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afa2ca7fd43a7e/Documents/UWB/Research_Trujillo/DocumentCocitationAnalysis/tables/"/>
    </mc:Choice>
  </mc:AlternateContent>
  <xr:revisionPtr revIDLastSave="1147" documentId="13_ncr:40009_{693690F3-2ABB-4F24-AAC9-1084920C2D43}" xr6:coauthVersionLast="47" xr6:coauthVersionMax="47" xr10:uidLastSave="{C386DB24-4A7C-478D-AF4D-61D5CBCF6002}"/>
  <bookViews>
    <workbookView xWindow="10890" yWindow="435" windowWidth="24660" windowHeight="14100" xr2:uid="{00000000-000D-0000-FFFF-FFFF00000000}"/>
  </bookViews>
  <sheets>
    <sheet name="UnivIndex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1" i="1" l="1"/>
  <c r="E243" i="1" l="1"/>
  <c r="E145" i="1"/>
  <c r="E205" i="1"/>
  <c r="E5" i="1"/>
  <c r="E325" i="1"/>
  <c r="E119" i="1"/>
  <c r="E190" i="1"/>
  <c r="E166" i="1"/>
  <c r="E105" i="1"/>
  <c r="E92" i="1"/>
  <c r="E64" i="1"/>
  <c r="E20" i="1"/>
  <c r="E15" i="1"/>
  <c r="E312" i="1"/>
  <c r="E308" i="1"/>
  <c r="E238" i="1"/>
  <c r="E244" i="1"/>
  <c r="E456" i="1"/>
  <c r="E447" i="1"/>
  <c r="E299" i="1"/>
  <c r="E322" i="1"/>
  <c r="E251" i="1"/>
  <c r="E464" i="1"/>
  <c r="E469" i="1"/>
  <c r="E337" i="1"/>
  <c r="E467" i="1"/>
  <c r="E289" i="1"/>
  <c r="E323" i="1"/>
  <c r="E408" i="1"/>
  <c r="E204" i="1"/>
  <c r="E211" i="1"/>
  <c r="E179" i="1"/>
  <c r="E409" i="1"/>
  <c r="E267" i="1"/>
  <c r="E274" i="1"/>
  <c r="E275" i="1"/>
  <c r="E281" i="1"/>
  <c r="E460" i="1"/>
  <c r="E236" i="1"/>
  <c r="E8" i="1"/>
  <c r="E117" i="1"/>
  <c r="E268" i="1"/>
  <c r="E276" i="1"/>
  <c r="E115" i="1"/>
  <c r="E282" i="1"/>
  <c r="E292" i="1"/>
  <c r="E293" i="1"/>
  <c r="E294" i="1"/>
  <c r="E296" i="1"/>
  <c r="E430" i="1"/>
  <c r="E303" i="1"/>
  <c r="E324" i="1"/>
  <c r="E359" i="1"/>
  <c r="E129" i="1"/>
  <c r="E333" i="1"/>
  <c r="E255" i="1"/>
  <c r="E233" i="1"/>
  <c r="E25" i="1"/>
  <c r="E181" i="1"/>
  <c r="E368" i="1"/>
  <c r="E50" i="1"/>
  <c r="E120" i="1"/>
  <c r="E435" i="1"/>
  <c r="E357" i="1"/>
  <c r="E208" i="1"/>
  <c r="E326" i="1"/>
  <c r="E217" i="1"/>
  <c r="E130" i="1"/>
  <c r="E51" i="1"/>
  <c r="E161" i="1"/>
  <c r="E358" i="1"/>
  <c r="E434" i="1"/>
  <c r="E258" i="1"/>
  <c r="E263" i="1"/>
  <c r="E261" i="1"/>
  <c r="E262" i="1"/>
  <c r="E346" i="1"/>
  <c r="E147" i="1"/>
  <c r="E6" i="1"/>
  <c r="E259" i="1"/>
  <c r="E260" i="1"/>
  <c r="E11" i="1"/>
  <c r="E417" i="1"/>
  <c r="E70" i="1"/>
  <c r="E426" i="1"/>
  <c r="E141" i="1"/>
  <c r="E80" i="1"/>
  <c r="E106" i="1"/>
  <c r="E107" i="1"/>
  <c r="E356" i="1"/>
  <c r="E122" i="1"/>
  <c r="E352" i="1"/>
  <c r="E146" i="1"/>
  <c r="E163" i="1"/>
  <c r="E164" i="1"/>
  <c r="E186" i="1"/>
  <c r="E128" i="1"/>
  <c r="E316" i="1"/>
  <c r="E127" i="1"/>
  <c r="E242" i="1"/>
  <c r="E249" i="1"/>
  <c r="E213" i="1"/>
  <c r="E370" i="1"/>
  <c r="E429" i="1"/>
  <c r="E94" i="1"/>
  <c r="E104" i="1"/>
  <c r="E449" i="1"/>
  <c r="E444" i="1"/>
  <c r="E388" i="1"/>
  <c r="E342" i="1"/>
  <c r="E132" i="1"/>
  <c r="E463" i="1"/>
  <c r="E405" i="1"/>
  <c r="E68" i="1"/>
  <c r="E438" i="1"/>
  <c r="E17" i="1"/>
  <c r="E476" i="1"/>
  <c r="E283" i="1"/>
  <c r="E365" i="1"/>
  <c r="E465" i="1"/>
  <c r="E7" i="1"/>
  <c r="E65" i="1"/>
  <c r="E245" i="1"/>
  <c r="E41" i="1"/>
  <c r="E336" i="1"/>
  <c r="E21" i="1"/>
  <c r="E309" i="1" l="1"/>
  <c r="E410" i="1"/>
  <c r="E413" i="1"/>
  <c r="E411" i="1"/>
  <c r="E412" i="1"/>
  <c r="E414" i="1"/>
  <c r="E367" i="1"/>
  <c r="E423" i="1"/>
  <c r="E103" i="1"/>
  <c r="E349" i="1"/>
  <c r="E266" i="1"/>
  <c r="E376" i="1"/>
  <c r="E383" i="1"/>
  <c r="E384" i="1"/>
  <c r="E454" i="1"/>
  <c r="E402" i="1"/>
  <c r="E279" i="1"/>
  <c r="E396" i="1"/>
  <c r="E397" i="1"/>
  <c r="E219" i="1"/>
  <c r="E199" i="1"/>
  <c r="E220" i="1"/>
  <c r="E187" i="1"/>
  <c r="E76" i="1"/>
  <c r="E401" i="1"/>
  <c r="E280" i="1"/>
  <c r="E200" i="1"/>
  <c r="E398" i="1"/>
  <c r="E458" i="1"/>
  <c r="E399" i="1"/>
  <c r="E140" i="1"/>
  <c r="E321" i="1"/>
  <c r="E331" i="1"/>
  <c r="E221" i="1"/>
  <c r="E189" i="1"/>
  <c r="E340" i="1"/>
  <c r="E178" i="1"/>
  <c r="E177" i="1"/>
  <c r="E290" i="1"/>
  <c r="E148" i="1"/>
  <c r="E77" i="1"/>
  <c r="E226" i="1"/>
  <c r="E393" i="1"/>
  <c r="E395" i="1"/>
  <c r="E394" i="1"/>
  <c r="E419" i="1"/>
  <c r="E102" i="1"/>
  <c r="E75" i="1"/>
  <c r="E136" i="1"/>
  <c r="E139" i="1"/>
  <c r="E143" i="1"/>
  <c r="E44" i="1"/>
  <c r="E144" i="1"/>
  <c r="E151" i="1"/>
  <c r="E381" i="1"/>
  <c r="E185" i="1"/>
  <c r="E344" i="1"/>
  <c r="E89" i="1"/>
  <c r="E198" i="1"/>
  <c r="E420" i="1"/>
  <c r="E422" i="1"/>
  <c r="E421" i="1"/>
  <c r="E218" i="1"/>
  <c r="E277" i="1"/>
  <c r="E224" i="1"/>
  <c r="E225" i="1"/>
  <c r="E227" i="1"/>
  <c r="E229" i="1"/>
  <c r="E237" i="1"/>
  <c r="E67" i="1"/>
  <c r="E278" i="1"/>
  <c r="E99" i="1"/>
  <c r="E66" i="1"/>
  <c r="E206" i="1"/>
  <c r="E131" i="1"/>
  <c r="E297" i="1"/>
  <c r="E306" i="1"/>
  <c r="E329" i="1"/>
  <c r="E330" i="1"/>
  <c r="E307" i="1"/>
  <c r="E440" i="1"/>
  <c r="E441" i="1"/>
  <c r="E415" i="1"/>
  <c r="E392" i="1"/>
  <c r="E334" i="1"/>
  <c r="E379" i="1"/>
  <c r="E265" i="1"/>
  <c r="E90" i="1"/>
  <c r="E459" i="1"/>
  <c r="E62" i="1"/>
  <c r="E338" i="1"/>
  <c r="E63" i="1"/>
  <c r="E72" i="1"/>
  <c r="E361" i="1"/>
  <c r="E91" i="1"/>
  <c r="E348" i="1"/>
  <c r="E362" i="1"/>
  <c r="E450" i="1"/>
  <c r="E364" i="1"/>
  <c r="E431" i="1"/>
  <c r="E363" i="1"/>
  <c r="E470" i="1"/>
  <c r="E432" i="1"/>
  <c r="E366" i="1"/>
  <c r="E416" i="1"/>
  <c r="E380" i="1"/>
  <c r="E418" i="1"/>
  <c r="E69" i="1"/>
  <c r="E74" i="1"/>
  <c r="E78" i="1"/>
  <c r="E197" i="1"/>
  <c r="E126" i="1"/>
  <c r="E88" i="1"/>
  <c r="E28" i="1"/>
  <c r="E29" i="1"/>
  <c r="E87" i="1"/>
  <c r="E196" i="1"/>
  <c r="E37" i="1"/>
  <c r="E391" i="1"/>
  <c r="E256" i="1"/>
  <c r="E182" i="1"/>
  <c r="E341" i="1"/>
  <c r="E100" i="1"/>
  <c r="E207" i="1"/>
  <c r="E101" i="1"/>
  <c r="E257" i="1"/>
  <c r="E209" i="1"/>
  <c r="E52" i="1"/>
  <c r="E183" i="1"/>
  <c r="E327" i="1"/>
  <c r="E328" i="1"/>
  <c r="E378" i="1"/>
  <c r="E264" i="1"/>
  <c r="E360" i="1"/>
  <c r="E162" i="1"/>
  <c r="E73" i="1"/>
  <c r="E216" i="1"/>
  <c r="E184" i="1"/>
  <c r="E4" i="1"/>
  <c r="E347" i="1"/>
  <c r="E436" i="1"/>
  <c r="E461" i="1"/>
  <c r="E9" i="1"/>
  <c r="E12" i="1"/>
  <c r="E53" i="1"/>
  <c r="E54" i="1"/>
  <c r="E55" i="1"/>
  <c r="E56" i="1"/>
  <c r="E479" i="1"/>
  <c r="E57" i="1"/>
  <c r="E58" i="1"/>
  <c r="E59" i="1"/>
  <c r="E60" i="1"/>
  <c r="E61" i="1"/>
  <c r="E121" i="1"/>
  <c r="E195" i="1"/>
  <c r="E345" i="1"/>
  <c r="E215" i="1"/>
  <c r="E222" i="1"/>
  <c r="E232" i="1"/>
  <c r="E437" i="1"/>
  <c r="E319" i="1"/>
  <c r="E98" i="1"/>
  <c r="E159" i="1"/>
  <c r="E301" i="1"/>
  <c r="E320" i="1"/>
  <c r="E142" i="1"/>
  <c r="E235" i="1"/>
  <c r="E253" i="1"/>
  <c r="E385" i="1"/>
  <c r="E180" i="1"/>
  <c r="E116" i="1"/>
  <c r="E118" i="1"/>
  <c r="E453" i="1"/>
  <c r="E291" i="1"/>
  <c r="E295" i="1"/>
  <c r="E374" i="1"/>
  <c r="E302" i="1"/>
  <c r="E254" i="1"/>
  <c r="E390" i="1"/>
  <c r="E46" i="1"/>
  <c r="E442" i="1"/>
  <c r="E35" i="1"/>
  <c r="E47" i="1"/>
  <c r="E36" i="1"/>
  <c r="E304" i="1"/>
  <c r="E71" i="1"/>
  <c r="E375" i="1"/>
  <c r="E305" i="1"/>
  <c r="E354" i="1"/>
  <c r="E455" i="1"/>
  <c r="E377" i="1"/>
  <c r="E86" i="1"/>
  <c r="E231" i="1"/>
  <c r="E451" i="1"/>
  <c r="E176" i="1"/>
  <c r="E160" i="1"/>
  <c r="E355" i="1"/>
  <c r="E439" i="1"/>
  <c r="E26" i="1"/>
  <c r="E10" i="1"/>
  <c r="E2" i="1"/>
  <c r="E97" i="1"/>
  <c r="E350" i="1"/>
  <c r="E123" i="1"/>
  <c r="E152" i="1"/>
  <c r="E246" i="1"/>
  <c r="E84" i="1"/>
  <c r="E149" i="1"/>
  <c r="E477" i="1"/>
  <c r="E351" i="1"/>
  <c r="E386" i="1"/>
  <c r="E403" i="1"/>
  <c r="E168" i="1"/>
  <c r="E468" i="1"/>
  <c r="E445" i="1"/>
  <c r="E3" i="1"/>
  <c r="E169" i="1"/>
  <c r="E170" i="1"/>
  <c r="E110" i="1"/>
  <c r="E171" i="1"/>
  <c r="E332" i="1"/>
  <c r="E310" i="1"/>
  <c r="E311" i="1"/>
  <c r="E137" i="1"/>
  <c r="E124" i="1"/>
  <c r="E13" i="1"/>
  <c r="E22" i="1"/>
  <c r="E23" i="1"/>
  <c r="E14" i="1"/>
  <c r="E16" i="1"/>
  <c r="E18" i="1"/>
  <c r="E475" i="1"/>
  <c r="E27" i="1"/>
  <c r="E24" i="1"/>
  <c r="E19" i="1"/>
  <c r="E471" i="1"/>
  <c r="E30" i="1"/>
  <c r="E191" i="1"/>
  <c r="E239" i="1"/>
  <c r="E404" i="1"/>
  <c r="E201" i="1"/>
  <c r="E284" i="1"/>
  <c r="E79" i="1"/>
  <c r="E192" i="1"/>
  <c r="E31" i="1"/>
  <c r="E474" i="1"/>
  <c r="E32" i="1"/>
  <c r="E425" i="1"/>
  <c r="E33" i="1"/>
  <c r="E335" i="1"/>
  <c r="E339" i="1"/>
  <c r="E150" i="1"/>
  <c r="E472" i="1"/>
  <c r="E234" i="1"/>
  <c r="E38" i="1"/>
  <c r="E40" i="1"/>
  <c r="E369" i="1"/>
  <c r="E285" i="1"/>
  <c r="E448" i="1"/>
  <c r="E247" i="1"/>
  <c r="E240" i="1"/>
  <c r="E428" i="1"/>
  <c r="E228" i="1"/>
  <c r="E269" i="1"/>
  <c r="E424" i="1"/>
  <c r="E286" i="1"/>
  <c r="E42" i="1"/>
  <c r="E230" i="1"/>
  <c r="E270" i="1"/>
  <c r="E313" i="1"/>
  <c r="E125" i="1"/>
  <c r="E111" i="1"/>
  <c r="E433" i="1"/>
  <c r="E112" i="1"/>
  <c r="E271" i="1"/>
  <c r="E93" i="1"/>
  <c r="E212" i="1"/>
  <c r="E387" i="1"/>
  <c r="E443" i="1"/>
  <c r="E85" i="1"/>
  <c r="E43" i="1"/>
  <c r="E446" i="1"/>
  <c r="E314" i="1"/>
  <c r="E81" i="1"/>
  <c r="E382" i="1"/>
  <c r="E82" i="1"/>
  <c r="E83" i="1"/>
  <c r="E480" i="1"/>
  <c r="E95" i="1"/>
  <c r="E389" i="1"/>
  <c r="E193" i="1"/>
  <c r="E133" i="1"/>
  <c r="E466" i="1"/>
  <c r="E202" i="1"/>
  <c r="E427" i="1"/>
  <c r="E371" i="1"/>
  <c r="E153" i="1"/>
  <c r="E248" i="1"/>
  <c r="E172" i="1"/>
  <c r="E34" i="1"/>
  <c r="E315" i="1"/>
  <c r="E272" i="1"/>
  <c r="E287" i="1"/>
  <c r="E250" i="1"/>
  <c r="E39" i="1"/>
  <c r="E194" i="1"/>
  <c r="E109" i="1"/>
  <c r="E113" i="1"/>
  <c r="E114" i="1"/>
  <c r="E134" i="1"/>
  <c r="E210" i="1"/>
  <c r="E373" i="1"/>
  <c r="E154" i="1"/>
  <c r="E273" i="1"/>
  <c r="E317" i="1"/>
  <c r="E138" i="1"/>
  <c r="E108" i="1"/>
  <c r="E96" i="1"/>
  <c r="E288" i="1"/>
  <c r="E353" i="1"/>
  <c r="E298" i="1"/>
  <c r="E48" i="1"/>
  <c r="E473" i="1"/>
  <c r="E214" i="1"/>
  <c r="E45" i="1"/>
  <c r="E372" i="1"/>
  <c r="E462" i="1"/>
  <c r="E158" i="1"/>
  <c r="E135" i="1"/>
  <c r="E318" i="1"/>
  <c r="E203" i="1"/>
  <c r="E406" i="1"/>
  <c r="E407" i="1"/>
  <c r="E400" i="1"/>
  <c r="E343" i="1"/>
  <c r="E165" i="1"/>
  <c r="E252" i="1"/>
  <c r="E167" i="1"/>
  <c r="E49" i="1"/>
</calcChain>
</file>

<file path=xl/sharedStrings.xml><?xml version="1.0" encoding="utf-8"?>
<sst xmlns="http://schemas.openxmlformats.org/spreadsheetml/2006/main" count="1719" uniqueCount="1210">
  <si>
    <t>AFF</t>
  </si>
  <si>
    <t>Freq</t>
  </si>
  <si>
    <t>OPEID</t>
  </si>
  <si>
    <t>MICHIGAN STATE UNIV</t>
  </si>
  <si>
    <t>UNIV COLORADO</t>
  </si>
  <si>
    <t>UNIV GEORGIA</t>
  </si>
  <si>
    <t>UNIV WASHINGTON</t>
  </si>
  <si>
    <t>UNIV WISCONSIN</t>
  </si>
  <si>
    <t>SAN FRANCISCO STATE UNIV</t>
  </si>
  <si>
    <t>ARIZONA STATE UNIV</t>
  </si>
  <si>
    <t>WASHINGTON UNIV</t>
  </si>
  <si>
    <t>UNIV CALIF LOS ANGELES</t>
  </si>
  <si>
    <t>PURDUE UNIV</t>
  </si>
  <si>
    <t>FLORIDA INT UNIV</t>
  </si>
  <si>
    <t>UNIV BRITISH COLUMBIA</t>
  </si>
  <si>
    <t>UNIV NEBRASKA</t>
  </si>
  <si>
    <t>DUKE UNIV</t>
  </si>
  <si>
    <t>UNIV MINNESOTA</t>
  </si>
  <si>
    <t>EMORY UNIV</t>
  </si>
  <si>
    <t>UNIV CALIF SAN DIEGO</t>
  </si>
  <si>
    <t>UNIV TEXAS AUSTIN</t>
  </si>
  <si>
    <t>VANDERBILT UNIV</t>
  </si>
  <si>
    <t>YALE UNIV</t>
  </si>
  <si>
    <t>UNIV TENNESSEE</t>
  </si>
  <si>
    <t>UNIV MARYLAND</t>
  </si>
  <si>
    <t>TUFTS UNIV</t>
  </si>
  <si>
    <t>UNIV DELAWARE</t>
  </si>
  <si>
    <t>UNIV MAINE</t>
  </si>
  <si>
    <t>UNIV TEXAS EL PASO</t>
  </si>
  <si>
    <t>BRIGHAM YOUNG UNIV</t>
  </si>
  <si>
    <t>N DAKOTA STATE UNIV</t>
  </si>
  <si>
    <t>UNIV CALIF IRVINE</t>
  </si>
  <si>
    <t>UNIV N CAROLINA</t>
  </si>
  <si>
    <t>UNIV CALIF DAVIS</t>
  </si>
  <si>
    <t>UNIV UTAH</t>
  </si>
  <si>
    <t>UNIV S FLORIDA</t>
  </si>
  <si>
    <t>GRINNELL COLL</t>
  </si>
  <si>
    <t>CORNELL UNIV</t>
  </si>
  <si>
    <t>DAVIDSON COLL</t>
  </si>
  <si>
    <t>MONTANA STATE UNIV</t>
  </si>
  <si>
    <t>SAN DIEGO STATE UNIV</t>
  </si>
  <si>
    <t>UNIV CALIF SAN FRANCISCO</t>
  </si>
  <si>
    <t>UNIV MARYLAND BALTIMORE CTY</t>
  </si>
  <si>
    <t>HOWARD HUGHES MED INST</t>
  </si>
  <si>
    <t>NATL SCI FDN</t>
  </si>
  <si>
    <t>STANFORD UNIV</t>
  </si>
  <si>
    <t>UNIV ARIZONA</t>
  </si>
  <si>
    <t>UNIV CALIF BERKELEY</t>
  </si>
  <si>
    <t>WASHINGTON STATE UNIV</t>
  </si>
  <si>
    <t>NORTH DAKOTA STATE UNIV</t>
  </si>
  <si>
    <t>NORTHWESTERN UNIV</t>
  </si>
  <si>
    <t>UNIV ROCHESTER</t>
  </si>
  <si>
    <t>BROWN UNIV</t>
  </si>
  <si>
    <t>CUNY CITY COLL</t>
  </si>
  <si>
    <t>IOWA STATE UNIV</t>
  </si>
  <si>
    <t>CARLETON COLL</t>
  </si>
  <si>
    <t>GEORGETOWN UNIV</t>
  </si>
  <si>
    <t>INDIANA UNIV PENN</t>
  </si>
  <si>
    <t>MCGILL UNIV</t>
  </si>
  <si>
    <t>MIDDLE TENNESSEE STATE UNIV</t>
  </si>
  <si>
    <t>PORTLAND STATE UNIV</t>
  </si>
  <si>
    <t>UNIV FLORIDA</t>
  </si>
  <si>
    <t>UNIV NEW MEXICO</t>
  </si>
  <si>
    <t>UNIV TORONTO</t>
  </si>
  <si>
    <t>UNIV WISCONSIN MADISON</t>
  </si>
  <si>
    <t>UTAH VALLEY UNIV</t>
  </si>
  <si>
    <t>WESTERN MICHIGAN UNIV</t>
  </si>
  <si>
    <t>AUBURN UNIV</t>
  </si>
  <si>
    <t>MISSOURI WESTERN STATE UNIV</t>
  </si>
  <si>
    <t>UNIV KENTUCKY</t>
  </si>
  <si>
    <t>UNIV PITTSBURGH</t>
  </si>
  <si>
    <t>UNIV QUEENSLAND</t>
  </si>
  <si>
    <t>E TENNESSEE STATE UNIV</t>
  </si>
  <si>
    <t>GALLAUDET UNIV</t>
  </si>
  <si>
    <t>LOUISIANA STATE UNIV</t>
  </si>
  <si>
    <t>MORGAN STATE UNIV</t>
  </si>
  <si>
    <t>OBERLIN COLL</t>
  </si>
  <si>
    <t>OHIO STATE UNIV</t>
  </si>
  <si>
    <t>POMONA COLL</t>
  </si>
  <si>
    <t>SPELMAN COLL</t>
  </si>
  <si>
    <t>ST LOUIS UNIV</t>
  </si>
  <si>
    <t>UNIV NEW HAMPSHIRE</t>
  </si>
  <si>
    <t>UNIV NORTHERN COLORADO</t>
  </si>
  <si>
    <t>UNIV TEXAS MD ANDERSON CANC CTR</t>
  </si>
  <si>
    <t>UTAH STATE UNIV</t>
  </si>
  <si>
    <t>WEST VIRGINIA UNIV</t>
  </si>
  <si>
    <t>WIDENER UNIV</t>
  </si>
  <si>
    <t>BRYN MAWR COLL</t>
  </si>
  <si>
    <t>CALIF POLYTECH STATE UNIV SAN LUIS OBISPO</t>
  </si>
  <si>
    <t>DE ANZA COLL</t>
  </si>
  <si>
    <t>GEORGIA STATE UNIV</t>
  </si>
  <si>
    <t>HARVEY MUDD COLL</t>
  </si>
  <si>
    <t>MIAMI UNIV</t>
  </si>
  <si>
    <t>N CAROLINA AGR AND TECH STATE UNIV</t>
  </si>
  <si>
    <t>OREGON STATE UNIV</t>
  </si>
  <si>
    <t>SMITH COLL</t>
  </si>
  <si>
    <t>ST OLAF COLL</t>
  </si>
  <si>
    <t>THOMAS H GOSNELL SCH LIFE SCI</t>
  </si>
  <si>
    <t>UNIV CONNECTICUT</t>
  </si>
  <si>
    <t>UNIV MICHIGAN</t>
  </si>
  <si>
    <t>UNIV MINNESOTA TWIN CITIES</t>
  </si>
  <si>
    <t>UNIV PUERTO RICO</t>
  </si>
  <si>
    <t>WRIGHT STATE UNIV</t>
  </si>
  <si>
    <t>BETHEL UNIV</t>
  </si>
  <si>
    <t>BOARD LIFE SCI</t>
  </si>
  <si>
    <t>BOSTON COLL</t>
  </si>
  <si>
    <t>BRANDEIS UNIV</t>
  </si>
  <si>
    <t>CALIF STATE UNIV STANISLAUS</t>
  </si>
  <si>
    <t>GEORGIA GWINNETT COLL</t>
  </si>
  <si>
    <t>HARVARD UNIV</t>
  </si>
  <si>
    <t>HOLY NAMES UNIV</t>
  </si>
  <si>
    <t>INDIANA UNIV</t>
  </si>
  <si>
    <t>LINKOPING UNIV</t>
  </si>
  <si>
    <t>MACALESTER COLL</t>
  </si>
  <si>
    <t>MARIAN UNIV</t>
  </si>
  <si>
    <t>MOREHOUSE COLL</t>
  </si>
  <si>
    <t>NATL ACAD SCI</t>
  </si>
  <si>
    <t>NORTHEASTERN UNIV</t>
  </si>
  <si>
    <t>PACIFIC LUTHERAN UNIV</t>
  </si>
  <si>
    <t>POINT LOMA NAZARENE UNIV</t>
  </si>
  <si>
    <t>SCH BIOL SCI</t>
  </si>
  <si>
    <t>SEATTLE UNIV</t>
  </si>
  <si>
    <t>SUNY STONY BROOK</t>
  </si>
  <si>
    <t>UNIV CENT FLORIDA</t>
  </si>
  <si>
    <t>UNIV NORTH CAROLINA CHAPEL HILL</t>
  </si>
  <si>
    <t>WESTERN WASHINGTON UNIV</t>
  </si>
  <si>
    <t>AGNES SCOTT COLL</t>
  </si>
  <si>
    <t>BELOIT COLL</t>
  </si>
  <si>
    <t>CALIF STATE UNIV FULLERTON</t>
  </si>
  <si>
    <t>CNR</t>
  </si>
  <si>
    <t>COLL WILLIAM AND MARY</t>
  </si>
  <si>
    <t>COLUMBIA UNIV</t>
  </si>
  <si>
    <t>EVERETT COMMUNITY COLL</t>
  </si>
  <si>
    <t>HAMPDEN SYDNEY COLL</t>
  </si>
  <si>
    <t>HARVARD MED SCH</t>
  </si>
  <si>
    <t>JAMES MADISON UNIV</t>
  </si>
  <si>
    <t>JUNIATA COLL</t>
  </si>
  <si>
    <t>NORTH CAROLINA AANDT STATE UNIV</t>
  </si>
  <si>
    <t>NOTREPORTED</t>
  </si>
  <si>
    <t>RUTGERS STATE UNIV</t>
  </si>
  <si>
    <t>SALISBURY UNIV</t>
  </si>
  <si>
    <t>SAM HOUSTON STATE UNIV</t>
  </si>
  <si>
    <t>SIMMONS COLL</t>
  </si>
  <si>
    <t>SOUTHERN ILLINOIS UNIV</t>
  </si>
  <si>
    <t>SWARTHMORE COLL</t>
  </si>
  <si>
    <t>UNIV ALABAMA BIRMINGHAM</t>
  </si>
  <si>
    <t>UNIV BERGEN</t>
  </si>
  <si>
    <t>UNIV CALGARY</t>
  </si>
  <si>
    <t>UNIV CALIF SANTA BARBARA</t>
  </si>
  <si>
    <t>UNIV COLORADO BOULDER</t>
  </si>
  <si>
    <t>UNIV HLTH NETWORK</t>
  </si>
  <si>
    <t>UNIV IOWA</t>
  </si>
  <si>
    <t>UNIV KIEL</t>
  </si>
  <si>
    <t>UNIV MASSACHUSETTS</t>
  </si>
  <si>
    <t>UNIV MIAMI</t>
  </si>
  <si>
    <t>UNIV MISSOURI</t>
  </si>
  <si>
    <t>UNIV NOTRE DAME</t>
  </si>
  <si>
    <t>UNIV SOUTHERN CALIF</t>
  </si>
  <si>
    <t>UNIV UTRECHT</t>
  </si>
  <si>
    <t>UNIV VIRGINIA</t>
  </si>
  <si>
    <t>VIRGINIA TECH</t>
  </si>
  <si>
    <t>WEBSTER UNIV</t>
  </si>
  <si>
    <t>ALBION COLL</t>
  </si>
  <si>
    <t>AMHERST COLL</t>
  </si>
  <si>
    <t>BELLEVUE COLL</t>
  </si>
  <si>
    <t>BENTLEY UNIV</t>
  </si>
  <si>
    <t>CABRINI COLL</t>
  </si>
  <si>
    <t>CALIF LUTHERAN UNIV</t>
  </si>
  <si>
    <t>CALIF STATE UNIV CHICO</t>
  </si>
  <si>
    <t>CALIF STATE UNIV LOS ANGELES</t>
  </si>
  <si>
    <t>CARDINAL STRITCH UNIV</t>
  </si>
  <si>
    <t>CASE WESTERN RESERVE UNIV</t>
  </si>
  <si>
    <t>CENT MICHIGAN UNIV</t>
  </si>
  <si>
    <t>CLAREMONT MCKENNA COLL</t>
  </si>
  <si>
    <t>CLEMSON UNIV</t>
  </si>
  <si>
    <t>COLL SCI</t>
  </si>
  <si>
    <t>COLORADO STATE UNIV</t>
  </si>
  <si>
    <t>DALHOUSIE UNIV</t>
  </si>
  <si>
    <t>DENISON UNIV</t>
  </si>
  <si>
    <t>DEPT BIOL SCI</t>
  </si>
  <si>
    <t>EDMONDS COMMUNITY COLL</t>
  </si>
  <si>
    <t>FINGER LAKES COMMUNITY COLL</t>
  </si>
  <si>
    <t>FOOTHILL COLL</t>
  </si>
  <si>
    <t>GEORGE MASON UNIV</t>
  </si>
  <si>
    <t>GEORGE WASHINGTON UNIV</t>
  </si>
  <si>
    <t>GEORGIA COLL AND STATE UNIV</t>
  </si>
  <si>
    <t>HARFORD COMMUNITY COLL</t>
  </si>
  <si>
    <t>HIGH POINT UNIV</t>
  </si>
  <si>
    <t>IPN LEIBNIZ INST SCI AND MATH EDUC</t>
  </si>
  <si>
    <t>JOHNSON C SMITH UNIV</t>
  </si>
  <si>
    <t>LAGUARDIA COMMUNITY COLL</t>
  </si>
  <si>
    <t>LANE COMMUNITY COLL</t>
  </si>
  <si>
    <t>LONG ISL UNIV</t>
  </si>
  <si>
    <t>LONGWOOD UNIV</t>
  </si>
  <si>
    <t>LUTHER COLL</t>
  </si>
  <si>
    <t>MAYO CLIN</t>
  </si>
  <si>
    <t>MCDANIEL COLL</t>
  </si>
  <si>
    <t>MED COLL WISCONSIN</t>
  </si>
  <si>
    <t>MED UNIV S CAROLINA</t>
  </si>
  <si>
    <t>MEM UNIV NEWFOUNDLAND</t>
  </si>
  <si>
    <t>MONTCLAIR STATE UNIV</t>
  </si>
  <si>
    <t>MORAVIAN COLL</t>
  </si>
  <si>
    <t>MURRAY STATE UNIV</t>
  </si>
  <si>
    <t>N CAROLINA STATE UNIV</t>
  </si>
  <si>
    <t>NEW MEXICO HIGHLANDS UNIV</t>
  </si>
  <si>
    <t>NO ARIZONA UNIV</t>
  </si>
  <si>
    <t>NORTH CAROLINA STATE UNIV</t>
  </si>
  <si>
    <t>OKLAHOMA STATE UNIV</t>
  </si>
  <si>
    <t>OLD DOMINION UNIV</t>
  </si>
  <si>
    <t>PENN STATE UNIV</t>
  </si>
  <si>
    <t>PONCE HLTH SCI UNIV</t>
  </si>
  <si>
    <t>ROCHESTER INST TECHNOL</t>
  </si>
  <si>
    <t>ST EDWARDS UNIV</t>
  </si>
  <si>
    <t>ST MARYS COLL CALIF</t>
  </si>
  <si>
    <t>SYRACUSE UNIV</t>
  </si>
  <si>
    <t>TRUMAN STATE UNIV</t>
  </si>
  <si>
    <t>UMEA UNIV</t>
  </si>
  <si>
    <t>UNIV ALASKA ANCHORAGE</t>
  </si>
  <si>
    <t>UNIV AMSTERDAM</t>
  </si>
  <si>
    <t>UNIV CALIF RIVERSIDE</t>
  </si>
  <si>
    <t>UNIV EVANSVILLE</t>
  </si>
  <si>
    <t>UNIV GUELPH</t>
  </si>
  <si>
    <t>UNIV ILLINOIS</t>
  </si>
  <si>
    <t>UNIV LA VERNE</t>
  </si>
  <si>
    <t>UNIV MASSACHUSETTS AMHERST</t>
  </si>
  <si>
    <t>UNIV PRETORIA</t>
  </si>
  <si>
    <t>UNIV PUGET SOUND</t>
  </si>
  <si>
    <t>UNIV RICHMOND</t>
  </si>
  <si>
    <t>UNIV SO CALIF</t>
  </si>
  <si>
    <t>UNIV ST THOMAS</t>
  </si>
  <si>
    <t>UNIV TEXAS HLTH SCI CTR HOUSTON</t>
  </si>
  <si>
    <t>UNIV W FLORIDA</t>
  </si>
  <si>
    <t>VASSAR COLL</t>
  </si>
  <si>
    <t>WAKE FOREST UNIV</t>
  </si>
  <si>
    <t>WEIZMANN INST SCI</t>
  </si>
  <si>
    <t>WELLESLEY COLL</t>
  </si>
  <si>
    <t>WESLEYAN UNIV</t>
  </si>
  <si>
    <t>WILLIAM WOODS UNIV</t>
  </si>
  <si>
    <t>WILLIAMS COLL</t>
  </si>
  <si>
    <t>XAVIER UNIV LOUISIANA</t>
  </si>
  <si>
    <t>ADAM MICKIEWICZ UNIV</t>
  </si>
  <si>
    <t>ADAMS STATE UNIV</t>
  </si>
  <si>
    <t>ALFRED UNIV</t>
  </si>
  <si>
    <t>ARCADIA UNIV</t>
  </si>
  <si>
    <t>AUGUSTA UNIV</t>
  </si>
  <si>
    <t>AUSTIN COMMUNITY COLL</t>
  </si>
  <si>
    <t>BALL STATE UNIV</t>
  </si>
  <si>
    <t>BIRMINGHAM SOUTHERN COLL</t>
  </si>
  <si>
    <t>BRADLEY UNIV</t>
  </si>
  <si>
    <t>BUTLER UNIV</t>
  </si>
  <si>
    <t>CALIF STATE UNIV LONG BEACH</t>
  </si>
  <si>
    <t>CALIF STATE UNIV MONTEREY BAY</t>
  </si>
  <si>
    <t>CALIF STATE UNIV NORTHRIDGE</t>
  </si>
  <si>
    <t>CALVIN COLL</t>
  </si>
  <si>
    <t>CINCINNATI CHILDRENS HOSP MED CTR</t>
  </si>
  <si>
    <t>COASTAL CAROLINA UNIV</t>
  </si>
  <si>
    <t>COLL CHARLESTON</t>
  </si>
  <si>
    <t>COLLEGE PK</t>
  </si>
  <si>
    <t>COLUMBIA UNIV COLL PHYS AND SURG</t>
  </si>
  <si>
    <t>CTR SCI AND MATH EDUC</t>
  </si>
  <si>
    <t>CUNY YORK COLL</t>
  </si>
  <si>
    <t>DARTMOUTH COLL</t>
  </si>
  <si>
    <t>DOANE COLL</t>
  </si>
  <si>
    <t>EVERGREEN STATE COLL</t>
  </si>
  <si>
    <t>FLINDERS UNIV S AUSTRALIA</t>
  </si>
  <si>
    <t>GRAD CTR</t>
  </si>
  <si>
    <t>GRAND VALLEY STATE UNIV</t>
  </si>
  <si>
    <t>HARVARD SMITHSONIAN CTR ASTROPHYS</t>
  </si>
  <si>
    <t>HOFSTRA UNIV</t>
  </si>
  <si>
    <t>IDAHO STATE UNIV</t>
  </si>
  <si>
    <t>ILLINOIS STATE UNIV</t>
  </si>
  <si>
    <t>INDIANA UNIV PURDUE UNIV</t>
  </si>
  <si>
    <t>INST COMP SCI</t>
  </si>
  <si>
    <t>JOHNS HOPKINS BLOOMBERG SCH PUBL HLTH</t>
  </si>
  <si>
    <t>JOHNS HOPKINS SCH MED</t>
  </si>
  <si>
    <t>KANSAS STATE UNIV</t>
  </si>
  <si>
    <t>KARLSTAD UNIV</t>
  </si>
  <si>
    <t>KENYON COLL</t>
  </si>
  <si>
    <t>LAMAR UNIV</t>
  </si>
  <si>
    <t>LINDENWOOD UNIV</t>
  </si>
  <si>
    <t>LOYOLA MARYMOUNT UNIV</t>
  </si>
  <si>
    <t>MILWAUKEE SCH ENGN</t>
  </si>
  <si>
    <t>MONTGOMERY COLL</t>
  </si>
  <si>
    <t>MT HOLYOKE COLL</t>
  </si>
  <si>
    <t>MT HOOD COMMUNITY COLL</t>
  </si>
  <si>
    <t>MT MARY UNIV</t>
  </si>
  <si>
    <t>MUHLENBERG COLL</t>
  </si>
  <si>
    <t>N CAROLINA CENT UNIV</t>
  </si>
  <si>
    <t>NATL ACAD ENGN</t>
  </si>
  <si>
    <t>NATL ACAD MED</t>
  </si>
  <si>
    <t>NEW MEXICO STATE UNIV</t>
  </si>
  <si>
    <t>NO ILLINOIS UNIV</t>
  </si>
  <si>
    <t>NORTHWEST SCH</t>
  </si>
  <si>
    <t>OAKTON COMMUNITY COLL</t>
  </si>
  <si>
    <t>OREGON HLTH AND SCI UNIV</t>
  </si>
  <si>
    <t>PITZER COLL</t>
  </si>
  <si>
    <t>PRAIRIE VIEW AANDM UNIV</t>
  </si>
  <si>
    <t>QUEENS UNIV</t>
  </si>
  <si>
    <t>RES TRIANGLE PK</t>
  </si>
  <si>
    <t>RICE UNIV</t>
  </si>
  <si>
    <t>SALK INST BIOL STUDIES</t>
  </si>
  <si>
    <t>SAN JOSE STATE UNIV</t>
  </si>
  <si>
    <t>SCRIPPS COLL</t>
  </si>
  <si>
    <t>SCRIPPS RES INST</t>
  </si>
  <si>
    <t>SIMON FRASER UNIV</t>
  </si>
  <si>
    <t>SOUTH DAKOTA STATE UNIV</t>
  </si>
  <si>
    <t>ST BONAVENTURE UNIV</t>
  </si>
  <si>
    <t>ST JOSEPHS UNIV</t>
  </si>
  <si>
    <t>ST MARYS COLL</t>
  </si>
  <si>
    <t>ST MARYS COLL MARYLAND</t>
  </si>
  <si>
    <t>SUNY UPSTATE MED UNIV</t>
  </si>
  <si>
    <t>SWEET BRIAR COLL</t>
  </si>
  <si>
    <t>TECHNION ISRAEL INST TECHNOL</t>
  </si>
  <si>
    <t>UNITY COLL</t>
  </si>
  <si>
    <t>UNIV ALABAMA</t>
  </si>
  <si>
    <t>UNIV BORDEAUX</t>
  </si>
  <si>
    <t>UNIV CALIF MERCED</t>
  </si>
  <si>
    <t>UNIV CHICAGO</t>
  </si>
  <si>
    <t>UNIV COLORADO DENVER</t>
  </si>
  <si>
    <t>UNIV GRONINGEN</t>
  </si>
  <si>
    <t>UNIV HAWAII</t>
  </si>
  <si>
    <t>UNIV HAWAII MANOA</t>
  </si>
  <si>
    <t>UNIV INCARNATE WORD</t>
  </si>
  <si>
    <t>UNIV KANSAS</t>
  </si>
  <si>
    <t>UNIV LEEDS</t>
  </si>
  <si>
    <t>UNIV LOUISVILLE</t>
  </si>
  <si>
    <t>UNIV NO COLORADO</t>
  </si>
  <si>
    <t>UNIV NORTH GEORGIA</t>
  </si>
  <si>
    <t>UNIV PORTLAND</t>
  </si>
  <si>
    <t>UNIV SCI PHILADELPHIA</t>
  </si>
  <si>
    <t>UNIV VIRGIN ISL</t>
  </si>
  <si>
    <t>UNIV WISCONSIN STOUT</t>
  </si>
  <si>
    <t>VALDOSTA STATE UNIV</t>
  </si>
  <si>
    <t>W VIRGINIA UNIV</t>
  </si>
  <si>
    <t>WILKES UNIV</t>
  </si>
  <si>
    <t>WOFFORD COLL</t>
  </si>
  <si>
    <t>WORCESTER STATE UNIV</t>
  </si>
  <si>
    <t>ALBRIGHT COLL</t>
  </si>
  <si>
    <t>ALVIN AND LOIS LAPIDUS CANC INST</t>
  </si>
  <si>
    <t>AMER ASSOC ADVANCEMENT SCI</t>
  </si>
  <si>
    <t>AMER ASSOC CANC RES</t>
  </si>
  <si>
    <t>ARKANSAS TECH UNIV</t>
  </si>
  <si>
    <t>ASSOC AMER UNIV</t>
  </si>
  <si>
    <t>ASSOC WOMEN SCI</t>
  </si>
  <si>
    <t>ASTON UNIV</t>
  </si>
  <si>
    <t>ATHABASCA UNIV</t>
  </si>
  <si>
    <t>AUSTIN COLL</t>
  </si>
  <si>
    <t>AWHINA RES</t>
  </si>
  <si>
    <t>BACON ACAD</t>
  </si>
  <si>
    <t>BALTIMORE CITY COMMUNITY COLL</t>
  </si>
  <si>
    <t>BARNARD COLL</t>
  </si>
  <si>
    <t>BARRY UNIV</t>
  </si>
  <si>
    <t>BATES COLL</t>
  </si>
  <si>
    <t>BATON ROUGE COMMUNITY COLL</t>
  </si>
  <si>
    <t>BAYLOR UNIV</t>
  </si>
  <si>
    <t>BERKELEY CITY COLL</t>
  </si>
  <si>
    <t>BIOL SCI</t>
  </si>
  <si>
    <t>BOARD CHEM SCI AND TECHNOL</t>
  </si>
  <si>
    <t>BOGAZICI UNIV</t>
  </si>
  <si>
    <t>BOSTON UNIV</t>
  </si>
  <si>
    <t>BOWLING GREEN STATE UNIV</t>
  </si>
  <si>
    <t>BRIGHAM YOUNG UNIV HAWAII</t>
  </si>
  <si>
    <t>BROWN DEER HIGH SCH</t>
  </si>
  <si>
    <t>BUCKNELL UNIV</t>
  </si>
  <si>
    <t>BULACAN STATE UNIV</t>
  </si>
  <si>
    <t>BUTLER COMMUNITY COLL</t>
  </si>
  <si>
    <t>CALIF STATE POLYTECH UNIV</t>
  </si>
  <si>
    <t>CALIF STATE POLYTECH UNIV POMONA</t>
  </si>
  <si>
    <t>CALIF STATE UNIV</t>
  </si>
  <si>
    <t>CALIF STATE UNIV FRESNO</t>
  </si>
  <si>
    <t>CALIF STATE UNIV HAYWARD</t>
  </si>
  <si>
    <t>CALIF STATE UNIV SACRAMENTO</t>
  </si>
  <si>
    <t>CALIF STATE UNIV SAN BERNARDINO</t>
  </si>
  <si>
    <t>CALIF STATE UNIV SAN MARCOS</t>
  </si>
  <si>
    <t>CALIF STATE UNIV SYST</t>
  </si>
  <si>
    <t>CAMPBELL KIBLER ASSOCIATES INC</t>
  </si>
  <si>
    <t>CANADA COLL</t>
  </si>
  <si>
    <t>CANISIUS COLL</t>
  </si>
  <si>
    <t>CARIL RES INST AND SCH MED</t>
  </si>
  <si>
    <t>CARILION SCH MED</t>
  </si>
  <si>
    <t>CATHOLIC UNIV AMER</t>
  </si>
  <si>
    <t>CELAL BAYAR UNIV</t>
  </si>
  <si>
    <t>CHABOT COLL</t>
  </si>
  <si>
    <t>CHANDLER GILBERT COMMUNITY COLL</t>
  </si>
  <si>
    <t>CHARLES UNIV PRAGUE</t>
  </si>
  <si>
    <t>CITRUS COLL</t>
  </si>
  <si>
    <t>CITY COLL</t>
  </si>
  <si>
    <t>CITY COLL SAN FRANCISCO</t>
  </si>
  <si>
    <t>COHEN RES AND EVALUAT</t>
  </si>
  <si>
    <t>COLBY COLL</t>
  </si>
  <si>
    <t>COLL ENGN</t>
  </si>
  <si>
    <t>COLL GLOBAL PUBL HLTH</t>
  </si>
  <si>
    <t>COLL MARSHALL ISL</t>
  </si>
  <si>
    <t>COLL NEW JERSEY</t>
  </si>
  <si>
    <t>COLL SAN MATEO</t>
  </si>
  <si>
    <t>COLL SISKIYOUS</t>
  </si>
  <si>
    <t>COLL WOOSTER</t>
  </si>
  <si>
    <t>COLLIN COLL</t>
  </si>
  <si>
    <t>COLORADO CHRISTIAN UNIV</t>
  </si>
  <si>
    <t>COLORADO SCH MINES</t>
  </si>
  <si>
    <t>COLUMBIA SCH GEN STUDIES</t>
  </si>
  <si>
    <t>CONCORDIA UNIV</t>
  </si>
  <si>
    <t>COSTA COLL</t>
  </si>
  <si>
    <t>CTR CANC RES</t>
  </si>
  <si>
    <t>CTR EDUC</t>
  </si>
  <si>
    <t>CTR EXCELLENCE EDUC</t>
  </si>
  <si>
    <t>CTR INCLUS EDUC</t>
  </si>
  <si>
    <t>CTR SPECIAL STUDIES AND PROGRAMS</t>
  </si>
  <si>
    <t>CURTIN UNIV</t>
  </si>
  <si>
    <t>DELAWARE TECH COMMUNITY COLL</t>
  </si>
  <si>
    <t>DEMOCRITUS UNIV THRACE</t>
  </si>
  <si>
    <t>DEPT BIOMED SCI</t>
  </si>
  <si>
    <t>DEPT EARTH SCI</t>
  </si>
  <si>
    <t>DEPT PSYCHOL NEUROSCI AND BEHAV</t>
  </si>
  <si>
    <t>DEPT SCI AND TECHNOL</t>
  </si>
  <si>
    <t>DEPT SCI BIOL</t>
  </si>
  <si>
    <t>DEPT VET AFFAIRS MED CTR</t>
  </si>
  <si>
    <t>DES MOINES UNIV</t>
  </si>
  <si>
    <t>DIABLO VALLEY COLL</t>
  </si>
  <si>
    <t>DIABLO VALLEY COLL SAN RAMON CAMPUS</t>
  </si>
  <si>
    <t>DIVERSESCHOLAR</t>
  </si>
  <si>
    <t>DONALD DANFORTH PLANT SCI CTR</t>
  </si>
  <si>
    <t>DREW UNIV</t>
  </si>
  <si>
    <t>DUQUESNE UNIV</t>
  </si>
  <si>
    <t>EARLHAM COLL</t>
  </si>
  <si>
    <t>EASTERN ILLINOIS UNIV</t>
  </si>
  <si>
    <t>EDUC FDN</t>
  </si>
  <si>
    <t>ELMHURST COLL</t>
  </si>
  <si>
    <t>ELON UNIV</t>
  </si>
  <si>
    <t>EMORY CLIN</t>
  </si>
  <si>
    <t>EVANGEL UNIV</t>
  </si>
  <si>
    <t>EVERETT COMM COLL</t>
  </si>
  <si>
    <t>FAC ARTS AND SCI</t>
  </si>
  <si>
    <t>FED UNIV STATE RIO DE JANEIRO</t>
  </si>
  <si>
    <t>FLORIDA SOUTHWESTERN STATE COLL</t>
  </si>
  <si>
    <t>FRALIN BIOMED RES INST</t>
  </si>
  <si>
    <t>FRALIN LIFE SCI INST</t>
  </si>
  <si>
    <t>FRANCIS MARION UNIV</t>
  </si>
  <si>
    <t>FRANK WARD STRONG MIDDLE SCH</t>
  </si>
  <si>
    <t>FRANKLIN AND MARSHALL COLL</t>
  </si>
  <si>
    <t>FUTURE RES</t>
  </si>
  <si>
    <t>GALEN COLL NURSING</t>
  </si>
  <si>
    <t>GARDEN CITY HIGH SCH</t>
  </si>
  <si>
    <t>GENOM MED INST</t>
  </si>
  <si>
    <t>GEORGIA INST TECHNOL</t>
  </si>
  <si>
    <t>GONZAGA UNIV</t>
  </si>
  <si>
    <t>GROVE SCH ENGN</t>
  </si>
  <si>
    <t>GUAM COMMUNITY COLL</t>
  </si>
  <si>
    <t>HAMLINE UNIV</t>
  </si>
  <si>
    <t>HAMPSHIRE COLL</t>
  </si>
  <si>
    <t>HAMPTON UNIV</t>
  </si>
  <si>
    <t>HARRIS STOWE STATE UNIV</t>
  </si>
  <si>
    <t>HARTWICK COLL</t>
  </si>
  <si>
    <t>HARVARD GRAD SCH ARTS AND SCI</t>
  </si>
  <si>
    <t>HARVARD LAW SCH</t>
  </si>
  <si>
    <t>HASTINGS COLL LAW</t>
  </si>
  <si>
    <t>HAVERFORD COLL</t>
  </si>
  <si>
    <t>HEBREW UNIV JERUSALEM</t>
  </si>
  <si>
    <t>HIRAM COLL</t>
  </si>
  <si>
    <t>HOBART AND WILLIAM SMITH COLL</t>
  </si>
  <si>
    <t>HOPE COLL</t>
  </si>
  <si>
    <t>HUNTER COLL</t>
  </si>
  <si>
    <t>ILLINOIS COLL</t>
  </si>
  <si>
    <t>INST BIOMED PHILOSOPHY</t>
  </si>
  <si>
    <t>INST LAB ANIM RES</t>
  </si>
  <si>
    <t>INTRAMURAL RES PROGRAM</t>
  </si>
  <si>
    <t>JACKSON LAB GENOM MED</t>
  </si>
  <si>
    <t>JACKSON STATE UNIV</t>
  </si>
  <si>
    <t>JOHN JAY COLL</t>
  </si>
  <si>
    <t>JOHNS HOPKINS UNIV</t>
  </si>
  <si>
    <t>JOHNS HOPKINS WHITING SCH ENGN</t>
  </si>
  <si>
    <t>KAPIOLANI COMMUNITY COLL</t>
  </si>
  <si>
    <t>KECK GRAD INST APPL LIFE SCI</t>
  </si>
  <si>
    <t>KELLEY PETTERSON AND ASSOCIATES</t>
  </si>
  <si>
    <t>KELLEY PETTERSON AND ASSOCIATES INC</t>
  </si>
  <si>
    <t>KENNESAW STATE UNIV</t>
  </si>
  <si>
    <t>KINGSBOROUGH COMM COLL</t>
  </si>
  <si>
    <t>KNUTH RES INC</t>
  </si>
  <si>
    <t>LAB RECH DIDACT SCI</t>
  </si>
  <si>
    <t>LANEY COLL</t>
  </si>
  <si>
    <t>LARAMIE CTY COMMUNITY COLL</t>
  </si>
  <si>
    <t>LAS POSITAS COLL</t>
  </si>
  <si>
    <t>LAWRENCE BERKELEY NATL LAB</t>
  </si>
  <si>
    <t>LAWSON HLTH RES INST</t>
  </si>
  <si>
    <t>LEIDEN UNIV</t>
  </si>
  <si>
    <t>LEWIS AND CLARK COLL</t>
  </si>
  <si>
    <t>LINDEN HIGH SCH</t>
  </si>
  <si>
    <t>LINFIELD COLL</t>
  </si>
  <si>
    <t>LOCK HAVEN UNIV PENN</t>
  </si>
  <si>
    <t>LOMA LINDA UNIV</t>
  </si>
  <si>
    <t>LOYOLA UNIV MARYLAND</t>
  </si>
  <si>
    <t>LYCOMING COLL</t>
  </si>
  <si>
    <t>MAKERERE UNIV</t>
  </si>
  <si>
    <t>MANKATO STATE UNIV</t>
  </si>
  <si>
    <t>MARQUETTE UNIV</t>
  </si>
  <si>
    <t>MARSHALL UNIV</t>
  </si>
  <si>
    <t>MARYVILLE COLL</t>
  </si>
  <si>
    <t>MASSACHUSETTS COLL PHARM AND HLTH SCI</t>
  </si>
  <si>
    <t>MASSANUTTEN GOVERNORS SCH</t>
  </si>
  <si>
    <t>MDBIO FDN INC</t>
  </si>
  <si>
    <t>MED COLL WISCONSIN CENT WISCONSIN</t>
  </si>
  <si>
    <t>MEDANOS COLL</t>
  </si>
  <si>
    <t>MERCY COLL</t>
  </si>
  <si>
    <t>MERRIMACK COLL</t>
  </si>
  <si>
    <t>MERRITT COLL</t>
  </si>
  <si>
    <t>MGH INST HLTH PROFESS</t>
  </si>
  <si>
    <t>MILLERSVILLE UNIV PENNSYLVANIA</t>
  </si>
  <si>
    <t>MINNEAPOLIS COLL</t>
  </si>
  <si>
    <t>MINNESOTA STATE UNIV MANKATO</t>
  </si>
  <si>
    <t>MISSISSIPPI UNIV WOMEN</t>
  </si>
  <si>
    <t>MT ST MARY ACAD</t>
  </si>
  <si>
    <t>NATL BOARD MED EXAMINERS</t>
  </si>
  <si>
    <t>NATL CHANGHUA UNIV EDUC</t>
  </si>
  <si>
    <t>NATL CHIAO TUNG UNIV</t>
  </si>
  <si>
    <t>NATL CTR ADV TRANSLAT SCI</t>
  </si>
  <si>
    <t>NATL GIRLS COLLABORAT PROJECT AND EDLAB GRP</t>
  </si>
  <si>
    <t>NATL INST FOOD AND AGR</t>
  </si>
  <si>
    <t>NATL JEWISH HLTH</t>
  </si>
  <si>
    <t>NATL SUN YAT SEN UNIV</t>
  </si>
  <si>
    <t>NATL UNIV</t>
  </si>
  <si>
    <t>NATL UNIV CUYO</t>
  </si>
  <si>
    <t>NATL UNIV SINGAPORE</t>
  </si>
  <si>
    <t>NIAGARA UNIV</t>
  </si>
  <si>
    <t>NORFOLK STATE UNIV</t>
  </si>
  <si>
    <t>NORTH CAROLINA SCH SCI AND MATH</t>
  </si>
  <si>
    <t>NORTH CENT COLL</t>
  </si>
  <si>
    <t>NORTHERN ILLINOIS UNIV</t>
  </si>
  <si>
    <t>NORTHWEST ASSOC BIOMED RES</t>
  </si>
  <si>
    <t>OBAFEMI AWOLOWO UNIV</t>
  </si>
  <si>
    <t>OBERLIN COLL AND CONSERVATORY</t>
  </si>
  <si>
    <t>OFF RES</t>
  </si>
  <si>
    <t>OFF RES EVALUAT AND PROGRAM SUPPORT</t>
  </si>
  <si>
    <t>OHIO UNIV</t>
  </si>
  <si>
    <t>OHIO WESLEYAN UNIV</t>
  </si>
  <si>
    <t>OREGON INST TECHNOL</t>
  </si>
  <si>
    <t>OSTEOPATH MED CTR</t>
  </si>
  <si>
    <t>PACE UNIV</t>
  </si>
  <si>
    <t>PALOMAR COLL</t>
  </si>
  <si>
    <t>PHYSIOL EDUC RES CONSORTIUM</t>
  </si>
  <si>
    <t>PIMA COMMUNITY COLL</t>
  </si>
  <si>
    <t>PONCE RES INST</t>
  </si>
  <si>
    <t>QUINNIPIAC UNIV</t>
  </si>
  <si>
    <t>RADFORD UNIV</t>
  </si>
  <si>
    <t>REED COLL</t>
  </si>
  <si>
    <t>RHODE ISL COLL</t>
  </si>
  <si>
    <t>RICHARD GILDER GRAD SCH</t>
  </si>
  <si>
    <t>ROANE STATE COMMUNITY COLL</t>
  </si>
  <si>
    <t>ROANOKE COLL</t>
  </si>
  <si>
    <t>ROLLINS COLL</t>
  </si>
  <si>
    <t>ROWAN UNIV</t>
  </si>
  <si>
    <t>RTRES CONSULTING</t>
  </si>
  <si>
    <t>RUSH MED COLL</t>
  </si>
  <si>
    <t>RUSH UNIV</t>
  </si>
  <si>
    <t>SACRAMENTO STATE UNIV</t>
  </si>
  <si>
    <t>SAKARYA UNIV</t>
  </si>
  <si>
    <t>SALEM STATE UNIV</t>
  </si>
  <si>
    <t>SAMUEL MERRITT UNIV</t>
  </si>
  <si>
    <t>SANTA FE COLL</t>
  </si>
  <si>
    <t>SCH BIOL</t>
  </si>
  <si>
    <t>SCH HIST TECHNOL AND SOC</t>
  </si>
  <si>
    <t>SCH LIFE SCI</t>
  </si>
  <si>
    <t>SCHOOLCRAFT COLL</t>
  </si>
  <si>
    <t>SCI MUSEUM MINNESOTA</t>
  </si>
  <si>
    <t>SCI RES AND TECHNOL BRANCH</t>
  </si>
  <si>
    <t>SEATTLE PUBL SCH DIST</t>
  </si>
  <si>
    <t>SEGAL CANC CTR</t>
  </si>
  <si>
    <t>SHIPS RESOURCE CTR</t>
  </si>
  <si>
    <t>SIMBIOT SOFTWARE TEACHING AND RES</t>
  </si>
  <si>
    <t>SKIDMORE COLL</t>
  </si>
  <si>
    <t>SO ILLINOIS UNIV</t>
  </si>
  <si>
    <t>SO VERMONT COLL</t>
  </si>
  <si>
    <t>SOLANO COLL</t>
  </si>
  <si>
    <t>SOUTH GEORGIA STATE COLL</t>
  </si>
  <si>
    <t>SOUTHWEST MINNESOTA STATE UNIV</t>
  </si>
  <si>
    <t>ST CLOUD TECH AND COMMUNITY COLL</t>
  </si>
  <si>
    <t>ST DOMINIC SCH</t>
  </si>
  <si>
    <t>ST JOHNS UNIV</t>
  </si>
  <si>
    <t>ST JOSEPH CATHOLIC SCH</t>
  </si>
  <si>
    <t>ST MARYS UNIV</t>
  </si>
  <si>
    <t>ST PAUL COLL</t>
  </si>
  <si>
    <t>SUFFOLK UNIV</t>
  </si>
  <si>
    <t>SUNY ALBANY</t>
  </si>
  <si>
    <t>SUNY COLL GENESEO</t>
  </si>
  <si>
    <t>SUSQUEHANNA UNIV</t>
  </si>
  <si>
    <t>TENNESSEE TECHNOL UNIV</t>
  </si>
  <si>
    <t>TERRY FOX FDN STRATEG TRAINING INITIAT HLTH RES C</t>
  </si>
  <si>
    <t>TEXAS WESLEYAN UNIV</t>
  </si>
  <si>
    <t>TOWSON UNIV</t>
  </si>
  <si>
    <t>TRINITY COLL</t>
  </si>
  <si>
    <t>TULANE UNIV</t>
  </si>
  <si>
    <t>TUSKEGEE UNIV</t>
  </si>
  <si>
    <t>UNION UNIV</t>
  </si>
  <si>
    <t>UNIV ARKANSAS</t>
  </si>
  <si>
    <t>UNIV BUFFALO</t>
  </si>
  <si>
    <t>UNIV BUFFALO SUNY</t>
  </si>
  <si>
    <t>UNIV CALIF OAKLAND</t>
  </si>
  <si>
    <t>UNIV CALIF SANTA CRUZ</t>
  </si>
  <si>
    <t>UNIV CANTERBURY</t>
  </si>
  <si>
    <t>UNIV CENT ARKANSAS</t>
  </si>
  <si>
    <t>UNIV COLL UTRECHT</t>
  </si>
  <si>
    <t>UNIV CUMBERLANDS</t>
  </si>
  <si>
    <t>UNIV DETROIT MERCY</t>
  </si>
  <si>
    <t>UNIV DIST COLUMBIA</t>
  </si>
  <si>
    <t>UNIV EDUC HEIDELBERG</t>
  </si>
  <si>
    <t>UNIV EDUC LUDWIGSBURG</t>
  </si>
  <si>
    <t>UNIV GLASGOW</t>
  </si>
  <si>
    <t>UNIV HAIFA</t>
  </si>
  <si>
    <t>UNIV HARTFORD</t>
  </si>
  <si>
    <t>UNIV HOUSTON DOWNTOWN</t>
  </si>
  <si>
    <t>UNIV IBADAN</t>
  </si>
  <si>
    <t>UNIV LOUISIANA MONROE</t>
  </si>
  <si>
    <t>UNIV MARIBOR</t>
  </si>
  <si>
    <t>UNIV MARY WASHINGTON</t>
  </si>
  <si>
    <t>UNIV MEMPHIS</t>
  </si>
  <si>
    <t>UNIV MINNESOTA ROCHESTER</t>
  </si>
  <si>
    <t>UNIV NACL CUYO</t>
  </si>
  <si>
    <t>UNIV NEBRASKA LINCOLN</t>
  </si>
  <si>
    <t>UNIV NEVADA LAS VEGAS</t>
  </si>
  <si>
    <t>UNIV NORTHWESTERN</t>
  </si>
  <si>
    <t>UNIV OKLAHOMA</t>
  </si>
  <si>
    <t>UNIV OREGON</t>
  </si>
  <si>
    <t>UNIV OSLO</t>
  </si>
  <si>
    <t>UNIV OTTAWA</t>
  </si>
  <si>
    <t>UNIV PENN</t>
  </si>
  <si>
    <t>UNIV POTIGUAR</t>
  </si>
  <si>
    <t>UNIV PUERTO RICO CAYEY</t>
  </si>
  <si>
    <t>UNIV PUERTO RICO MAYAGUEZ</t>
  </si>
  <si>
    <t>UNIV RHODE ISL</t>
  </si>
  <si>
    <t>UNIV SAN DIEGO</t>
  </si>
  <si>
    <t>UNIV SCI TECH AND TECHNOL BAMAKO</t>
  </si>
  <si>
    <t>UNIV SOUTH CAROLINA</t>
  </si>
  <si>
    <t>UNIV SOUTHAMPTON</t>
  </si>
  <si>
    <t>UNIV ST JOSEPH</t>
  </si>
  <si>
    <t>UNIV TAMPA</t>
  </si>
  <si>
    <t>UNIV TEXAS DALLAS</t>
  </si>
  <si>
    <t>UNIV TEXAS HLTH SCI CTR SAN ANTONIO</t>
  </si>
  <si>
    <t>UNIV TEXAS MED BRANCH</t>
  </si>
  <si>
    <t>UNIV TORONTO MISSISSAUGA</t>
  </si>
  <si>
    <t>UNIV WASHINGTON BOTHELL</t>
  </si>
  <si>
    <t>UNIV WASHINGTON TACOMA</t>
  </si>
  <si>
    <t>UNIV WEST FLORIDA</t>
  </si>
  <si>
    <t>UNIV WESTERN ONTARIO</t>
  </si>
  <si>
    <t>UNIV WISCONSIN EAU CLAIRE</t>
  </si>
  <si>
    <t>UNIV WYOMING</t>
  </si>
  <si>
    <t>VANDERBILT CTR TEACHING</t>
  </si>
  <si>
    <t>VICTORIA UNIV WELLINGTON</t>
  </si>
  <si>
    <t>VIRGINIA COMMONWEALTH UNIV</t>
  </si>
  <si>
    <t>VIRGINIA POLYTECH INST AND STATE UNIV</t>
  </si>
  <si>
    <t>VOLUNTEER STATE COMMUNITY COLL</t>
  </si>
  <si>
    <t>WALLA WALLA UNIV</t>
  </si>
  <si>
    <t>WAUWATOSA WEST HIGH SCH</t>
  </si>
  <si>
    <t>WAYNE STATE UNIV</t>
  </si>
  <si>
    <t>WEILL CORNELL MED COLL QATAR</t>
  </si>
  <si>
    <t>WESTERN CAROLINA UNIV</t>
  </si>
  <si>
    <t>WESTERN NORWAY UNIV APPL SCI</t>
  </si>
  <si>
    <t>WHATCOM COMMUNITY COLL</t>
  </si>
  <si>
    <t>WHEATON COLL</t>
  </si>
  <si>
    <t>WHITMAN COLL</t>
  </si>
  <si>
    <t>WICHITA STATE UNIV</t>
  </si>
  <si>
    <t>WILLIAM S MIDDLETON MEM VET ADM MED CTR</t>
  </si>
  <si>
    <t>WILLIAM S MIDDLETON VET HOSP</t>
  </si>
  <si>
    <t>WISCONSIN CTR EDUC RES</t>
  </si>
  <si>
    <t>WORCESTER STATE COLL</t>
  </si>
  <si>
    <t>YORK COLL</t>
  </si>
  <si>
    <t>NA</t>
  </si>
  <si>
    <t>ARCADIA UNIVERSITY</t>
  </si>
  <si>
    <t>AGNES SCOTT COLLEGE</t>
  </si>
  <si>
    <t>ALBION COLLEGE</t>
  </si>
  <si>
    <t>ALBRIGHT COLLEGE</t>
  </si>
  <si>
    <t>AMHERST COLLEGE</t>
  </si>
  <si>
    <t>AUSTIN COLLEGE</t>
  </si>
  <si>
    <t>BALTIMORE CITY COMMUNITY COLLEGE</t>
  </si>
  <si>
    <t>BARNARD COLLEGE</t>
  </si>
  <si>
    <t>BATES COLLEGE</t>
  </si>
  <si>
    <t>BATON ROUGE COMMUNITY COLLEGE</t>
  </si>
  <si>
    <t>BELLEVUE COLLEGE</t>
  </si>
  <si>
    <t>BELOIT COLLEGE</t>
  </si>
  <si>
    <t>BERKELEY CITY COLLEGE</t>
  </si>
  <si>
    <t>BIRMINGHAM SOUTHERN COLLEGE</t>
  </si>
  <si>
    <t>BOSTON COLLEGE</t>
  </si>
  <si>
    <t>BRYN MAWR COLLEGE</t>
  </si>
  <si>
    <t>BUTLER COMMUNITY COLLEGE</t>
  </si>
  <si>
    <t>CALVIN COLLEGE</t>
  </si>
  <si>
    <t>CANISIUS COLLEGE</t>
  </si>
  <si>
    <t>CARLETON COLLEGE</t>
  </si>
  <si>
    <t>CHABOT COLLEGE</t>
  </si>
  <si>
    <t>CITRUS COLLEGE</t>
  </si>
  <si>
    <t>CLAREMONT MCKENNA COLLEGE</t>
  </si>
  <si>
    <t>COLBY COLLEGE</t>
  </si>
  <si>
    <t>COLLEGE ENGN</t>
  </si>
  <si>
    <t>COLLEGE GLOBAL PUBL HLTH</t>
  </si>
  <si>
    <t>COLLEGE SCI</t>
  </si>
  <si>
    <t>CUNY CITY COLLEGE</t>
  </si>
  <si>
    <t>CUNY YORK COLLEGE</t>
  </si>
  <si>
    <t>DARTMOUTH COLLEGE</t>
  </si>
  <si>
    <t>DAVIDSON COLLEGE</t>
  </si>
  <si>
    <t>DE ANZA COLLEGE</t>
  </si>
  <si>
    <t>DIABLO VALLEY COLLEGE</t>
  </si>
  <si>
    <t>DIABLO VALLEY COLLEGE SAN RAMON CAMPUS</t>
  </si>
  <si>
    <t>DOANE COLLEGE</t>
  </si>
  <si>
    <t>EARLHAM COLLEGE</t>
  </si>
  <si>
    <t>EDMONDS COMMUNITY COLLEGE</t>
  </si>
  <si>
    <t>ELMHURST COLLEGE</t>
  </si>
  <si>
    <t>EVERETT COMMUNITY COLLEGE</t>
  </si>
  <si>
    <t>FINGER LAKES COMMUNITY COLLEGE</t>
  </si>
  <si>
    <t>FLORIDA SOUTHWESTERN STATE COLLEGE</t>
  </si>
  <si>
    <t>FOOTHILL COLLEGE</t>
  </si>
  <si>
    <t>FRANKLIN AND MARSHALL COLLEGE</t>
  </si>
  <si>
    <t>GALEN COLLEGE NURSING</t>
  </si>
  <si>
    <t>GEORGIA GWINNETT COLLEGE</t>
  </si>
  <si>
    <t>GRINNELL COLLEGE</t>
  </si>
  <si>
    <t>GUAM COMMUNITY COLLEGE</t>
  </si>
  <si>
    <t>HAMPSHIRE COLLEGE</t>
  </si>
  <si>
    <t>HARFORD COMMUNITY COLLEGE</t>
  </si>
  <si>
    <t>HARTWICK COLLEGE</t>
  </si>
  <si>
    <t>HARVEY MUDD COLLEGE</t>
  </si>
  <si>
    <t>HASTINGS COLLEGE LAW</t>
  </si>
  <si>
    <t>HAVERFORD COLLEGE</t>
  </si>
  <si>
    <t>HIRAM COLLEGE</t>
  </si>
  <si>
    <t>HOPE COLLEGE</t>
  </si>
  <si>
    <t>ILLINOIS COLLEGE</t>
  </si>
  <si>
    <t>JUNIATA COLLEGE</t>
  </si>
  <si>
    <t>KAPIOLANI COMMUNITY COLLEGE</t>
  </si>
  <si>
    <t>KENYON COLLEGE</t>
  </si>
  <si>
    <t>LANE COMMUNITY COLLEGE</t>
  </si>
  <si>
    <t>LANEY COLLEGE</t>
  </si>
  <si>
    <t>LAS POSITAS COLLEGE</t>
  </si>
  <si>
    <t>LINFIELD COLLEGE</t>
  </si>
  <si>
    <t>LUTHER COLLEGE</t>
  </si>
  <si>
    <t>LYCOMING COLLEGE</t>
  </si>
  <si>
    <t>MACALESTER COLLEGE</t>
  </si>
  <si>
    <t>MARYVILLE COLLEGE</t>
  </si>
  <si>
    <t>MASSACHUSETTS COLLEGE PHARM AND HLTH SCI</t>
  </si>
  <si>
    <t>MCDANIEL COLLEGE</t>
  </si>
  <si>
    <t>MED COLLEGE WISCONSIN CENT WISCONSIN</t>
  </si>
  <si>
    <t>MEDANOS COLLEGE</t>
  </si>
  <si>
    <t>MERCY COLLEGE</t>
  </si>
  <si>
    <t>MERRIMACK COLLEGE</t>
  </si>
  <si>
    <t>MERRITT COLLEGE</t>
  </si>
  <si>
    <t>MONTGOMERY COLLEGE</t>
  </si>
  <si>
    <t>MORAVIAN COLLEGE</t>
  </si>
  <si>
    <t>MOREHOUSE COLLEGE</t>
  </si>
  <si>
    <t>MT HOOD COMMUNITY COLLEGE</t>
  </si>
  <si>
    <t>MUHLENBERG COLLEGE</t>
  </si>
  <si>
    <t>OAKTON COMMUNITY COLLEGE</t>
  </si>
  <si>
    <t>OBERLIN COLLEGE</t>
  </si>
  <si>
    <t>PALOMAR COLLEGE</t>
  </si>
  <si>
    <t>PIMA COMMUNITY COLLEGE</t>
  </si>
  <si>
    <t>PITZER COLLEGE</t>
  </si>
  <si>
    <t>POMONA COLLEGE</t>
  </si>
  <si>
    <t>REED COLLEGE</t>
  </si>
  <si>
    <t>ROANE STATE COMMUNITY COLLEGE</t>
  </si>
  <si>
    <t>ROANOKE COLLEGE</t>
  </si>
  <si>
    <t>ROLLINS COLLEGE</t>
  </si>
  <si>
    <t>RUSH MED COLLEGE</t>
  </si>
  <si>
    <t>SANTA FE COLLEGE</t>
  </si>
  <si>
    <t>SCHOOLCRAFT COLLEGE</t>
  </si>
  <si>
    <t>SCRIPPS COLLEGE</t>
  </si>
  <si>
    <t>SKIDMORE COLLEGE</t>
  </si>
  <si>
    <t>SMITH COLLEGE</t>
  </si>
  <si>
    <t>SOUTH GEORGIA STATE COLLEGE</t>
  </si>
  <si>
    <t>SPELMAN COLLEGE</t>
  </si>
  <si>
    <t>ST OLAF COLLEGE</t>
  </si>
  <si>
    <t>SWARTHMORE COLLEGE</t>
  </si>
  <si>
    <t>SWEET BRIAR COLLEGE</t>
  </si>
  <si>
    <t>TRINITY COLLEGE</t>
  </si>
  <si>
    <t>UNITY COLLEGE</t>
  </si>
  <si>
    <t>VASSAR COLLEGE</t>
  </si>
  <si>
    <t>VOLUNTEER STATE COMMUNITY COLLEGE</t>
  </si>
  <si>
    <t>WEILL CORNELL MED COLLEGE QATAR</t>
  </si>
  <si>
    <t>WELLESLEY COLLEGE</t>
  </si>
  <si>
    <t>WHATCOM COMMUNITY COLLEGE</t>
  </si>
  <si>
    <t>WHEATON COLLEGE</t>
  </si>
  <si>
    <t>WHITMAN COLLEGE</t>
  </si>
  <si>
    <t>WILLIAMS COLLEGE</t>
  </si>
  <si>
    <t>WOFFORD COLLEGE</t>
  </si>
  <si>
    <t>YORK COLLEGE</t>
  </si>
  <si>
    <t>ADAM MICKIEWICZ UNIVERSITY</t>
  </si>
  <si>
    <t>ADAMS STATE UNIVERSITY</t>
  </si>
  <si>
    <t>ALFRED UNIVERSITY</t>
  </si>
  <si>
    <t>ARKANSAS TECH UNIVERSITY</t>
  </si>
  <si>
    <t>ASSOC AMER UNIVERSITY</t>
  </si>
  <si>
    <t>ASTON UNIVERSITY</t>
  </si>
  <si>
    <t>ATHABASCA UNIVERSITY</t>
  </si>
  <si>
    <t>AUBURN UNIVERSITY</t>
  </si>
  <si>
    <t>AUGUSTA UNIVERSITY</t>
  </si>
  <si>
    <t>BALL STATE UNIVERSITY</t>
  </si>
  <si>
    <t>BARRY UNIVERSITY</t>
  </si>
  <si>
    <t>BAYLOR UNIVERSITY</t>
  </si>
  <si>
    <t>BENTLEY UNIVERSITY</t>
  </si>
  <si>
    <t>BETHEL UNIVERSITY</t>
  </si>
  <si>
    <t>BOGAZICI UNIVERSITY</t>
  </si>
  <si>
    <t>BOSTON UNIVERSITY</t>
  </si>
  <si>
    <t>BRADLEY UNIVERSITY</t>
  </si>
  <si>
    <t>BRANDEIS UNIVERSITY</t>
  </si>
  <si>
    <t>BROWN UNIVERSITY</t>
  </si>
  <si>
    <t>BUCKNELL UNIVERSITY</t>
  </si>
  <si>
    <t>BULACAN STATE UNIVERSITY</t>
  </si>
  <si>
    <t>BUTLER UNIVERSITY</t>
  </si>
  <si>
    <t>CARDINAL STRITCH UNIVERSITY</t>
  </si>
  <si>
    <t>CASE WESTERN RESERVE UNIVERSITY</t>
  </si>
  <si>
    <t>CELAL BAYAR UNIVERSITY</t>
  </si>
  <si>
    <t>CHARLES UNIVERSITY PRAGUE</t>
  </si>
  <si>
    <t>CLEMSON UNIVERSITY</t>
  </si>
  <si>
    <t>COASTAL CAROLINA UNIVERSITY</t>
  </si>
  <si>
    <t>COLORADO CHRISTIAN UNIVERSITY</t>
  </si>
  <si>
    <t>COLUMBIA UNIVERSITY COLLEGE PHYS AND SURG</t>
  </si>
  <si>
    <t>CORNELL UNIVERSITY</t>
  </si>
  <si>
    <t>CURTIN UNIVERSITY</t>
  </si>
  <si>
    <t>DALHOUSIE UNIVERSITY</t>
  </si>
  <si>
    <t>DEMOCRITUS UNIVERSITY THRACE</t>
  </si>
  <si>
    <t>DENISON UNIVERSITY</t>
  </si>
  <si>
    <t>DREW UNIVERSITY</t>
  </si>
  <si>
    <t>DUKE UNIVERSITY</t>
  </si>
  <si>
    <t>DUQUESNE UNIVERSITY</t>
  </si>
  <si>
    <t>EASTERN ILLINOIS UNIVERSITY</t>
  </si>
  <si>
    <t>ELON UNIVERSITY</t>
  </si>
  <si>
    <t>EMORY UNIVERSITY</t>
  </si>
  <si>
    <t>EVANGEL UNIVERSITY</t>
  </si>
  <si>
    <t>FED UNIVERSITY STATE RIO DE JANEIRO</t>
  </si>
  <si>
    <t>FLINDERS UNIVERSITY S AUSTRALIA</t>
  </si>
  <si>
    <t>FRANCIS MARION UNIVERSITY</t>
  </si>
  <si>
    <t>GALLAUDET UNIVERSITY</t>
  </si>
  <si>
    <t>GEORGE MASON UNIVERSITY</t>
  </si>
  <si>
    <t>GEORGE WASHINGTON UNIVERSITY</t>
  </si>
  <si>
    <t>GEORGETOWN UNIVERSITY</t>
  </si>
  <si>
    <t>GEORGIA STATE UNIVERSITY</t>
  </si>
  <si>
    <t>GONZAGA UNIVERSITY</t>
  </si>
  <si>
    <t>GRAND VALLEY STATE UNIVERSITY</t>
  </si>
  <si>
    <t>HAMLINE UNIVERSITY</t>
  </si>
  <si>
    <t>HAMPTON UNIVERSITY</t>
  </si>
  <si>
    <t>HARVARD UNIVERSITY</t>
  </si>
  <si>
    <t>HEBREW UNIVERSITY JERUSALEM</t>
  </si>
  <si>
    <t>HIGH POINT UNIVERSITY</t>
  </si>
  <si>
    <t>HOFSTRA UNIVERSITY</t>
  </si>
  <si>
    <t>HOLY NAMES UNIVERSITY</t>
  </si>
  <si>
    <t>IDAHO STATE UNIVERSITY</t>
  </si>
  <si>
    <t>ILLINOIS STATE UNIVERSITY</t>
  </si>
  <si>
    <t>IOWA STATE UNIVERSITY</t>
  </si>
  <si>
    <t>JACKSON STATE UNIVERSITY</t>
  </si>
  <si>
    <t>JAMES MADISON UNIVERSITY</t>
  </si>
  <si>
    <t>JOHNS HOPKINS UNIVERSITY</t>
  </si>
  <si>
    <t>JOHNSON C SMITH UNIVERSITY</t>
  </si>
  <si>
    <t>KANSAS STATE UNIVERSITY</t>
  </si>
  <si>
    <t>KARLSTAD UNIVERSITY</t>
  </si>
  <si>
    <t>KENNESAW STATE UNIVERSITY</t>
  </si>
  <si>
    <t>LAMAR UNIVERSITY</t>
  </si>
  <si>
    <t>LEIDEN UNIVERSITY</t>
  </si>
  <si>
    <t>LINDENWOOD UNIVERSITY</t>
  </si>
  <si>
    <t>LINKOPING UNIVERSITY</t>
  </si>
  <si>
    <t>LOMA LINDA UNIVERSITY</t>
  </si>
  <si>
    <t>LONGWOOD UNIVERSITY</t>
  </si>
  <si>
    <t>LOYOLA MARYMOUNT UNIVERSITY</t>
  </si>
  <si>
    <t>LOYOLA UNIVERSITY MARYLAND</t>
  </si>
  <si>
    <t>MAKERERE UNIVERSITY</t>
  </si>
  <si>
    <t>MANKATO STATE UNIVERSITY</t>
  </si>
  <si>
    <t>MARIAN UNIVERSITY</t>
  </si>
  <si>
    <t>MARQUETTE UNIVERSITY</t>
  </si>
  <si>
    <t>MARSHALL UNIVERSITY</t>
  </si>
  <si>
    <t>MCGILL UNIVERSITY</t>
  </si>
  <si>
    <t>MEM UNIVERSITY NEWFOUNDLAND</t>
  </si>
  <si>
    <t>MICHIGAN STATE UNIVERSITY</t>
  </si>
  <si>
    <t>MIDDLE TENNESSEE STATE UNIVERSITY</t>
  </si>
  <si>
    <t>MISSOURI WESTERN STATE UNIVERSITY</t>
  </si>
  <si>
    <t>MONTANA STATE UNIVERSITY</t>
  </si>
  <si>
    <t>MONTCLAIR STATE UNIVERSITY</t>
  </si>
  <si>
    <t>MORGAN STATE UNIVERSITY</t>
  </si>
  <si>
    <t>MURRAY STATE UNIVERSITY</t>
  </si>
  <si>
    <t>NATL CHANGHUA UNIVERSITY EDUC</t>
  </si>
  <si>
    <t>NATL CHIAO TUNG UNIVERSITY</t>
  </si>
  <si>
    <t>NATL SUN YAT SEN UNIVERSITY</t>
  </si>
  <si>
    <t>NATL UNIVERSITY CUYO</t>
  </si>
  <si>
    <t>NATL UNIVERSITY SINGAPORE</t>
  </si>
  <si>
    <t>NEW MEXICO HIGHLANDS UNIVERSITY</t>
  </si>
  <si>
    <t>NIAGARA UNIVERSITY</t>
  </si>
  <si>
    <t>NORFOLK STATE UNIVERSITY</t>
  </si>
  <si>
    <t>NORTHEASTERN UNIVERSITY</t>
  </si>
  <si>
    <t>NORTHERN ILLINOIS UNIVERSITY</t>
  </si>
  <si>
    <t>NORTHWESTERN UNIVERSITY</t>
  </si>
  <si>
    <t>OBAFEMI AWOLOWO UNIVERSITY</t>
  </si>
  <si>
    <t>OHIO WESLEYAN UNIVERSITY</t>
  </si>
  <si>
    <t>OLD DOMINION UNIVERSITY</t>
  </si>
  <si>
    <t>OREGON STATE UNIVERSITY</t>
  </si>
  <si>
    <t>PACE UNIVERSITY</t>
  </si>
  <si>
    <t>PACIFIC LUTHERAN UNIVERSITY</t>
  </si>
  <si>
    <t>POINT LOMA NAZARENE UNIVERSITY</t>
  </si>
  <si>
    <t>PONCE HLTH SCI UNIVERSITY</t>
  </si>
  <si>
    <t>PORTLAND STATE UNIVERSITY</t>
  </si>
  <si>
    <t>QUEENS UNIVERSITY</t>
  </si>
  <si>
    <t>QUINNIPIAC UNIVERSITY</t>
  </si>
  <si>
    <t>RADFORD UNIVERSITY</t>
  </si>
  <si>
    <t>RICE UNIVERSITY</t>
  </si>
  <si>
    <t>ROWAN UNIVERSITY</t>
  </si>
  <si>
    <t>RUSH UNIVERSITY</t>
  </si>
  <si>
    <t>SAKARYA UNIVERSITY</t>
  </si>
  <si>
    <t>SALEM STATE UNIVERSITY</t>
  </si>
  <si>
    <t>SALISBURY UNIVERSITY</t>
  </si>
  <si>
    <t>SAM HOUSTON STATE UNIVERSITY</t>
  </si>
  <si>
    <t>SAMUEL MERRITT UNIVERSITY</t>
  </si>
  <si>
    <t>SAN DIEGO STATE UNIVERSITY</t>
  </si>
  <si>
    <t>SAN FRANCISCO STATE UNIVERSITY</t>
  </si>
  <si>
    <t>SAN JOSE STATE UNIVERSITY</t>
  </si>
  <si>
    <t>SEATTLE UNIVERSITY</t>
  </si>
  <si>
    <t>SIMON FRASER UNIVERSITY</t>
  </si>
  <si>
    <t>SOUTH DAKOTA STATE UNIVERSITY</t>
  </si>
  <si>
    <t>SOUTHWEST MINNESOTA STATE UNIVERSITY</t>
  </si>
  <si>
    <t>ST BONAVENTURE UNIVERSITY</t>
  </si>
  <si>
    <t>STANFORD UNIVERSITY</t>
  </si>
  <si>
    <t>SUFFOLK UNIVERSITY</t>
  </si>
  <si>
    <t>SUSQUEHANNA UNIVERSITY</t>
  </si>
  <si>
    <t>SYRACUSE UNIVERSITY</t>
  </si>
  <si>
    <t>TEXAS WESLEYAN UNIVERSITY</t>
  </si>
  <si>
    <t>TOWSON UNIVERSITY</t>
  </si>
  <si>
    <t>TRUMAN STATE UNIVERSITY</t>
  </si>
  <si>
    <t>TUFTS UNIVERSITY</t>
  </si>
  <si>
    <t>TUSKEGEE UNIVERSITY</t>
  </si>
  <si>
    <t>UMEA UNIVERSITY</t>
  </si>
  <si>
    <t>UNION UNIVERSITY</t>
  </si>
  <si>
    <t>UTAH STATE UNIVERSITY</t>
  </si>
  <si>
    <t>UTAH VALLEY UNIVERSITY</t>
  </si>
  <si>
    <t>VALDOSTA STATE UNIVERSITY</t>
  </si>
  <si>
    <t>VANDERBILT UNIVERSITY</t>
  </si>
  <si>
    <t>VICTORIA UNIVERSITY WELLINGTON</t>
  </si>
  <si>
    <t>VIRGINIA COMMONWEALTH UNIVERSITY</t>
  </si>
  <si>
    <t>WAKE FOREST UNIVERSITY</t>
  </si>
  <si>
    <t>WALLA WALLA UNIVERSITY</t>
  </si>
  <si>
    <t>WASHINGTON STATE UNIVERSITY</t>
  </si>
  <si>
    <t>WAYNE STATE UNIVERSITY</t>
  </si>
  <si>
    <t>WEBSTER UNIVERSITY</t>
  </si>
  <si>
    <t>WESLEYAN UNIVERSITY</t>
  </si>
  <si>
    <t>WEST VIRGINIA UNIVERSITY</t>
  </si>
  <si>
    <t>WESTERN CAROLINA UNIVERSITY</t>
  </si>
  <si>
    <t>WESTERN MICHIGAN UNIVERSITY</t>
  </si>
  <si>
    <t>WESTERN NORWAY UNIVERSITY APPL SCI</t>
  </si>
  <si>
    <t>WESTERN WASHINGTON UNIVERSITY</t>
  </si>
  <si>
    <t>WICHITA STATE UNIVERSITY</t>
  </si>
  <si>
    <t>WIDENER UNIVERSITY</t>
  </si>
  <si>
    <t>WILKES UNIVERSITY</t>
  </si>
  <si>
    <t>WILLIAM WOODS UNIVERSITY</t>
  </si>
  <si>
    <t>WORCESTER STATE UNIVERSITY</t>
  </si>
  <si>
    <t>YALE UNIVERSITY</t>
  </si>
  <si>
    <t>UNIVERSITY OF ALASKA ANCHORAGE</t>
  </si>
  <si>
    <t>UNIVERSITY OF AMSTERDAM</t>
  </si>
  <si>
    <t>UNIVERSITY OF ARIZONA</t>
  </si>
  <si>
    <t>UNIVERSITY OF ARKANSAS</t>
  </si>
  <si>
    <t>UNIVERSITY OF BERGEN</t>
  </si>
  <si>
    <t>UNIVERSITY OF BORDEAUX</t>
  </si>
  <si>
    <t>UNIVERSITY OF BRITISH COLUMBIA</t>
  </si>
  <si>
    <t>UNIVERSITY OF CALGARY</t>
  </si>
  <si>
    <t>UNIVERSITY OF CANTERBURY</t>
  </si>
  <si>
    <t>UNIVERSITY OF CHICAGO</t>
  </si>
  <si>
    <t>UNIVERSITY OF COLLEGE UTRECHT</t>
  </si>
  <si>
    <t>UNIVERSITY OF COLORADO BOULDER</t>
  </si>
  <si>
    <t>UNIVERSITY OF CONNECTICUT</t>
  </si>
  <si>
    <t>UNIVERSITY OF DELAWARE</t>
  </si>
  <si>
    <t>UNIVERSITY OF DETROIT MERCY</t>
  </si>
  <si>
    <t>UNIVERSITY OF EDUC HEIDELBERG</t>
  </si>
  <si>
    <t>UNIVERSITY OF EDUC LUDWIGSBURG</t>
  </si>
  <si>
    <t>UNIVERSITY OF EVANSVILLE</t>
  </si>
  <si>
    <t>UNIVERSITY OF FLORIDA</t>
  </si>
  <si>
    <t>UNIVERSITY OF GEORGIA</t>
  </si>
  <si>
    <t>UNIVERSITY OF GLASGOW</t>
  </si>
  <si>
    <t>UNIVERSITY OF GRONINGEN</t>
  </si>
  <si>
    <t>UNIVERSITY OF GUELPH</t>
  </si>
  <si>
    <t>UNIVERSITY OF HAIFA</t>
  </si>
  <si>
    <t>UNIVERSITY OF HARTFORD</t>
  </si>
  <si>
    <t>UNIVERSITY OF HLTH NETWORK</t>
  </si>
  <si>
    <t>UNIVERSITY OF IBADAN</t>
  </si>
  <si>
    <t>UNIVERSITY OF IOWA</t>
  </si>
  <si>
    <t>UNIVERSITY OF KANSAS</t>
  </si>
  <si>
    <t>UNIVERSITY OF KENTUCKY</t>
  </si>
  <si>
    <t>UNIVERSITY OF KIEL</t>
  </si>
  <si>
    <t>UNIVERSITY OF LA VERNE</t>
  </si>
  <si>
    <t>UNIVERSITY OF LEEDS</t>
  </si>
  <si>
    <t>UNIVERSITY OF LOUISVILLE</t>
  </si>
  <si>
    <t>UNIVERSITY OF MAINE</t>
  </si>
  <si>
    <t>UNIVERSITY OF MARIBOR</t>
  </si>
  <si>
    <t>UNIVERSITY OF MARY WASHINGTON</t>
  </si>
  <si>
    <t>UNIVERSITY OF MEMPHIS</t>
  </si>
  <si>
    <t>UNIVERSITY OF MIAMI</t>
  </si>
  <si>
    <t>UNIVERSITY OF NACL CUYO</t>
  </si>
  <si>
    <t>UNIVERSITY OF NORTH GEORGIA</t>
  </si>
  <si>
    <t>UNIVERSITY OF NORTHERN COLORADO</t>
  </si>
  <si>
    <t>UNIVERSITY OF NOTRE DAME</t>
  </si>
  <si>
    <t>UNIVERSITY OF OREGON</t>
  </si>
  <si>
    <t>UNIVERSITY OF OSLO</t>
  </si>
  <si>
    <t>UNIVERSITY OF OTTAWA</t>
  </si>
  <si>
    <t>UNIVERSITY OF PORTLAND</t>
  </si>
  <si>
    <t>UNIVERSITY OF POTIGUAR</t>
  </si>
  <si>
    <t>UNIVERSITY OF PRETORIA</t>
  </si>
  <si>
    <t>UNIVERSITY OF PUGET SOUND</t>
  </si>
  <si>
    <t>UNIVERSITY OF QUEENSLAND</t>
  </si>
  <si>
    <t>UNIVERSITY OF RICHMOND</t>
  </si>
  <si>
    <t>UNIVERSITY OF ROCHESTER</t>
  </si>
  <si>
    <t>UNIVERSITY OF SAN DIEGO</t>
  </si>
  <si>
    <t>UNIVERSITY OF SCI TECH AND TECHNOL BAMAKO</t>
  </si>
  <si>
    <t>UNIVERSITY OF SOUTHAMPTON</t>
  </si>
  <si>
    <t>UNIVERSITY OF ST THOMAS</t>
  </si>
  <si>
    <t>UNIVERSITY OF TORONTO</t>
  </si>
  <si>
    <t>UNIVERSITY OF TORONTO MISSISSAUGA</t>
  </si>
  <si>
    <t>UNIVERSITY OF UTAH</t>
  </si>
  <si>
    <t>UNIVERSITY OF UTRECHT</t>
  </si>
  <si>
    <t>UNIVERSITY OF WESTERN ONTARIO</t>
  </si>
  <si>
    <t>UNIVERSITY OF WYOMING</t>
  </si>
  <si>
    <t>UNIVERSITY OF CALIFORNIA-BERKELEY</t>
  </si>
  <si>
    <t>UNIVERSITY OF CALIFORNIA-DAVIS</t>
  </si>
  <si>
    <t>UNIVERSITY OF CALIFORNIA-IRVINE</t>
  </si>
  <si>
    <t>UNIVERSITY OF CALIFORNIA-LOS ANGELES</t>
  </si>
  <si>
    <t>UNIVERSITY OF CALIFORNIA-MERCED</t>
  </si>
  <si>
    <t>UNIVERSITY OF CALIFORNIA-OAKLAND</t>
  </si>
  <si>
    <t>UNIVERSITY OF CALIFORNIA-RIVERSIDE</t>
  </si>
  <si>
    <t>UNIVERSITY OF CALIFORNIA-SAN DIEGO</t>
  </si>
  <si>
    <t>UNIVERSITY OF CALIFORNIA-SAN FRANCISCO</t>
  </si>
  <si>
    <t>UNIVERSITY OF CALIFORNIA-SANTA BARBARA</t>
  </si>
  <si>
    <t>UNIVERSITY OF CALIFORNIA-SANTA CRUZ</t>
  </si>
  <si>
    <t>CALIFORNIA LUTHERAN UNIVERSITY</t>
  </si>
  <si>
    <t>CALIFORNIA STATE POLYTECH UNIVERSITY</t>
  </si>
  <si>
    <t>CALIFORNIA STATE UNIVERSITY-CHICO</t>
  </si>
  <si>
    <t>CALIFORNIA STATE UNIVERSITY-FRESNO</t>
  </si>
  <si>
    <t>CALIFORNIA STATE UNIVERSITY-FULLERTON</t>
  </si>
  <si>
    <t>CALIFORNIA STATE UNIVERSITY-LONG BEACH</t>
  </si>
  <si>
    <t>CALIFORNIA STATE UNIVERSITY-LOS ANGELES</t>
  </si>
  <si>
    <t>CALIFORNIA STATE UNIVERSITY-MONTEREY BAY</t>
  </si>
  <si>
    <t>CALIFORNIA STATE UNIVERSITY-NORTHRIDGE</t>
  </si>
  <si>
    <t>CALIFORNIA STATE UNIVERSITY-SACRAMENTO</t>
  </si>
  <si>
    <t>CALIFORNIA STATE UNIVERSITY-SAN BERNARDINO</t>
  </si>
  <si>
    <t>CALIFORNIA STATE UNIVERSITY-SAN MARCOS</t>
  </si>
  <si>
    <t>CALIFORNIA STATE UNIVERSITY-STANISLAUS</t>
  </si>
  <si>
    <t>Issues</t>
  </si>
  <si>
    <t>Not in MSI list</t>
  </si>
  <si>
    <t>CALIFORNIA STATE POLYTECHNIC UNIVERSITY-POMONA</t>
  </si>
  <si>
    <t>CATHOLIC UNIVERSITY OF AMERICA</t>
  </si>
  <si>
    <t>CENTRAL MICHIGAN UNIVERSITY</t>
  </si>
  <si>
    <t>CHANDLER-GILBERT COMMUNITY COLLEGE</t>
  </si>
  <si>
    <t>CITY COLLEGE OF SAN FRANCISCO</t>
  </si>
  <si>
    <t>COLLEGE OF CHARLESTON</t>
  </si>
  <si>
    <t>COLLEGE OF THE MARSHALL ISLANDS</t>
  </si>
  <si>
    <t>THE COLLEGE OF NEW JERSEY</t>
  </si>
  <si>
    <t>COLLEGE OF SAN MATEO</t>
  </si>
  <si>
    <t>COLLEGE OF THE SISKIYOUS</t>
  </si>
  <si>
    <t>COLLEGE OF WILLIAM AND MARY</t>
  </si>
  <si>
    <t>THE COLLEGE OF WOOSTER</t>
  </si>
  <si>
    <t>COLLIN COLLEGE</t>
  </si>
  <si>
    <t>UNIVERSITY OF MARYLAND-BALTIMORE COUNTY</t>
  </si>
  <si>
    <t>UNIVERSITY OF MARYLAND-COLLEGE PARK</t>
  </si>
  <si>
    <t>CONTRA COSTA COLLEGE</t>
  </si>
  <si>
    <t>COLORADO STATE UNIVERSITY-FORT COLLINS</t>
  </si>
  <si>
    <t>CONCORDIA UNIVERSITY-WISCONSIN</t>
  </si>
  <si>
    <t>COLUMBIA UNIVERSITY IN THE CITY OF NEW YORK</t>
  </si>
  <si>
    <t>COLORADO SCHOOL OF MINES</t>
  </si>
  <si>
    <t>BRIGHAM YOUNG UNIVERSITY-PROVO</t>
  </si>
  <si>
    <t>ARIZONA STATE UNIVERSITY-TEMPE</t>
  </si>
  <si>
    <t>00215500</t>
  </si>
  <si>
    <t>INDIANA UNIVERSITY-BLOOMINGTON</t>
  </si>
  <si>
    <t>00254800</t>
  </si>
  <si>
    <t>AUSTIN COMMUNITY COLLEGE DISTRICT</t>
  </si>
  <si>
    <t>BOWLING GREEN STATE UNIVERSITY-MAIN CAMPUS</t>
  </si>
  <si>
    <t>DELAWARE TECHNICAL COMMUNITY COLLEGE-TERRY</t>
  </si>
  <si>
    <t>DES MOINES UNIVERSITY-OSTEOPATHIC MEDICAL CENTER</t>
  </si>
  <si>
    <t>EAST TENNESSEE STATE UNIVERSITY</t>
  </si>
  <si>
    <t>THE EVERGREEN STATE COLLEGE</t>
  </si>
  <si>
    <t>FLORIDA INTERNATIONAL UNIVERSITY</t>
  </si>
  <si>
    <t>GEORGIA COLLEGE &amp; STATE UNIVERSITY</t>
  </si>
  <si>
    <t>GEORGIA INSTITUTE OF TECHNOLOGY-MAIN CAMPUS</t>
  </si>
  <si>
    <t>CUNY GRADUATE SCHOOL AND UNIVERSITY CENTER</t>
  </si>
  <si>
    <t>HAMPDEN-SYDNEY COLLEGE</t>
  </si>
  <si>
    <t>HARRIS-STOWE STATE UNIVERSITY</t>
  </si>
  <si>
    <t>Added as Harvard University</t>
  </si>
  <si>
    <t>Added as Hastings College</t>
  </si>
  <si>
    <t>HOBART WILLIAM SMITH COLLEGES</t>
  </si>
  <si>
    <t>CUNY HUNTER COLLEGE</t>
  </si>
  <si>
    <t>INDIANA UNIVERSITY OF PENNSYLVANIA-MAIN CAMPUS</t>
  </si>
  <si>
    <t>INDIANA UNIVERSITY-PURDUE UNIVERSITY-INDIANAPOLIS</t>
  </si>
  <si>
    <t>Added as Johns Hopkins University</t>
  </si>
  <si>
    <t>00207700</t>
  </si>
  <si>
    <t>03853300</t>
  </si>
  <si>
    <t>CUNY KINGSBOROUGH COMMUNITY COLLEGE</t>
  </si>
  <si>
    <t>CUNY LAGUARDIA COMMUNITY COLLEGE</t>
  </si>
  <si>
    <t>LARAMIE COUNTY COMMUNITY COLLEGE</t>
  </si>
  <si>
    <t>LEWIS &amp; CLARK COLLEGE</t>
  </si>
  <si>
    <t>Added as Linfield College-McMinnville Campus</t>
  </si>
  <si>
    <t>00319800</t>
  </si>
  <si>
    <t>LOCK HAVEN UNIVERSITY</t>
  </si>
  <si>
    <t>LONG ISLAND UNIVERSITY</t>
  </si>
  <si>
    <t>MAYO CLINIC COLLEGE OF MEDICINE AND SCIENCE</t>
  </si>
  <si>
    <t>MEDICAL COLLEGE OF WISCONSIN</t>
  </si>
  <si>
    <t>MEDICAL UNIVERSITY OF SOUTH CAROLINA</t>
  </si>
  <si>
    <t>Added as Los Medanos College</t>
  </si>
  <si>
    <t>01034000</t>
  </si>
  <si>
    <t>MGH INSTITUTE OF HEALTH PROFESSIONS</t>
  </si>
  <si>
    <t>MIAMI UNIVERSITY-OXFORD</t>
  </si>
  <si>
    <t>MILLERSVILLE UNIVERSITY OF PENNSYLVANIA</t>
  </si>
  <si>
    <t>MILWAUKEE SCHOOL OF ENGINEERING</t>
  </si>
  <si>
    <t>MINNESOTA STATE UNIVERSITY-MANKATO</t>
  </si>
  <si>
    <t>MISSISSIPPI UNIVERSITY FOR WOMEN</t>
  </si>
  <si>
    <t>MOUNT HOLYOKE COLLEGE</t>
  </si>
  <si>
    <t>MOUNT MARY UNIVERSITY</t>
  </si>
  <si>
    <t>CABRINI UNIVERSITY</t>
  </si>
  <si>
    <t>Name change in 2016</t>
  </si>
  <si>
    <t>CALIFORNIA STATE UNIVERSITY-EAST BAY</t>
  </si>
  <si>
    <t>Located in Hayward</t>
  </si>
  <si>
    <t>CALIFORNIA POLYTECHNIC STATE UNIVERSITY-SAN LUIS OBISPO</t>
  </si>
  <si>
    <t>BRIGHAM YOUNG UNIVERSITY-HAWAII</t>
  </si>
  <si>
    <t>NORTH CAROLINA A &amp; T STATE UNIVERSITY</t>
  </si>
  <si>
    <t>NORTH CAROLINA CENTRAL UNIVERSITY</t>
  </si>
  <si>
    <t>NORTH CAROLINA STATE UNIVERSITY AT RALEIGH</t>
  </si>
  <si>
    <t>NORTH DAKOTA STATE UNIVERSITY-MAIN CAMPUS</t>
  </si>
  <si>
    <t>NATIONAL UNIVERSITY</t>
  </si>
  <si>
    <t>NEW MEXICO STATE UNIVERSITY-MAIN CAMPUS</t>
  </si>
  <si>
    <t>NORTHERN ARIZONA UNIVERSITY</t>
  </si>
  <si>
    <t>NORTH CENTRAL COLLEGE</t>
  </si>
  <si>
    <t>OHIO STATE UNIVERSITY-MAIN CAMPUS</t>
  </si>
  <si>
    <t>OHIO UNIVERSITY-MAIN CAMPUS</t>
  </si>
  <si>
    <t>OKLAHOMA STATE UNIVERSITY-MAIN CAMPUS</t>
  </si>
  <si>
    <t>OREGON HEALTH &amp; SCIENCE UNIVERSITY</t>
  </si>
  <si>
    <t>OREGON INSTITUTE OF TECHNOLOGY</t>
  </si>
  <si>
    <t>PENNSYLVANIA STATE UNIVERSITY-MAIN CAMPUS</t>
  </si>
  <si>
    <t>PRAIRIE VIEW A &amp; M UNIVERSITY</t>
  </si>
  <si>
    <t>PURDUE UNIVERSITY-MAIN CAMPUS</t>
  </si>
  <si>
    <t>RHODE ISLAND COLLEGE</t>
  </si>
  <si>
    <t>ROCHESTER INSTITUTE OF TECHNOLOGY</t>
  </si>
  <si>
    <t>00980000</t>
  </si>
  <si>
    <t>RUTGERS UNIVERSITY-NEW BRUNSWICK</t>
  </si>
  <si>
    <t>SIMMONS UNIVERSITY</t>
  </si>
  <si>
    <t>SOUTHERN ILLINOIS UNIVERSITY-CARBONDALE</t>
  </si>
  <si>
    <t>SOUTHERN VERMONT COLLEGE</t>
  </si>
  <si>
    <t>SOLANO COMMUNITY COLLEGE</t>
  </si>
  <si>
    <t>ST CLOUD TECHNICAL AND COMMUNITY COLLEGE</t>
  </si>
  <si>
    <t>SAINT EDWARD'S UNIVERSITY</t>
  </si>
  <si>
    <t>SAINT JOHNS UNIVERSITY</t>
  </si>
  <si>
    <t>SAINT JOSEPH'S UNIVERSITY</t>
  </si>
  <si>
    <t>SAINT LOUIS UNIVERSITY</t>
  </si>
  <si>
    <t>SAINT MARY'S COLLEGE</t>
  </si>
  <si>
    <t>SAINT MARY'S COLLEGE OF CALIFORNIA</t>
  </si>
  <si>
    <t>ST. MARY'S COLLEGE OF MARYLAND</t>
  </si>
  <si>
    <t>ST. MARY'S UNIVERSITY</t>
  </si>
  <si>
    <t>SAINT PAUL COLLEGE</t>
  </si>
  <si>
    <t>SUNY AT ALBANY</t>
  </si>
  <si>
    <t>SUNY COLLEGE AT GENESEO</t>
  </si>
  <si>
    <t>STONY BROOK UNIVERSITY</t>
  </si>
  <si>
    <t>UPSTATE MEDICAL UNIVERSITY</t>
  </si>
  <si>
    <t>TENNESSEE TECHNOLOGICAL UNIVERSITY</t>
  </si>
  <si>
    <t>TULANE UNIVERSITY OF LOUISIANA</t>
  </si>
  <si>
    <t>UNIVERSITY OF ALABAMA AT BIRMINGHAM</t>
  </si>
  <si>
    <t>UNIVERSITY OF CENTRAL ARKANSAS</t>
  </si>
  <si>
    <t>UNIVERSITY OF CENTRAL FLORIDA</t>
  </si>
  <si>
    <t>UNIVERSITY OF COLORADO DENVER/ANSCHUTZ MEDICAL CAMPUS</t>
  </si>
  <si>
    <t>UNIVERSITY OF THE CUMBERLANDS</t>
  </si>
  <si>
    <t>UNIVERSITY OF THE DISTRICT OF COLUMBIA</t>
  </si>
  <si>
    <t>UNIVERSITY OF HAWAII AT MANOA</t>
  </si>
  <si>
    <t>UNIVERSITY OF HOUSTON-DOWNTOWN</t>
  </si>
  <si>
    <t>UNIVERSITY OF ILLINOIS AT URBANA-CHAMPAIGN</t>
  </si>
  <si>
    <t>UNIVERSITY OF THE INCARNATE WORD</t>
  </si>
  <si>
    <t>UNIVERSITY OF LOUISIANA AT MONROE</t>
  </si>
  <si>
    <t>UNIVERSITY OF MASSACHUSETTS-AMHERST</t>
  </si>
  <si>
    <t>UNIVERSITY OF MICHIGAN-ANN ARBOR</t>
  </si>
  <si>
    <t>UNIVERSITY OF MINNESOTA-ROCHESTER</t>
  </si>
  <si>
    <t>UNIVERSITY OF MINNESOTA-TWIN CITIES</t>
  </si>
  <si>
    <t>UNIVERSITY OF MISSOURI-COLUMBIA</t>
  </si>
  <si>
    <t>UNIVERSITY OF NORTH CAROLINA AT CHAPEL HILL</t>
  </si>
  <si>
    <t>UNIVERSITY OF NEBRASKA-LINCOLN</t>
  </si>
  <si>
    <t>UNIVERSITY OF NEVADA-LAS VEGAS</t>
  </si>
  <si>
    <t>UNIVERSITY OF NEW HAMPSHIRE-MAIN CAMPUS</t>
  </si>
  <si>
    <t>UNIVERSITY OF NEW MEXICO-MAIN CAMPUS</t>
  </si>
  <si>
    <t>UNIVERSITY OF NORTHWESTERN-ST PAUL</t>
  </si>
  <si>
    <t>UNIVERSITY OF OKLAHOMA-NORMAN CAMPUS</t>
  </si>
  <si>
    <t>UNIVERSITY OF PENNSYLVANIA</t>
  </si>
  <si>
    <t>UNIVERSITY OF PITTSBURGH-PITTSBURGH CAMPUS</t>
  </si>
  <si>
    <t>UNIVERSITY OF RHODE ISLAND</t>
  </si>
  <si>
    <t>UNIVERSITY OF PUERTO RICO-RIO PIEDRAS</t>
  </si>
  <si>
    <t>UNIVERSITY OF SOUTH FLORIDA-MAIN CAMPUS</t>
  </si>
  <si>
    <t>UNIVERSITY OF THE SCIENCES</t>
  </si>
  <si>
    <t>UNIVERSITY OF SOUTHERN CALIFORNIA</t>
  </si>
  <si>
    <t>UNIVERSITY OF SOUTH CAROLINA-COLUMBIA</t>
  </si>
  <si>
    <t>UNIVERSITY OF SAINT JOSEPH</t>
  </si>
  <si>
    <t>THE UNIVERSITY OF TAMPA</t>
  </si>
  <si>
    <t>THE UNIVERSITY OF TENNESSEE-KNOXVILLE</t>
  </si>
  <si>
    <t>THE UNIVERSITY OF TEXAS AT AUSTIN</t>
  </si>
  <si>
    <t>THE UNIVERSITY OF TEXAS AT DALLAS</t>
  </si>
  <si>
    <t>THE UNIVERSITY OF TEXAS AT EL PASO</t>
  </si>
  <si>
    <t>THE UNIVERSITY OF TEXAS HEALTH SCIENCE CENTER AT HOUSTON</t>
  </si>
  <si>
    <t>THE UNIVERSITY OF TEXAS HEALTH SCIENCE CENTER AT SAN ANTONIO</t>
  </si>
  <si>
    <t>THE UNIVERSITY OF TEXAS MD ANDERSON CANCER CENTER</t>
  </si>
  <si>
    <t>THE UNIVERSITY OF TEXAS MEDICAL BRANCH</t>
  </si>
  <si>
    <t>UNIVERSITY OF THE VIRGIN ISLANDS</t>
  </si>
  <si>
    <t>UNIVERSITY OF VIRGINIA-MAIN CAMPUS</t>
  </si>
  <si>
    <t>THE UNIVERSITY OF WEST FLORIDA</t>
  </si>
  <si>
    <t>UNIVERSITY OF WASHINGTON-SEATTLE CAMPUS</t>
  </si>
  <si>
    <t>UNIVERSITY OF WASHINGTON-BOTHELL CAMPUS</t>
  </si>
  <si>
    <t>UNIVERSITY OF WASHINGTON-TACOMA CAMPUS</t>
  </si>
  <si>
    <t>UNIVERSITY OF WISCONSIN-MADISON</t>
  </si>
  <si>
    <t>UNIVERSITY OF WISCONSIN-EAU CLAIRE</t>
  </si>
  <si>
    <t>UNIVERSITY OF WISCONSIN-STOUT</t>
  </si>
  <si>
    <t>VIRGINIA POLYTECHNIC INSTITUTE AND STATE UNIVERSITY</t>
  </si>
  <si>
    <t>WASHINGTON UNIVERSITY IN ST LOUIS</t>
  </si>
  <si>
    <t>Changed name in 2010</t>
  </si>
  <si>
    <t>WRIGHT STATE UNIVERSITY-MAIN CAMPUS</t>
  </si>
  <si>
    <t>XAVIER UNIVERSITY OF LOUISIANA</t>
  </si>
  <si>
    <t>CUNY JOHN JAY COLLEGE OF CRIMINAL JUSTICE</t>
  </si>
  <si>
    <t>LOUISIANA STATE UNIVERSITY AND AGRICULTURAL &amp; MECHANICAL COLLEGE</t>
  </si>
  <si>
    <t>MINNEAPOLIS COMMUNITY AND TECHNICAL COLLEGE</t>
  </si>
  <si>
    <t>THE UNIVERSITY OF ALABAMA</t>
  </si>
  <si>
    <t>UNIVERSITY AT BUFFALO</t>
  </si>
  <si>
    <t>Office, not a campus</t>
  </si>
  <si>
    <t>UNIVERSITY OF MASSACHUSETTS-BOSTON</t>
  </si>
  <si>
    <t>UNIVERSITY OF PUERTO RICO-CAYEY</t>
  </si>
  <si>
    <t>UNIVERSITY OF PUERTO RICO-MAYAGUEZ</t>
  </si>
  <si>
    <t>00222700</t>
  </si>
  <si>
    <t>Merged across campuses</t>
  </si>
  <si>
    <r>
      <t>CA</t>
    </r>
    <r>
      <rPr>
        <sz val="11"/>
        <color theme="1"/>
        <rFont val="Calibri"/>
        <family val="2"/>
        <scheme val="minor"/>
      </rPr>
      <t>ÑADA COLLEGE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</si>
</sst>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Font="1" applyFill="1"/>
    <xf numFmtId="49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4afa2ca7fd43a7e/Documents/UWB/Research_Trujillo/DocumentCocitationAnalysis/rawdata/2020eligibility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 Eligibility Matrix"/>
      <sheetName val="Just Program Eligibility"/>
    </sheetNames>
    <sheetDataSet>
      <sheetData sheetId="0">
        <row r="12">
          <cell r="A12" t="str">
            <v>Institution Name</v>
          </cell>
          <cell r="B12" t="str">
            <v>UnitID</v>
          </cell>
          <cell r="C12" t="str">
            <v xml:space="preserve"> OPEID</v>
          </cell>
        </row>
        <row r="13">
          <cell r="A13" t="str">
            <v>A T Still University of Health Sciences</v>
          </cell>
          <cell r="B13">
            <v>177834</v>
          </cell>
          <cell r="C13" t="str">
            <v>00247700</v>
          </cell>
        </row>
        <row r="14">
          <cell r="A14" t="str">
            <v>Aaniiih Nakoda College</v>
          </cell>
          <cell r="B14">
            <v>180203</v>
          </cell>
          <cell r="C14" t="str">
            <v>02517500</v>
          </cell>
        </row>
        <row r="15">
          <cell r="A15" t="str">
            <v>Abilene Christian University</v>
          </cell>
          <cell r="B15">
            <v>222178</v>
          </cell>
          <cell r="C15" t="str">
            <v>00353700</v>
          </cell>
        </row>
        <row r="16">
          <cell r="A16" t="str">
            <v>Abraham Baldwin Agricultural College</v>
          </cell>
          <cell r="B16">
            <v>138558</v>
          </cell>
          <cell r="C16" t="str">
            <v>00154100</v>
          </cell>
        </row>
        <row r="17">
          <cell r="A17" t="str">
            <v>Academy for Five Element Acupuncture</v>
          </cell>
          <cell r="B17">
            <v>451079</v>
          </cell>
          <cell r="C17" t="str">
            <v>04133500</v>
          </cell>
        </row>
        <row r="18">
          <cell r="A18" t="str">
            <v>Academy for Jewish Religion-California</v>
          </cell>
          <cell r="B18">
            <v>457271</v>
          </cell>
          <cell r="C18" t="str">
            <v>04155500</v>
          </cell>
        </row>
        <row r="19">
          <cell r="A19" t="str">
            <v>Academy for Nursing and Health Occupations</v>
          </cell>
          <cell r="B19">
            <v>412173</v>
          </cell>
          <cell r="C19" t="str">
            <v>03346300</v>
          </cell>
        </row>
        <row r="20">
          <cell r="A20" t="str">
            <v>Academy of Chinese Culture and Health Sciences</v>
          </cell>
          <cell r="B20">
            <v>108269</v>
          </cell>
          <cell r="C20" t="str">
            <v>03288300</v>
          </cell>
        </row>
        <row r="21">
          <cell r="A21" t="str">
            <v>Academy of Interactive Entertainment</v>
          </cell>
          <cell r="B21">
            <v>487658</v>
          </cell>
          <cell r="C21" t="str">
            <v>04248400</v>
          </cell>
        </row>
        <row r="22">
          <cell r="A22" t="str">
            <v>Acupuncture and Integrative Medicine College-Berkeley</v>
          </cell>
          <cell r="B22">
            <v>384306</v>
          </cell>
          <cell r="C22" t="str">
            <v>03327400</v>
          </cell>
        </row>
        <row r="23">
          <cell r="A23" t="str">
            <v>Adams State University</v>
          </cell>
          <cell r="B23">
            <v>126182</v>
          </cell>
          <cell r="C23" t="str">
            <v>00134500</v>
          </cell>
        </row>
        <row r="24">
          <cell r="A24" t="str">
            <v>Adelphi University</v>
          </cell>
          <cell r="B24">
            <v>188429</v>
          </cell>
          <cell r="C24" t="str">
            <v>00266600</v>
          </cell>
        </row>
        <row r="25">
          <cell r="A25" t="str">
            <v>Adirondack Community College</v>
          </cell>
          <cell r="B25">
            <v>188438</v>
          </cell>
          <cell r="C25" t="str">
            <v>00286000</v>
          </cell>
        </row>
        <row r="26">
          <cell r="A26" t="str">
            <v>Adler Graduate School</v>
          </cell>
          <cell r="B26">
            <v>374024</v>
          </cell>
          <cell r="C26" t="str">
            <v>03051900</v>
          </cell>
        </row>
        <row r="27">
          <cell r="A27" t="str">
            <v>Adler University</v>
          </cell>
          <cell r="B27">
            <v>142832</v>
          </cell>
          <cell r="C27" t="str">
            <v>02068100</v>
          </cell>
        </row>
        <row r="28">
          <cell r="A28" t="str">
            <v>Adrian College</v>
          </cell>
          <cell r="B28">
            <v>168528</v>
          </cell>
          <cell r="C28" t="str">
            <v>00223400</v>
          </cell>
        </row>
        <row r="29">
          <cell r="A29" t="str">
            <v>AdventHealth University</v>
          </cell>
          <cell r="B29">
            <v>133872</v>
          </cell>
          <cell r="C29" t="str">
            <v>03115500</v>
          </cell>
        </row>
        <row r="30">
          <cell r="A30" t="str">
            <v>Agnes Scott College</v>
          </cell>
          <cell r="B30">
            <v>138600</v>
          </cell>
          <cell r="C30" t="str">
            <v>00154200</v>
          </cell>
        </row>
        <row r="31">
          <cell r="A31" t="str">
            <v>Aiken Technical College</v>
          </cell>
          <cell r="B31">
            <v>217615</v>
          </cell>
          <cell r="C31" t="str">
            <v>01005600</v>
          </cell>
        </row>
        <row r="32">
          <cell r="A32" t="str">
            <v>Aims Community College</v>
          </cell>
          <cell r="B32">
            <v>126207</v>
          </cell>
          <cell r="C32" t="str">
            <v>00758200</v>
          </cell>
        </row>
        <row r="33">
          <cell r="A33" t="str">
            <v>Alabama A &amp; M University</v>
          </cell>
          <cell r="B33">
            <v>100654</v>
          </cell>
          <cell r="C33" t="str">
            <v>00100200</v>
          </cell>
        </row>
        <row r="34">
          <cell r="A34" t="str">
            <v>Alabama College of Osteopathic Medicine</v>
          </cell>
          <cell r="B34">
            <v>483975</v>
          </cell>
          <cell r="C34" t="str">
            <v>04226700</v>
          </cell>
        </row>
        <row r="35">
          <cell r="A35" t="str">
            <v>Alabama State University</v>
          </cell>
          <cell r="B35">
            <v>100724</v>
          </cell>
          <cell r="C35" t="str">
            <v>00100500</v>
          </cell>
        </row>
        <row r="36">
          <cell r="A36" t="str">
            <v>Alamance Community College</v>
          </cell>
          <cell r="B36">
            <v>199786</v>
          </cell>
          <cell r="C36" t="str">
            <v>00546300</v>
          </cell>
        </row>
        <row r="37">
          <cell r="A37" t="str">
            <v>Alaska Bible College</v>
          </cell>
          <cell r="B37">
            <v>102580</v>
          </cell>
          <cell r="C37" t="str">
            <v>00884300</v>
          </cell>
        </row>
        <row r="38">
          <cell r="A38" t="str">
            <v>Alaska Christian College</v>
          </cell>
          <cell r="B38">
            <v>442523</v>
          </cell>
          <cell r="C38" t="str">
            <v>04138600</v>
          </cell>
        </row>
        <row r="39">
          <cell r="A39" t="str">
            <v>Alaska Pacific University</v>
          </cell>
          <cell r="B39">
            <v>102669</v>
          </cell>
          <cell r="C39" t="str">
            <v>00106100</v>
          </cell>
        </row>
        <row r="40">
          <cell r="A40" t="str">
            <v>Albany College of Pharmacy and Health Sciences</v>
          </cell>
          <cell r="B40">
            <v>188526</v>
          </cell>
          <cell r="C40" t="str">
            <v>00288500</v>
          </cell>
        </row>
        <row r="41">
          <cell r="A41" t="str">
            <v>Albany Law School</v>
          </cell>
          <cell r="B41">
            <v>188535</v>
          </cell>
          <cell r="C41" t="str">
            <v>00288600</v>
          </cell>
        </row>
        <row r="42">
          <cell r="A42" t="str">
            <v>Albany Medical College</v>
          </cell>
          <cell r="B42">
            <v>188580</v>
          </cell>
          <cell r="C42" t="str">
            <v>00288700</v>
          </cell>
        </row>
        <row r="43">
          <cell r="A43" t="str">
            <v>Albany State University</v>
          </cell>
          <cell r="B43">
            <v>138716</v>
          </cell>
          <cell r="C43" t="str">
            <v>00154400</v>
          </cell>
        </row>
        <row r="44">
          <cell r="A44" t="str">
            <v>Albany Technical College</v>
          </cell>
          <cell r="B44">
            <v>138682</v>
          </cell>
          <cell r="C44" t="str">
            <v>00560100</v>
          </cell>
        </row>
        <row r="45">
          <cell r="A45" t="str">
            <v>Albertus Magnus College</v>
          </cell>
          <cell r="B45">
            <v>128498</v>
          </cell>
          <cell r="C45" t="str">
            <v>00137400</v>
          </cell>
        </row>
        <row r="46">
          <cell r="A46" t="str">
            <v>Albion College</v>
          </cell>
          <cell r="B46">
            <v>168546</v>
          </cell>
          <cell r="C46" t="str">
            <v>00223500</v>
          </cell>
        </row>
        <row r="47">
          <cell r="A47" t="str">
            <v>Albright College</v>
          </cell>
          <cell r="B47">
            <v>210571</v>
          </cell>
          <cell r="C47" t="str">
            <v>00322900</v>
          </cell>
        </row>
        <row r="48">
          <cell r="A48" t="str">
            <v>Alcorn State University</v>
          </cell>
          <cell r="B48">
            <v>175342</v>
          </cell>
          <cell r="C48" t="str">
            <v>00239600</v>
          </cell>
        </row>
        <row r="49">
          <cell r="A49" t="str">
            <v>Alderson Broaddus University</v>
          </cell>
          <cell r="B49">
            <v>237118</v>
          </cell>
          <cell r="C49" t="str">
            <v>00380600</v>
          </cell>
        </row>
        <row r="50">
          <cell r="A50" t="str">
            <v>Alexandria Technical &amp; Community College</v>
          </cell>
          <cell r="B50">
            <v>172918</v>
          </cell>
          <cell r="C50" t="str">
            <v>00554400</v>
          </cell>
        </row>
        <row r="51">
          <cell r="A51" t="str">
            <v>Alfred University</v>
          </cell>
          <cell r="B51">
            <v>188641</v>
          </cell>
          <cell r="C51" t="str">
            <v>00266800</v>
          </cell>
        </row>
        <row r="52">
          <cell r="A52" t="str">
            <v>Alice Lloyd College</v>
          </cell>
          <cell r="B52">
            <v>156189</v>
          </cell>
          <cell r="C52" t="str">
            <v>00195100</v>
          </cell>
        </row>
        <row r="53">
          <cell r="A53" t="str">
            <v>Allan Hancock College</v>
          </cell>
          <cell r="B53">
            <v>108807</v>
          </cell>
          <cell r="C53" t="str">
            <v>00111100</v>
          </cell>
        </row>
        <row r="54">
          <cell r="A54" t="str">
            <v>Allegany College of Maryland</v>
          </cell>
          <cell r="B54">
            <v>161688</v>
          </cell>
          <cell r="C54" t="str">
            <v>00205700</v>
          </cell>
        </row>
        <row r="55">
          <cell r="A55" t="str">
            <v>Allegheny College</v>
          </cell>
          <cell r="B55">
            <v>210669</v>
          </cell>
          <cell r="C55" t="str">
            <v>00323000</v>
          </cell>
        </row>
        <row r="56">
          <cell r="A56" t="str">
            <v>Allegheny Wesleyan College</v>
          </cell>
          <cell r="B56">
            <v>200873</v>
          </cell>
          <cell r="C56" t="str">
            <v>03457300</v>
          </cell>
        </row>
        <row r="57">
          <cell r="A57" t="str">
            <v>Allen College</v>
          </cell>
          <cell r="B57">
            <v>152798</v>
          </cell>
          <cell r="C57" t="str">
            <v>03069100</v>
          </cell>
        </row>
        <row r="58">
          <cell r="A58" t="str">
            <v>Allen County Community College</v>
          </cell>
          <cell r="B58">
            <v>154642</v>
          </cell>
          <cell r="C58" t="str">
            <v>00190100</v>
          </cell>
        </row>
        <row r="59">
          <cell r="A59" t="str">
            <v>Allen University</v>
          </cell>
          <cell r="B59">
            <v>217624</v>
          </cell>
          <cell r="C59" t="str">
            <v>00341700</v>
          </cell>
        </row>
        <row r="60">
          <cell r="A60" t="str">
            <v>Alma College</v>
          </cell>
          <cell r="B60">
            <v>168591</v>
          </cell>
          <cell r="C60" t="str">
            <v>00223600</v>
          </cell>
        </row>
        <row r="61">
          <cell r="A61" t="str">
            <v>Alpena Community College</v>
          </cell>
          <cell r="B61">
            <v>168607</v>
          </cell>
          <cell r="C61" t="str">
            <v>00223700</v>
          </cell>
        </row>
        <row r="62">
          <cell r="A62" t="str">
            <v>Altierus Career College-Bissonnet</v>
          </cell>
          <cell r="B62">
            <v>445461</v>
          </cell>
          <cell r="C62" t="str">
            <v>00149916</v>
          </cell>
        </row>
        <row r="63">
          <cell r="A63" t="str">
            <v>Altierus Career College-Norcross</v>
          </cell>
          <cell r="B63">
            <v>443748</v>
          </cell>
          <cell r="C63" t="str">
            <v>00149917</v>
          </cell>
        </row>
        <row r="64">
          <cell r="A64" t="str">
            <v>Altierus Career College-Tampa</v>
          </cell>
          <cell r="B64">
            <v>137801</v>
          </cell>
          <cell r="C64" t="str">
            <v>00149900</v>
          </cell>
        </row>
        <row r="65">
          <cell r="A65" t="str">
            <v>Altierus Career College-Thornton</v>
          </cell>
          <cell r="B65">
            <v>127787</v>
          </cell>
          <cell r="C65" t="str">
            <v>00450700</v>
          </cell>
        </row>
        <row r="66">
          <cell r="A66" t="str">
            <v>Alvernia University</v>
          </cell>
          <cell r="B66">
            <v>210775</v>
          </cell>
          <cell r="C66" t="str">
            <v>00323300</v>
          </cell>
        </row>
        <row r="67">
          <cell r="A67" t="str">
            <v>Alverno College</v>
          </cell>
          <cell r="B67">
            <v>238193</v>
          </cell>
          <cell r="C67" t="str">
            <v>00383200</v>
          </cell>
        </row>
        <row r="68">
          <cell r="A68" t="str">
            <v>Alvin Community College</v>
          </cell>
          <cell r="B68">
            <v>222567</v>
          </cell>
          <cell r="C68" t="str">
            <v>00353900</v>
          </cell>
        </row>
        <row r="69">
          <cell r="A69" t="str">
            <v>Amarillo College</v>
          </cell>
          <cell r="B69">
            <v>222576</v>
          </cell>
          <cell r="C69" t="str">
            <v>00354000</v>
          </cell>
        </row>
        <row r="70">
          <cell r="A70" t="str">
            <v>Amberton University</v>
          </cell>
          <cell r="B70">
            <v>222628</v>
          </cell>
          <cell r="C70" t="str">
            <v>02259400</v>
          </cell>
        </row>
        <row r="71">
          <cell r="A71" t="str">
            <v>America Evangelical University</v>
          </cell>
          <cell r="B71">
            <v>490081</v>
          </cell>
          <cell r="C71" t="str">
            <v>04227100</v>
          </cell>
        </row>
        <row r="72">
          <cell r="A72" t="str">
            <v>American Academy McAllister Institute of Funeral Service</v>
          </cell>
          <cell r="B72">
            <v>188687</v>
          </cell>
          <cell r="C72" t="str">
            <v>01081300</v>
          </cell>
        </row>
        <row r="73">
          <cell r="A73" t="str">
            <v>American Academy of Art</v>
          </cell>
          <cell r="B73">
            <v>142887</v>
          </cell>
          <cell r="C73" t="str">
            <v>00162800</v>
          </cell>
        </row>
        <row r="74">
          <cell r="A74" t="str">
            <v>American Academy of Dramatic Arts-Los Angeles</v>
          </cell>
          <cell r="B74">
            <v>108852</v>
          </cell>
          <cell r="C74" t="str">
            <v>00746501</v>
          </cell>
        </row>
        <row r="75">
          <cell r="A75" t="str">
            <v>American Academy of Dramatic Arts-New York</v>
          </cell>
          <cell r="B75">
            <v>188678</v>
          </cell>
          <cell r="C75" t="str">
            <v>00746500</v>
          </cell>
        </row>
        <row r="76">
          <cell r="A76" t="str">
            <v>American Baptist College</v>
          </cell>
          <cell r="B76">
            <v>219505</v>
          </cell>
          <cell r="C76" t="str">
            <v>01046000</v>
          </cell>
        </row>
        <row r="77">
          <cell r="A77" t="str">
            <v>American Baptist Seminary of the West</v>
          </cell>
          <cell r="B77">
            <v>108861</v>
          </cell>
          <cell r="C77" t="str">
            <v>00112000</v>
          </cell>
        </row>
        <row r="78">
          <cell r="A78" t="str">
            <v>American Conservatory Theater</v>
          </cell>
          <cell r="B78">
            <v>109086</v>
          </cell>
          <cell r="C78" t="str">
            <v>02099200</v>
          </cell>
        </row>
        <row r="79">
          <cell r="A79" t="str">
            <v>American Film Institute Conservatory</v>
          </cell>
          <cell r="B79">
            <v>108870</v>
          </cell>
          <cell r="C79" t="str">
            <v>02222000</v>
          </cell>
        </row>
        <row r="80">
          <cell r="A80" t="str">
            <v>American International College</v>
          </cell>
          <cell r="B80">
            <v>164447</v>
          </cell>
          <cell r="C80" t="str">
            <v>00211400</v>
          </cell>
        </row>
        <row r="81">
          <cell r="A81" t="str">
            <v>American Jewish University</v>
          </cell>
          <cell r="B81">
            <v>116846</v>
          </cell>
          <cell r="C81" t="str">
            <v>00274100</v>
          </cell>
        </row>
        <row r="82">
          <cell r="A82" t="str">
            <v>American Musical and Dramatic Academy</v>
          </cell>
          <cell r="B82">
            <v>188854</v>
          </cell>
          <cell r="C82" t="str">
            <v>00757200</v>
          </cell>
        </row>
        <row r="83">
          <cell r="A83" t="str">
            <v>American River College</v>
          </cell>
          <cell r="B83">
            <v>109208</v>
          </cell>
          <cell r="C83" t="str">
            <v>00123200</v>
          </cell>
        </row>
        <row r="84">
          <cell r="A84" t="str">
            <v>American Samoa Community College</v>
          </cell>
          <cell r="B84">
            <v>240736</v>
          </cell>
          <cell r="C84" t="str">
            <v>01001000</v>
          </cell>
        </row>
        <row r="85">
          <cell r="A85" t="str">
            <v>American University</v>
          </cell>
          <cell r="B85">
            <v>131159</v>
          </cell>
          <cell r="C85" t="str">
            <v>00143400</v>
          </cell>
        </row>
        <row r="86">
          <cell r="A86" t="str">
            <v>American University of Puerto Rico</v>
          </cell>
          <cell r="B86">
            <v>241100</v>
          </cell>
          <cell r="C86" t="str">
            <v>01194101</v>
          </cell>
        </row>
        <row r="87">
          <cell r="A87" t="str">
            <v>American University of Puerto Rico</v>
          </cell>
          <cell r="B87">
            <v>241128</v>
          </cell>
          <cell r="C87" t="str">
            <v>01194100</v>
          </cell>
        </row>
        <row r="88">
          <cell r="A88" t="str">
            <v>Amherst College</v>
          </cell>
          <cell r="B88">
            <v>164465</v>
          </cell>
          <cell r="C88" t="str">
            <v>00211500</v>
          </cell>
        </row>
        <row r="89">
          <cell r="A89" t="str">
            <v>Amridge University</v>
          </cell>
          <cell r="B89">
            <v>100690</v>
          </cell>
          <cell r="C89" t="str">
            <v>02503400</v>
          </cell>
        </row>
        <row r="90">
          <cell r="A90" t="str">
            <v>Anabaptist Mennonite Biblical Seminary</v>
          </cell>
          <cell r="B90">
            <v>151865</v>
          </cell>
          <cell r="C90" t="str">
            <v>00182300</v>
          </cell>
        </row>
        <row r="91">
          <cell r="A91" t="str">
            <v>Ancilla College</v>
          </cell>
          <cell r="B91">
            <v>150048</v>
          </cell>
          <cell r="C91" t="str">
            <v>00178400</v>
          </cell>
        </row>
        <row r="92">
          <cell r="A92" t="str">
            <v>Anderson University</v>
          </cell>
          <cell r="B92">
            <v>150066</v>
          </cell>
          <cell r="C92" t="str">
            <v>00178500</v>
          </cell>
        </row>
        <row r="93">
          <cell r="A93" t="str">
            <v>Anderson University</v>
          </cell>
          <cell r="B93">
            <v>217633</v>
          </cell>
          <cell r="C93" t="str">
            <v>00341800</v>
          </cell>
        </row>
        <row r="94">
          <cell r="A94" t="str">
            <v>Andover Newton Theological School</v>
          </cell>
          <cell r="B94">
            <v>164474</v>
          </cell>
          <cell r="C94" t="str">
            <v>00211600</v>
          </cell>
        </row>
        <row r="95">
          <cell r="A95" t="str">
            <v>Andrew College</v>
          </cell>
          <cell r="B95">
            <v>138761</v>
          </cell>
          <cell r="C95" t="str">
            <v>00154500</v>
          </cell>
        </row>
        <row r="96">
          <cell r="A96" t="str">
            <v>Andrews University</v>
          </cell>
          <cell r="B96">
            <v>168740</v>
          </cell>
          <cell r="C96" t="str">
            <v>00223800</v>
          </cell>
        </row>
        <row r="97">
          <cell r="A97" t="str">
            <v>Angelina College</v>
          </cell>
          <cell r="B97">
            <v>222822</v>
          </cell>
          <cell r="C97" t="str">
            <v>00666100</v>
          </cell>
        </row>
        <row r="98">
          <cell r="A98" t="str">
            <v>Angelo State University</v>
          </cell>
          <cell r="B98">
            <v>222831</v>
          </cell>
          <cell r="C98" t="str">
            <v>00354100</v>
          </cell>
        </row>
        <row r="99">
          <cell r="A99" t="str">
            <v>Anna Maria College</v>
          </cell>
          <cell r="B99">
            <v>164492</v>
          </cell>
          <cell r="C99" t="str">
            <v>00211700</v>
          </cell>
        </row>
        <row r="100">
          <cell r="A100" t="str">
            <v>Anne Arundel Community College</v>
          </cell>
          <cell r="B100">
            <v>161767</v>
          </cell>
          <cell r="C100" t="str">
            <v>00205800</v>
          </cell>
        </row>
        <row r="101">
          <cell r="A101" t="str">
            <v>Anoka Technical College</v>
          </cell>
          <cell r="B101">
            <v>172954</v>
          </cell>
          <cell r="C101" t="str">
            <v>00735000</v>
          </cell>
        </row>
        <row r="102">
          <cell r="A102" t="str">
            <v>Anoka-Ramsey Community College</v>
          </cell>
          <cell r="B102">
            <v>172963</v>
          </cell>
          <cell r="C102" t="str">
            <v>00233200</v>
          </cell>
        </row>
        <row r="103">
          <cell r="A103" t="str">
            <v>Antelope Valley College</v>
          </cell>
          <cell r="B103">
            <v>109350</v>
          </cell>
          <cell r="C103" t="str">
            <v>00111300</v>
          </cell>
        </row>
        <row r="104">
          <cell r="A104" t="str">
            <v>Antioch College</v>
          </cell>
          <cell r="B104">
            <v>483018</v>
          </cell>
          <cell r="C104" t="str">
            <v>04244300</v>
          </cell>
        </row>
        <row r="105">
          <cell r="A105" t="str">
            <v>Antioch University-Los Angeles</v>
          </cell>
          <cell r="B105">
            <v>245838</v>
          </cell>
          <cell r="C105" t="str">
            <v>00301002</v>
          </cell>
        </row>
        <row r="106">
          <cell r="A106" t="str">
            <v>Antioch University-Midwest</v>
          </cell>
          <cell r="B106">
            <v>245892</v>
          </cell>
          <cell r="C106" t="str">
            <v>00301000</v>
          </cell>
        </row>
        <row r="107">
          <cell r="A107" t="str">
            <v>Antioch University-New England</v>
          </cell>
          <cell r="B107">
            <v>245865</v>
          </cell>
          <cell r="C107" t="str">
            <v>00301004</v>
          </cell>
        </row>
        <row r="108">
          <cell r="A108" t="str">
            <v>Antioch University-Santa Barbara</v>
          </cell>
          <cell r="B108">
            <v>245847</v>
          </cell>
          <cell r="C108" t="str">
            <v>00301003</v>
          </cell>
        </row>
        <row r="109">
          <cell r="A109" t="str">
            <v>Antioch University-Seattle</v>
          </cell>
          <cell r="B109">
            <v>245883</v>
          </cell>
          <cell r="C109" t="str">
            <v>00301005</v>
          </cell>
        </row>
        <row r="110">
          <cell r="A110" t="str">
            <v>Apex School of Theology</v>
          </cell>
          <cell r="B110">
            <v>441511</v>
          </cell>
          <cell r="C110" t="str">
            <v>03513400</v>
          </cell>
        </row>
        <row r="111">
          <cell r="A111" t="str">
            <v>Appalachian Bible College</v>
          </cell>
          <cell r="B111">
            <v>237136</v>
          </cell>
          <cell r="C111" t="str">
            <v>00754400</v>
          </cell>
        </row>
        <row r="112">
          <cell r="A112" t="str">
            <v>Appalachian College of Pharmacy</v>
          </cell>
          <cell r="B112">
            <v>449922</v>
          </cell>
          <cell r="C112" t="str">
            <v>04180600</v>
          </cell>
        </row>
        <row r="113">
          <cell r="A113" t="str">
            <v>Appalachian School of Law</v>
          </cell>
          <cell r="B113">
            <v>432348</v>
          </cell>
          <cell r="C113" t="str">
            <v>03559300</v>
          </cell>
        </row>
        <row r="114">
          <cell r="A114" t="str">
            <v>Appalachian State University</v>
          </cell>
          <cell r="B114">
            <v>197869</v>
          </cell>
          <cell r="C114" t="str">
            <v>00290600</v>
          </cell>
        </row>
        <row r="115">
          <cell r="A115" t="str">
            <v>Aquinas College</v>
          </cell>
          <cell r="B115">
            <v>168786</v>
          </cell>
          <cell r="C115" t="str">
            <v>00223900</v>
          </cell>
        </row>
        <row r="116">
          <cell r="A116" t="str">
            <v>Aquinas Institute of Theology</v>
          </cell>
          <cell r="B116">
            <v>176600</v>
          </cell>
          <cell r="C116" t="str">
            <v>00163200</v>
          </cell>
        </row>
        <row r="117">
          <cell r="A117" t="str">
            <v>Arapahoe Community College</v>
          </cell>
          <cell r="B117">
            <v>126289</v>
          </cell>
          <cell r="C117" t="str">
            <v>00134600</v>
          </cell>
        </row>
        <row r="118">
          <cell r="A118" t="str">
            <v>Arcadia University</v>
          </cell>
          <cell r="B118">
            <v>211088</v>
          </cell>
          <cell r="C118" t="str">
            <v>00323500</v>
          </cell>
        </row>
        <row r="119">
          <cell r="A119" t="str">
            <v>Arizona Christian University</v>
          </cell>
          <cell r="B119">
            <v>105899</v>
          </cell>
          <cell r="C119" t="str">
            <v>00711300</v>
          </cell>
        </row>
        <row r="120">
          <cell r="A120" t="str">
            <v>Arizona State University-Downtown Phoenix</v>
          </cell>
          <cell r="B120">
            <v>448886</v>
          </cell>
          <cell r="C120" t="str">
            <v>00108103</v>
          </cell>
        </row>
        <row r="121">
          <cell r="A121" t="str">
            <v>Arizona State University-Polytechnic</v>
          </cell>
          <cell r="B121">
            <v>420574</v>
          </cell>
          <cell r="C121" t="str">
            <v>00108102</v>
          </cell>
        </row>
        <row r="122">
          <cell r="A122" t="str">
            <v>Arizona State University-Skysong</v>
          </cell>
          <cell r="B122">
            <v>483124</v>
          </cell>
          <cell r="C122" t="str">
            <v>00108159</v>
          </cell>
        </row>
        <row r="123">
          <cell r="A123" t="str">
            <v>Arizona State University-Tempe</v>
          </cell>
          <cell r="B123">
            <v>104151</v>
          </cell>
          <cell r="C123" t="str">
            <v>00108100</v>
          </cell>
        </row>
        <row r="124">
          <cell r="A124" t="str">
            <v>Arizona State University-West</v>
          </cell>
          <cell r="B124">
            <v>407009</v>
          </cell>
          <cell r="C124" t="str">
            <v>00108101</v>
          </cell>
        </row>
        <row r="125">
          <cell r="A125" t="str">
            <v>Arizona Western College</v>
          </cell>
          <cell r="B125">
            <v>104160</v>
          </cell>
          <cell r="C125" t="str">
            <v>00107100</v>
          </cell>
        </row>
        <row r="126">
          <cell r="A126" t="str">
            <v>Arkansas Baptist College</v>
          </cell>
          <cell r="B126">
            <v>106306</v>
          </cell>
          <cell r="C126" t="str">
            <v>00108700</v>
          </cell>
        </row>
        <row r="127">
          <cell r="A127" t="str">
            <v>Arkansas Colleges of Health Education</v>
          </cell>
          <cell r="B127">
            <v>488527</v>
          </cell>
          <cell r="C127" t="str">
            <v>04256800</v>
          </cell>
        </row>
        <row r="128">
          <cell r="A128" t="str">
            <v>Arkansas Northeastern College</v>
          </cell>
          <cell r="B128">
            <v>107327</v>
          </cell>
          <cell r="C128" t="str">
            <v>01286000</v>
          </cell>
        </row>
        <row r="129">
          <cell r="A129" t="str">
            <v xml:space="preserve">Arkansas State University - Beebe                                     </v>
          </cell>
          <cell r="B129">
            <v>4</v>
          </cell>
          <cell r="C129" t="str">
            <v>00109001</v>
          </cell>
        </row>
        <row r="130">
          <cell r="A130" t="str">
            <v>Arkansas State University Mid-South</v>
          </cell>
          <cell r="B130">
            <v>107318</v>
          </cell>
          <cell r="C130" t="str">
            <v>02348200</v>
          </cell>
        </row>
        <row r="131">
          <cell r="A131" t="str">
            <v>Arkansas State University-Beebe</v>
          </cell>
          <cell r="B131">
            <v>106449</v>
          </cell>
          <cell r="C131" t="str">
            <v>00109100</v>
          </cell>
        </row>
        <row r="132">
          <cell r="A132" t="str">
            <v>Arkansas State University-Main Campus</v>
          </cell>
          <cell r="B132">
            <v>106458</v>
          </cell>
          <cell r="C132" t="str">
            <v>00109000</v>
          </cell>
        </row>
        <row r="133">
          <cell r="A133" t="str">
            <v>Arkansas State University-Mountain Home</v>
          </cell>
          <cell r="B133">
            <v>420538</v>
          </cell>
          <cell r="C133" t="str">
            <v>04254400</v>
          </cell>
        </row>
        <row r="134">
          <cell r="A134" t="str">
            <v>Arkansas State University-Newport</v>
          </cell>
          <cell r="B134">
            <v>440402</v>
          </cell>
          <cell r="C134" t="str">
            <v>04203400</v>
          </cell>
        </row>
        <row r="135">
          <cell r="A135" t="str">
            <v>Arkansas Tech University</v>
          </cell>
          <cell r="B135">
            <v>106467</v>
          </cell>
          <cell r="C135" t="str">
            <v>00108900</v>
          </cell>
        </row>
        <row r="136">
          <cell r="A136" t="str">
            <v>Arlington Baptist University</v>
          </cell>
          <cell r="B136">
            <v>222877</v>
          </cell>
          <cell r="C136" t="str">
            <v>02081400</v>
          </cell>
        </row>
        <row r="137">
          <cell r="A137" t="str">
            <v>Art Academy of Cincinnati</v>
          </cell>
          <cell r="B137">
            <v>201061</v>
          </cell>
          <cell r="C137" t="str">
            <v>00301100</v>
          </cell>
        </row>
        <row r="138">
          <cell r="A138" t="str">
            <v>Art Center College of Design</v>
          </cell>
          <cell r="B138">
            <v>109651</v>
          </cell>
          <cell r="C138" t="str">
            <v>00111600</v>
          </cell>
        </row>
        <row r="139">
          <cell r="A139" t="str">
            <v>Asbury Theological Seminary</v>
          </cell>
          <cell r="B139">
            <v>156222</v>
          </cell>
          <cell r="C139" t="str">
            <v>00195300</v>
          </cell>
        </row>
        <row r="140">
          <cell r="A140" t="str">
            <v>Asbury University</v>
          </cell>
          <cell r="B140">
            <v>156213</v>
          </cell>
          <cell r="C140" t="str">
            <v>00195200</v>
          </cell>
        </row>
        <row r="141">
          <cell r="A141" t="str">
            <v>Asheville-Buncombe Technical Community College</v>
          </cell>
          <cell r="B141">
            <v>197887</v>
          </cell>
          <cell r="C141" t="str">
            <v>00403300</v>
          </cell>
        </row>
        <row r="142">
          <cell r="A142" t="str">
            <v>Ashland Community and Technical College</v>
          </cell>
          <cell r="B142">
            <v>156231</v>
          </cell>
          <cell r="C142" t="str">
            <v>00199000</v>
          </cell>
        </row>
        <row r="143">
          <cell r="A143" t="str">
            <v>Ashland University</v>
          </cell>
          <cell r="B143">
            <v>201104</v>
          </cell>
          <cell r="C143" t="str">
            <v>00301200</v>
          </cell>
        </row>
        <row r="144">
          <cell r="A144" t="str">
            <v>Asnuntuck Community College</v>
          </cell>
          <cell r="B144">
            <v>128577</v>
          </cell>
          <cell r="C144" t="str">
            <v>01115000</v>
          </cell>
        </row>
        <row r="145">
          <cell r="A145" t="str">
            <v>Associated Beth Rivkah Schools</v>
          </cell>
          <cell r="B145">
            <v>188942</v>
          </cell>
          <cell r="C145" t="str">
            <v>02506000</v>
          </cell>
        </row>
        <row r="146">
          <cell r="A146" t="str">
            <v>Assumption College</v>
          </cell>
          <cell r="B146">
            <v>164562</v>
          </cell>
          <cell r="C146" t="str">
            <v>00211800</v>
          </cell>
        </row>
        <row r="147">
          <cell r="A147" t="str">
            <v>Atenas College</v>
          </cell>
          <cell r="B147">
            <v>440651</v>
          </cell>
          <cell r="C147" t="str">
            <v>03544300</v>
          </cell>
        </row>
        <row r="148">
          <cell r="A148" t="str">
            <v>Athens State University</v>
          </cell>
          <cell r="B148">
            <v>100812</v>
          </cell>
          <cell r="C148" t="str">
            <v>00100800</v>
          </cell>
        </row>
        <row r="149">
          <cell r="A149" t="str">
            <v>Athens Technical College</v>
          </cell>
          <cell r="B149">
            <v>246813</v>
          </cell>
          <cell r="C149" t="str">
            <v>00560000</v>
          </cell>
        </row>
        <row r="150">
          <cell r="A150" t="str">
            <v>Atlanta Metropolitan State College</v>
          </cell>
          <cell r="B150">
            <v>138901</v>
          </cell>
          <cell r="C150" t="str">
            <v>01216500</v>
          </cell>
        </row>
        <row r="151">
          <cell r="A151" t="str">
            <v>Atlanta Technical College</v>
          </cell>
          <cell r="B151">
            <v>138840</v>
          </cell>
          <cell r="C151" t="str">
            <v>00854300</v>
          </cell>
        </row>
        <row r="152">
          <cell r="A152" t="str">
            <v>Atlantic Cape Community College</v>
          </cell>
          <cell r="B152">
            <v>183655</v>
          </cell>
          <cell r="C152" t="str">
            <v>00259600</v>
          </cell>
        </row>
        <row r="153">
          <cell r="A153" t="str">
            <v>Atlantic Institute of Oriental Medicine</v>
          </cell>
          <cell r="B153">
            <v>439446</v>
          </cell>
          <cell r="C153" t="str">
            <v>03429600</v>
          </cell>
        </row>
        <row r="154">
          <cell r="A154" t="str">
            <v>Atlantic University College</v>
          </cell>
          <cell r="B154">
            <v>241216</v>
          </cell>
          <cell r="C154" t="str">
            <v>02505400</v>
          </cell>
        </row>
        <row r="155">
          <cell r="A155" t="str">
            <v>Auburn University</v>
          </cell>
          <cell r="B155">
            <v>100858</v>
          </cell>
          <cell r="C155" t="str">
            <v>00100900</v>
          </cell>
        </row>
        <row r="156">
          <cell r="A156" t="str">
            <v>Auburn University at Montgomery</v>
          </cell>
          <cell r="B156">
            <v>100830</v>
          </cell>
          <cell r="C156" t="str">
            <v>00831000</v>
          </cell>
        </row>
        <row r="157">
          <cell r="A157" t="str">
            <v>Augsburg University</v>
          </cell>
          <cell r="B157">
            <v>173045</v>
          </cell>
          <cell r="C157" t="str">
            <v>00233400</v>
          </cell>
        </row>
        <row r="158">
          <cell r="A158" t="str">
            <v>Augusta Technical College</v>
          </cell>
          <cell r="B158">
            <v>138956</v>
          </cell>
          <cell r="C158" t="str">
            <v>00559900</v>
          </cell>
        </row>
        <row r="159">
          <cell r="A159" t="str">
            <v>Augusta University</v>
          </cell>
          <cell r="B159">
            <v>482149</v>
          </cell>
          <cell r="C159" t="str">
            <v>00157900</v>
          </cell>
        </row>
        <row r="160">
          <cell r="A160" t="str">
            <v>Augustana College</v>
          </cell>
          <cell r="B160">
            <v>143084</v>
          </cell>
          <cell r="C160" t="str">
            <v>00163300</v>
          </cell>
        </row>
        <row r="161">
          <cell r="A161" t="str">
            <v>Augustana University</v>
          </cell>
          <cell r="B161">
            <v>219000</v>
          </cell>
          <cell r="C161" t="str">
            <v>00345800</v>
          </cell>
        </row>
        <row r="162">
          <cell r="A162" t="str">
            <v>Aultman College of Nursing and Health Sciences</v>
          </cell>
          <cell r="B162">
            <v>201177</v>
          </cell>
          <cell r="C162" t="str">
            <v>00648700</v>
          </cell>
        </row>
        <row r="163">
          <cell r="A163" t="str">
            <v>Aurora University</v>
          </cell>
          <cell r="B163">
            <v>143118</v>
          </cell>
          <cell r="C163" t="str">
            <v>00163400</v>
          </cell>
        </row>
        <row r="164">
          <cell r="A164" t="str">
            <v>Austin College</v>
          </cell>
          <cell r="B164">
            <v>222983</v>
          </cell>
          <cell r="C164" t="str">
            <v>00354300</v>
          </cell>
        </row>
        <row r="165">
          <cell r="A165" t="str">
            <v>Austin Community College District</v>
          </cell>
          <cell r="B165">
            <v>222992</v>
          </cell>
          <cell r="C165" t="str">
            <v>01201500</v>
          </cell>
        </row>
        <row r="166">
          <cell r="A166" t="str">
            <v>Austin Graduate School of Theology</v>
          </cell>
          <cell r="B166">
            <v>247825</v>
          </cell>
          <cell r="C166" t="str">
            <v>02362800</v>
          </cell>
        </row>
        <row r="167">
          <cell r="A167" t="str">
            <v>Austin Peay State University</v>
          </cell>
          <cell r="B167">
            <v>219602</v>
          </cell>
          <cell r="C167" t="str">
            <v>00347800</v>
          </cell>
        </row>
        <row r="168">
          <cell r="A168" t="str">
            <v>Austin Presbyterian Theological Seminary</v>
          </cell>
          <cell r="B168">
            <v>223001</v>
          </cell>
          <cell r="C168" t="str">
            <v>00354400</v>
          </cell>
        </row>
        <row r="169">
          <cell r="A169" t="str">
            <v>Ave Maria School of Law</v>
          </cell>
          <cell r="B169">
            <v>442295</v>
          </cell>
          <cell r="C169" t="str">
            <v>03691400</v>
          </cell>
        </row>
        <row r="170">
          <cell r="A170" t="str">
            <v>Ave Maria University</v>
          </cell>
          <cell r="B170">
            <v>446048</v>
          </cell>
          <cell r="C170" t="str">
            <v>03941300</v>
          </cell>
        </row>
        <row r="171">
          <cell r="A171" t="str">
            <v>Averett University</v>
          </cell>
          <cell r="B171">
            <v>231420</v>
          </cell>
          <cell r="C171" t="str">
            <v>00370200</v>
          </cell>
        </row>
        <row r="172">
          <cell r="A172" t="str">
            <v>Avila University</v>
          </cell>
          <cell r="B172">
            <v>176628</v>
          </cell>
          <cell r="C172" t="str">
            <v>00244900</v>
          </cell>
        </row>
        <row r="173">
          <cell r="A173" t="str">
            <v>Azusa Pacific University</v>
          </cell>
          <cell r="B173">
            <v>109785</v>
          </cell>
          <cell r="C173" t="str">
            <v>00111700</v>
          </cell>
        </row>
        <row r="174">
          <cell r="A174" t="str">
            <v>Babson College</v>
          </cell>
          <cell r="B174">
            <v>164580</v>
          </cell>
          <cell r="C174" t="str">
            <v>00212100</v>
          </cell>
        </row>
        <row r="175">
          <cell r="A175" t="str">
            <v>Bacone College</v>
          </cell>
          <cell r="B175">
            <v>206817</v>
          </cell>
          <cell r="C175" t="str">
            <v>00314700</v>
          </cell>
        </row>
        <row r="176">
          <cell r="A176" t="str">
            <v>Bais Binyomin Academy</v>
          </cell>
          <cell r="B176">
            <v>128586</v>
          </cell>
          <cell r="C176" t="str">
            <v>04267800</v>
          </cell>
        </row>
        <row r="177">
          <cell r="A177" t="str">
            <v>Bais HaMedrash and Mesivta of Baltimore</v>
          </cell>
          <cell r="B177">
            <v>476601</v>
          </cell>
          <cell r="C177" t="str">
            <v>04188400</v>
          </cell>
        </row>
        <row r="178">
          <cell r="A178" t="str">
            <v>Bais Medrash Elyon</v>
          </cell>
          <cell r="B178">
            <v>245777</v>
          </cell>
          <cell r="C178" t="str">
            <v>02622900</v>
          </cell>
        </row>
        <row r="179">
          <cell r="A179" t="str">
            <v>Bais Medrash Mayan Hatorah</v>
          </cell>
          <cell r="B179">
            <v>490513</v>
          </cell>
          <cell r="C179" t="str">
            <v>04266000</v>
          </cell>
        </row>
        <row r="180">
          <cell r="A180" t="str">
            <v>Bais Medrash Toras Chesed</v>
          </cell>
          <cell r="B180">
            <v>449658</v>
          </cell>
          <cell r="C180" t="str">
            <v>04081300</v>
          </cell>
        </row>
        <row r="181">
          <cell r="A181" t="str">
            <v>Baker College</v>
          </cell>
          <cell r="B181">
            <v>168847</v>
          </cell>
          <cell r="C181" t="str">
            <v>00467300</v>
          </cell>
        </row>
        <row r="182">
          <cell r="A182" t="str">
            <v>Baker University</v>
          </cell>
          <cell r="B182">
            <v>154688</v>
          </cell>
          <cell r="C182" t="str">
            <v>00190300</v>
          </cell>
        </row>
        <row r="183">
          <cell r="A183" t="str">
            <v>Bakersfield College</v>
          </cell>
          <cell r="B183">
            <v>109819</v>
          </cell>
          <cell r="C183" t="str">
            <v>00111800</v>
          </cell>
        </row>
        <row r="184">
          <cell r="A184" t="str">
            <v>Bakke Graduate University</v>
          </cell>
          <cell r="B184">
            <v>420705</v>
          </cell>
          <cell r="C184" t="str">
            <v>03110800</v>
          </cell>
        </row>
        <row r="185">
          <cell r="A185" t="str">
            <v>Baldwin Wallace University</v>
          </cell>
          <cell r="B185">
            <v>201195</v>
          </cell>
          <cell r="C185" t="str">
            <v>00301400</v>
          </cell>
        </row>
        <row r="186">
          <cell r="A186" t="str">
            <v>Ball State University</v>
          </cell>
          <cell r="B186">
            <v>150136</v>
          </cell>
          <cell r="C186" t="str">
            <v>00178600</v>
          </cell>
        </row>
        <row r="187">
          <cell r="A187" t="str">
            <v>Baltimore City Community College</v>
          </cell>
          <cell r="B187">
            <v>161864</v>
          </cell>
          <cell r="C187" t="str">
            <v>00206100</v>
          </cell>
        </row>
        <row r="188">
          <cell r="A188" t="str">
            <v>Bank Street College of Education</v>
          </cell>
          <cell r="B188">
            <v>189015</v>
          </cell>
          <cell r="C188" t="str">
            <v>00266900</v>
          </cell>
        </row>
        <row r="189">
          <cell r="A189" t="str">
            <v>Baptist Bible College</v>
          </cell>
          <cell r="B189">
            <v>176664</v>
          </cell>
          <cell r="C189" t="str">
            <v>01320800</v>
          </cell>
        </row>
        <row r="190">
          <cell r="A190" t="str">
            <v>Baptist Health College Little Rock</v>
          </cell>
          <cell r="B190">
            <v>106546</v>
          </cell>
          <cell r="C190" t="str">
            <v>03105200</v>
          </cell>
        </row>
        <row r="191">
          <cell r="A191" t="str">
            <v>Baptist Memorial College of Health Sciences</v>
          </cell>
          <cell r="B191">
            <v>219639</v>
          </cell>
          <cell r="C191" t="str">
            <v>03440300</v>
          </cell>
        </row>
        <row r="192">
          <cell r="A192" t="str">
            <v>Baptist Missionary Association Theological Seminary</v>
          </cell>
          <cell r="B192">
            <v>223117</v>
          </cell>
          <cell r="C192" t="str">
            <v>02331200</v>
          </cell>
        </row>
        <row r="193">
          <cell r="A193" t="str">
            <v>Baptist Theological Seminary at Richmond</v>
          </cell>
          <cell r="B193">
            <v>366793</v>
          </cell>
          <cell r="C193" t="str">
            <v>03116900</v>
          </cell>
        </row>
        <row r="194">
          <cell r="A194" t="str">
            <v>Baptist University of the Americas</v>
          </cell>
          <cell r="B194">
            <v>444398</v>
          </cell>
          <cell r="C194" t="str">
            <v>03733300</v>
          </cell>
        </row>
        <row r="195">
          <cell r="A195" t="str">
            <v>Barclay College</v>
          </cell>
          <cell r="B195">
            <v>155070</v>
          </cell>
          <cell r="C195" t="str">
            <v>00191700</v>
          </cell>
        </row>
        <row r="196">
          <cell r="A196" t="str">
            <v>Bard College</v>
          </cell>
          <cell r="B196">
            <v>189088</v>
          </cell>
          <cell r="C196" t="str">
            <v>00267100</v>
          </cell>
        </row>
        <row r="197">
          <cell r="A197" t="str">
            <v>Bard College at Simon's Rock</v>
          </cell>
          <cell r="B197">
            <v>167792</v>
          </cell>
          <cell r="C197" t="str">
            <v>00964500</v>
          </cell>
        </row>
        <row r="198">
          <cell r="A198" t="str">
            <v>Barnard College</v>
          </cell>
          <cell r="B198">
            <v>189097</v>
          </cell>
          <cell r="C198" t="str">
            <v>00270800</v>
          </cell>
        </row>
        <row r="199">
          <cell r="A199" t="str">
            <v>Barnes-Jewish College Goldfarb School of Nursing</v>
          </cell>
          <cell r="B199">
            <v>177719</v>
          </cell>
          <cell r="C199" t="str">
            <v>00638900</v>
          </cell>
        </row>
        <row r="200">
          <cell r="A200" t="str">
            <v>Barry University</v>
          </cell>
          <cell r="B200">
            <v>132471</v>
          </cell>
          <cell r="C200" t="str">
            <v>00146600</v>
          </cell>
        </row>
        <row r="201">
          <cell r="A201" t="str">
            <v>Barstow Community College</v>
          </cell>
          <cell r="B201">
            <v>109907</v>
          </cell>
          <cell r="C201" t="str">
            <v>00111900</v>
          </cell>
        </row>
        <row r="202">
          <cell r="A202" t="str">
            <v>Barton College</v>
          </cell>
          <cell r="B202">
            <v>197911</v>
          </cell>
          <cell r="C202" t="str">
            <v>00290800</v>
          </cell>
        </row>
        <row r="203">
          <cell r="A203" t="str">
            <v>Barton County Community College</v>
          </cell>
          <cell r="B203">
            <v>154697</v>
          </cell>
          <cell r="C203" t="str">
            <v>00460800</v>
          </cell>
        </row>
        <row r="204">
          <cell r="A204" t="str">
            <v>Bastyr University</v>
          </cell>
          <cell r="B204">
            <v>235547</v>
          </cell>
          <cell r="C204" t="str">
            <v>02242500</v>
          </cell>
        </row>
        <row r="205">
          <cell r="A205" t="str">
            <v>Bates College</v>
          </cell>
          <cell r="B205">
            <v>160977</v>
          </cell>
          <cell r="C205" t="str">
            <v>00203600</v>
          </cell>
        </row>
        <row r="206">
          <cell r="A206" t="str">
            <v>Bates Technical College</v>
          </cell>
          <cell r="B206">
            <v>235671</v>
          </cell>
          <cell r="C206" t="str">
            <v>00530600</v>
          </cell>
        </row>
        <row r="207">
          <cell r="A207" t="str">
            <v>Baton Rouge Community College</v>
          </cell>
          <cell r="B207">
            <v>437103</v>
          </cell>
          <cell r="C207" t="str">
            <v>03730300</v>
          </cell>
        </row>
        <row r="208">
          <cell r="A208" t="str">
            <v>Bay de Noc Community College</v>
          </cell>
          <cell r="B208">
            <v>168883</v>
          </cell>
          <cell r="C208" t="str">
            <v>00224000</v>
          </cell>
        </row>
        <row r="209">
          <cell r="A209" t="str">
            <v>Bay Mills Community College</v>
          </cell>
          <cell r="B209">
            <v>380359</v>
          </cell>
          <cell r="C209" t="str">
            <v>03066600</v>
          </cell>
        </row>
        <row r="210">
          <cell r="A210" t="str">
            <v>Bay Path University</v>
          </cell>
          <cell r="B210">
            <v>164632</v>
          </cell>
          <cell r="C210" t="str">
            <v>00212200</v>
          </cell>
        </row>
        <row r="211">
          <cell r="A211" t="str">
            <v>Baylor College of Medicine</v>
          </cell>
          <cell r="B211">
            <v>223223</v>
          </cell>
          <cell r="C211" t="str">
            <v>00494900</v>
          </cell>
        </row>
        <row r="212">
          <cell r="A212" t="str">
            <v>Baylor University</v>
          </cell>
          <cell r="B212">
            <v>223232</v>
          </cell>
          <cell r="C212" t="str">
            <v>00354500</v>
          </cell>
        </row>
        <row r="213">
          <cell r="A213" t="str">
            <v>Beacon College</v>
          </cell>
          <cell r="B213">
            <v>384254</v>
          </cell>
          <cell r="C213" t="str">
            <v>03373300</v>
          </cell>
        </row>
        <row r="214">
          <cell r="A214" t="str">
            <v>Beaufort County Community College</v>
          </cell>
          <cell r="B214">
            <v>197966</v>
          </cell>
          <cell r="C214" t="str">
            <v>00855800</v>
          </cell>
        </row>
        <row r="215">
          <cell r="A215" t="str">
            <v>Becker College</v>
          </cell>
          <cell r="B215">
            <v>164720</v>
          </cell>
          <cell r="C215" t="str">
            <v>00212300</v>
          </cell>
        </row>
        <row r="216">
          <cell r="A216" t="str">
            <v>Be'er Yaakov Talmudic Seminary</v>
          </cell>
          <cell r="B216">
            <v>476717</v>
          </cell>
          <cell r="C216" t="str">
            <v>04192800</v>
          </cell>
        </row>
        <row r="217">
          <cell r="A217" t="str">
            <v>Beis Medrash Heichal Dovid</v>
          </cell>
          <cell r="B217">
            <v>444413</v>
          </cell>
          <cell r="C217" t="str">
            <v>03713300</v>
          </cell>
        </row>
        <row r="218">
          <cell r="A218" t="str">
            <v>Belanger School of Nursing</v>
          </cell>
          <cell r="B218">
            <v>190956</v>
          </cell>
          <cell r="C218" t="str">
            <v>00644800</v>
          </cell>
        </row>
        <row r="219">
          <cell r="A219" t="str">
            <v>Belhaven University</v>
          </cell>
          <cell r="B219">
            <v>175421</v>
          </cell>
          <cell r="C219" t="str">
            <v>00239700</v>
          </cell>
        </row>
        <row r="220">
          <cell r="A220" t="str">
            <v>Bellarmine University</v>
          </cell>
          <cell r="B220">
            <v>156286</v>
          </cell>
          <cell r="C220" t="str">
            <v>00195400</v>
          </cell>
        </row>
        <row r="221">
          <cell r="A221" t="str">
            <v>Bellevue College</v>
          </cell>
          <cell r="B221">
            <v>234669</v>
          </cell>
          <cell r="C221" t="str">
            <v>00376900</v>
          </cell>
        </row>
        <row r="222">
          <cell r="A222" t="str">
            <v>Bellevue University</v>
          </cell>
          <cell r="B222">
            <v>180814</v>
          </cell>
          <cell r="C222" t="str">
            <v>00974300</v>
          </cell>
        </row>
        <row r="223">
          <cell r="A223" t="str">
            <v>Bellin College</v>
          </cell>
          <cell r="B223">
            <v>238324</v>
          </cell>
          <cell r="C223" t="str">
            <v>00663900</v>
          </cell>
        </row>
        <row r="224">
          <cell r="A224" t="str">
            <v>Bellingham Technical College</v>
          </cell>
          <cell r="B224">
            <v>234696</v>
          </cell>
          <cell r="C224" t="str">
            <v>00499900</v>
          </cell>
        </row>
        <row r="225">
          <cell r="A225" t="str">
            <v>Belmont Abbey College</v>
          </cell>
          <cell r="B225">
            <v>197984</v>
          </cell>
          <cell r="C225" t="str">
            <v>00291000</v>
          </cell>
        </row>
        <row r="226">
          <cell r="A226" t="str">
            <v>Belmont College</v>
          </cell>
          <cell r="B226">
            <v>201283</v>
          </cell>
          <cell r="C226" t="str">
            <v>00994100</v>
          </cell>
        </row>
        <row r="227">
          <cell r="A227" t="str">
            <v>Belmont University</v>
          </cell>
          <cell r="B227">
            <v>219709</v>
          </cell>
          <cell r="C227" t="str">
            <v>00347900</v>
          </cell>
        </row>
        <row r="228">
          <cell r="A228" t="str">
            <v>Beloit College</v>
          </cell>
          <cell r="B228">
            <v>238333</v>
          </cell>
          <cell r="C228" t="str">
            <v>00383500</v>
          </cell>
        </row>
        <row r="229">
          <cell r="A229" t="str">
            <v>Bemidji State University</v>
          </cell>
          <cell r="B229">
            <v>173124</v>
          </cell>
          <cell r="C229" t="str">
            <v>00233600</v>
          </cell>
        </row>
        <row r="230">
          <cell r="A230" t="str">
            <v>Benedict College</v>
          </cell>
          <cell r="B230">
            <v>217721</v>
          </cell>
          <cell r="C230" t="str">
            <v>00342000</v>
          </cell>
        </row>
        <row r="231">
          <cell r="A231" t="str">
            <v>Benedictine College</v>
          </cell>
          <cell r="B231">
            <v>154712</v>
          </cell>
          <cell r="C231" t="str">
            <v>01025600</v>
          </cell>
        </row>
        <row r="232">
          <cell r="A232" t="str">
            <v>Benedictine University</v>
          </cell>
          <cell r="B232">
            <v>145619</v>
          </cell>
          <cell r="C232" t="str">
            <v>00176700</v>
          </cell>
        </row>
        <row r="233">
          <cell r="A233" t="str">
            <v>Benjamin Franklin Institute of Technology</v>
          </cell>
          <cell r="B233">
            <v>165884</v>
          </cell>
          <cell r="C233" t="str">
            <v>00215100</v>
          </cell>
        </row>
        <row r="234">
          <cell r="A234" t="str">
            <v>Bennett College</v>
          </cell>
          <cell r="B234">
            <v>197993</v>
          </cell>
          <cell r="C234" t="str">
            <v>00291100</v>
          </cell>
        </row>
        <row r="235">
          <cell r="A235" t="str">
            <v>Bennington College</v>
          </cell>
          <cell r="B235">
            <v>230816</v>
          </cell>
          <cell r="C235" t="str">
            <v>00368200</v>
          </cell>
        </row>
        <row r="236">
          <cell r="A236" t="str">
            <v>Bentley University</v>
          </cell>
          <cell r="B236">
            <v>164739</v>
          </cell>
          <cell r="C236" t="str">
            <v>00212400</v>
          </cell>
        </row>
        <row r="237">
          <cell r="A237" t="str">
            <v>Berea College</v>
          </cell>
          <cell r="B237">
            <v>156295</v>
          </cell>
          <cell r="C237" t="str">
            <v>00195500</v>
          </cell>
        </row>
        <row r="238">
          <cell r="A238" t="str">
            <v>Bergen Community College</v>
          </cell>
          <cell r="B238">
            <v>183743</v>
          </cell>
          <cell r="C238" t="str">
            <v>00473600</v>
          </cell>
        </row>
        <row r="239">
          <cell r="A239" t="str">
            <v>Bergin University of Canine Studies</v>
          </cell>
          <cell r="B239">
            <v>461643</v>
          </cell>
          <cell r="C239" t="str">
            <v>04176300</v>
          </cell>
        </row>
        <row r="240">
          <cell r="A240" t="str">
            <v>Berkeley City College</v>
          </cell>
          <cell r="B240">
            <v>125170</v>
          </cell>
          <cell r="C240" t="str">
            <v>02242700</v>
          </cell>
        </row>
        <row r="241">
          <cell r="A241" t="str">
            <v>Berklee College of Music</v>
          </cell>
          <cell r="B241">
            <v>164748</v>
          </cell>
          <cell r="C241" t="str">
            <v>00212600</v>
          </cell>
        </row>
        <row r="242">
          <cell r="A242" t="str">
            <v>Berkshire Community College</v>
          </cell>
          <cell r="B242">
            <v>164775</v>
          </cell>
          <cell r="C242" t="str">
            <v>00216700</v>
          </cell>
        </row>
        <row r="243">
          <cell r="A243" t="str">
            <v>Berry College</v>
          </cell>
          <cell r="B243">
            <v>139144</v>
          </cell>
          <cell r="C243" t="str">
            <v>00155400</v>
          </cell>
        </row>
        <row r="244">
          <cell r="A244" t="str">
            <v>Bet Medrash Gadol Ateret Torah</v>
          </cell>
          <cell r="B244">
            <v>485999</v>
          </cell>
          <cell r="C244" t="str">
            <v>04227200</v>
          </cell>
        </row>
        <row r="245">
          <cell r="A245" t="str">
            <v>Beth Hamedrash Shaarei Yosher Institute</v>
          </cell>
          <cell r="B245">
            <v>189273</v>
          </cell>
          <cell r="C245" t="str">
            <v>01119200</v>
          </cell>
        </row>
        <row r="246">
          <cell r="A246" t="str">
            <v>Beth Medrash Govoha</v>
          </cell>
          <cell r="B246">
            <v>183804</v>
          </cell>
          <cell r="C246" t="str">
            <v>00794700</v>
          </cell>
        </row>
        <row r="247">
          <cell r="A247" t="str">
            <v>Beth Medrash Meor Yitzchok</v>
          </cell>
          <cell r="B247">
            <v>486196</v>
          </cell>
          <cell r="C247" t="str">
            <v>04210400</v>
          </cell>
        </row>
        <row r="248">
          <cell r="A248" t="str">
            <v>Beth Medrash of Asbury Park</v>
          </cell>
          <cell r="B248">
            <v>488314</v>
          </cell>
          <cell r="C248" t="str">
            <v>04251500</v>
          </cell>
        </row>
        <row r="249">
          <cell r="A249" t="str">
            <v>Bethany College</v>
          </cell>
          <cell r="B249">
            <v>154721</v>
          </cell>
          <cell r="C249" t="str">
            <v>00380800</v>
          </cell>
        </row>
        <row r="250">
          <cell r="A250" t="str">
            <v>Bethany College</v>
          </cell>
          <cell r="B250">
            <v>237181</v>
          </cell>
          <cell r="C250" t="str">
            <v>00190400</v>
          </cell>
        </row>
        <row r="251">
          <cell r="A251" t="str">
            <v>Bethany Global University</v>
          </cell>
          <cell r="B251">
            <v>486284</v>
          </cell>
          <cell r="C251" t="str">
            <v>04227800</v>
          </cell>
        </row>
        <row r="252">
          <cell r="A252" t="str">
            <v>Bethany Lutheran College</v>
          </cell>
          <cell r="B252">
            <v>173142</v>
          </cell>
          <cell r="C252" t="str">
            <v>00233700</v>
          </cell>
        </row>
        <row r="253">
          <cell r="A253" t="str">
            <v>Bethany Theological Seminary</v>
          </cell>
          <cell r="B253">
            <v>143233</v>
          </cell>
          <cell r="C253" t="str">
            <v>00163700</v>
          </cell>
        </row>
        <row r="254">
          <cell r="A254" t="str">
            <v>Bethel College</v>
          </cell>
          <cell r="B254">
            <v>458113</v>
          </cell>
          <cell r="C254" t="str">
            <v>04153800</v>
          </cell>
        </row>
        <row r="255">
          <cell r="A255" t="str">
            <v>Bethel College-Indiana</v>
          </cell>
          <cell r="B255">
            <v>150145</v>
          </cell>
          <cell r="C255" t="str">
            <v>00178700</v>
          </cell>
        </row>
        <row r="256">
          <cell r="A256" t="str">
            <v>Bethel College-North Newton</v>
          </cell>
          <cell r="B256">
            <v>154749</v>
          </cell>
          <cell r="C256" t="str">
            <v>00190500</v>
          </cell>
        </row>
        <row r="257">
          <cell r="A257" t="str">
            <v>Bethel Seminary-San Diego</v>
          </cell>
          <cell r="B257">
            <v>262022</v>
          </cell>
          <cell r="C257" t="str">
            <v>00905804</v>
          </cell>
        </row>
        <row r="258">
          <cell r="A258" t="str">
            <v>Bethel Seminary-St Paul</v>
          </cell>
          <cell r="B258">
            <v>173179</v>
          </cell>
          <cell r="C258" t="str">
            <v>00905803</v>
          </cell>
        </row>
        <row r="259">
          <cell r="A259" t="str">
            <v>Bethel University</v>
          </cell>
          <cell r="B259">
            <v>173160</v>
          </cell>
          <cell r="C259" t="str">
            <v>00905800</v>
          </cell>
        </row>
        <row r="260">
          <cell r="A260" t="str">
            <v>Bethel University</v>
          </cell>
          <cell r="B260">
            <v>219718</v>
          </cell>
          <cell r="C260" t="str">
            <v>00348000</v>
          </cell>
        </row>
        <row r="261">
          <cell r="A261" t="str">
            <v>Bethesda University</v>
          </cell>
          <cell r="B261">
            <v>110060</v>
          </cell>
          <cell r="C261" t="str">
            <v>03266300</v>
          </cell>
        </row>
        <row r="262">
          <cell r="A262" t="str">
            <v>Bethune-Cookman University</v>
          </cell>
          <cell r="B262">
            <v>132602</v>
          </cell>
          <cell r="C262" t="str">
            <v>00146700</v>
          </cell>
        </row>
        <row r="263">
          <cell r="A263" t="str">
            <v>Beulah Heights University</v>
          </cell>
          <cell r="B263">
            <v>139153</v>
          </cell>
          <cell r="C263" t="str">
            <v>03076300</v>
          </cell>
        </row>
        <row r="264">
          <cell r="A264" t="str">
            <v>Bevill State Community College</v>
          </cell>
          <cell r="B264">
            <v>102429</v>
          </cell>
          <cell r="C264" t="str">
            <v>00573300</v>
          </cell>
        </row>
        <row r="265">
          <cell r="A265" t="str">
            <v>Bexley Hall Seabury Western Theological Seminary Federation, Inc.</v>
          </cell>
          <cell r="B265">
            <v>443702</v>
          </cell>
          <cell r="C265" t="str">
            <v>03747300</v>
          </cell>
        </row>
        <row r="266">
          <cell r="A266" t="str">
            <v>Big Bend Community College</v>
          </cell>
          <cell r="B266">
            <v>234711</v>
          </cell>
          <cell r="C266" t="str">
            <v>00377000</v>
          </cell>
        </row>
        <row r="267">
          <cell r="A267" t="str">
            <v>Big Sandy Community and Technical College</v>
          </cell>
          <cell r="B267">
            <v>157553</v>
          </cell>
          <cell r="C267" t="str">
            <v>00199600</v>
          </cell>
        </row>
        <row r="268">
          <cell r="A268" t="str">
            <v>Binghamton University</v>
          </cell>
          <cell r="B268">
            <v>196079</v>
          </cell>
          <cell r="C268" t="str">
            <v>00283600</v>
          </cell>
        </row>
        <row r="269">
          <cell r="A269" t="str">
            <v>Biola University</v>
          </cell>
          <cell r="B269">
            <v>110097</v>
          </cell>
          <cell r="C269" t="str">
            <v>00112200</v>
          </cell>
        </row>
        <row r="270">
          <cell r="A270" t="str">
            <v>Birmingham Southern College</v>
          </cell>
          <cell r="B270">
            <v>100937</v>
          </cell>
          <cell r="C270" t="str">
            <v>00101200</v>
          </cell>
        </row>
        <row r="271">
          <cell r="A271" t="str">
            <v>Birthingway College of Midwifery</v>
          </cell>
          <cell r="B271">
            <v>442949</v>
          </cell>
          <cell r="C271" t="str">
            <v>03668300</v>
          </cell>
        </row>
        <row r="272">
          <cell r="A272" t="str">
            <v>Bishop State Community College</v>
          </cell>
          <cell r="B272">
            <v>102030</v>
          </cell>
          <cell r="C272" t="str">
            <v>00103000</v>
          </cell>
        </row>
        <row r="273">
          <cell r="A273" t="str">
            <v>Bismarck State College</v>
          </cell>
          <cell r="B273">
            <v>200022</v>
          </cell>
          <cell r="C273" t="str">
            <v>00298800</v>
          </cell>
        </row>
        <row r="274">
          <cell r="A274" t="str">
            <v>Black Hawk College</v>
          </cell>
          <cell r="B274">
            <v>143279</v>
          </cell>
          <cell r="C274" t="str">
            <v>00163800</v>
          </cell>
        </row>
        <row r="275">
          <cell r="A275" t="str">
            <v>Black Hills State University</v>
          </cell>
          <cell r="B275">
            <v>219046</v>
          </cell>
          <cell r="C275" t="str">
            <v>00345900</v>
          </cell>
        </row>
        <row r="276">
          <cell r="A276" t="str">
            <v>Black River Technical College</v>
          </cell>
          <cell r="B276">
            <v>106625</v>
          </cell>
          <cell r="C276" t="str">
            <v>02052200</v>
          </cell>
        </row>
        <row r="277">
          <cell r="A277" t="str">
            <v>Blackburn College</v>
          </cell>
          <cell r="B277">
            <v>143288</v>
          </cell>
          <cell r="C277" t="str">
            <v>00163900</v>
          </cell>
        </row>
        <row r="278">
          <cell r="A278" t="str">
            <v>Blackfeet Community College</v>
          </cell>
          <cell r="B278">
            <v>180054</v>
          </cell>
          <cell r="C278" t="str">
            <v>02510600</v>
          </cell>
        </row>
        <row r="279">
          <cell r="A279" t="str">
            <v>Blackhawk Technical College</v>
          </cell>
          <cell r="B279">
            <v>238397</v>
          </cell>
          <cell r="C279" t="str">
            <v>00539000</v>
          </cell>
        </row>
        <row r="280">
          <cell r="A280" t="str">
            <v>Bladen Community College</v>
          </cell>
          <cell r="B280">
            <v>198011</v>
          </cell>
          <cell r="C280" t="str">
            <v>00798700</v>
          </cell>
        </row>
        <row r="281">
          <cell r="A281" t="str">
            <v>Blessing Rieman College of Nursing and Health Sciences</v>
          </cell>
          <cell r="B281">
            <v>143297</v>
          </cell>
          <cell r="C281" t="str">
            <v>00621400</v>
          </cell>
        </row>
        <row r="282">
          <cell r="A282" t="str">
            <v>Blinn College</v>
          </cell>
          <cell r="B282">
            <v>223427</v>
          </cell>
          <cell r="C282" t="str">
            <v>00354900</v>
          </cell>
        </row>
        <row r="283">
          <cell r="A283" t="str">
            <v>Bloomfield College</v>
          </cell>
          <cell r="B283">
            <v>183822</v>
          </cell>
          <cell r="C283" t="str">
            <v>00259700</v>
          </cell>
        </row>
        <row r="284">
          <cell r="A284" t="str">
            <v>Bloomsburg University of Pennsylvania</v>
          </cell>
          <cell r="B284">
            <v>211158</v>
          </cell>
          <cell r="C284" t="str">
            <v>00331500</v>
          </cell>
        </row>
        <row r="285">
          <cell r="A285" t="str">
            <v>Blue Mountain College</v>
          </cell>
          <cell r="B285">
            <v>175430</v>
          </cell>
          <cell r="C285" t="str">
            <v>00239800</v>
          </cell>
        </row>
        <row r="286">
          <cell r="A286" t="str">
            <v>Blue Mountain Community College</v>
          </cell>
          <cell r="B286">
            <v>208275</v>
          </cell>
          <cell r="C286" t="str">
            <v>00318600</v>
          </cell>
        </row>
        <row r="287">
          <cell r="A287" t="str">
            <v>Blue Ridge Community and Technical College</v>
          </cell>
          <cell r="B287">
            <v>446774</v>
          </cell>
          <cell r="C287" t="str">
            <v>03957300</v>
          </cell>
        </row>
        <row r="288">
          <cell r="A288" t="str">
            <v>Blue Ridge Community College</v>
          </cell>
          <cell r="B288">
            <v>198039</v>
          </cell>
          <cell r="C288" t="str">
            <v>00968400</v>
          </cell>
        </row>
        <row r="289">
          <cell r="A289" t="str">
            <v>Blue Ridge Community College</v>
          </cell>
          <cell r="B289">
            <v>231536</v>
          </cell>
          <cell r="C289" t="str">
            <v>00681900</v>
          </cell>
        </row>
        <row r="290">
          <cell r="A290" t="str">
            <v>Bluefield College</v>
          </cell>
          <cell r="B290">
            <v>231554</v>
          </cell>
          <cell r="C290" t="str">
            <v>00370300</v>
          </cell>
        </row>
        <row r="291">
          <cell r="A291" t="str">
            <v>Bluefield State College</v>
          </cell>
          <cell r="B291">
            <v>237215</v>
          </cell>
          <cell r="C291" t="str">
            <v>00380900</v>
          </cell>
        </row>
        <row r="292">
          <cell r="A292" t="str">
            <v>Bluegrass Community and Technical College</v>
          </cell>
          <cell r="B292">
            <v>156392</v>
          </cell>
          <cell r="C292" t="str">
            <v>00524400</v>
          </cell>
        </row>
        <row r="293">
          <cell r="A293" t="str">
            <v>Bluffton University</v>
          </cell>
          <cell r="B293">
            <v>201371</v>
          </cell>
          <cell r="C293" t="str">
            <v>00301600</v>
          </cell>
        </row>
        <row r="294">
          <cell r="A294" t="str">
            <v>Bnos Zion Of Bobov Seminary</v>
          </cell>
          <cell r="B294">
            <v>491446</v>
          </cell>
          <cell r="C294" t="str">
            <v>02582000</v>
          </cell>
        </row>
        <row r="295">
          <cell r="A295" t="str">
            <v>Bob Jones University</v>
          </cell>
          <cell r="B295">
            <v>217749</v>
          </cell>
          <cell r="C295" t="str">
            <v>00342100</v>
          </cell>
        </row>
        <row r="296">
          <cell r="A296" t="str">
            <v>Boise Bible College</v>
          </cell>
          <cell r="B296">
            <v>142090</v>
          </cell>
          <cell r="C296" t="str">
            <v>02234500</v>
          </cell>
        </row>
        <row r="297">
          <cell r="A297" t="str">
            <v>Boise State University</v>
          </cell>
          <cell r="B297">
            <v>142115</v>
          </cell>
          <cell r="C297" t="str">
            <v>00161600</v>
          </cell>
        </row>
        <row r="298">
          <cell r="A298" t="str">
            <v>Bolivar Technical College</v>
          </cell>
          <cell r="B298">
            <v>490203</v>
          </cell>
          <cell r="C298" t="str">
            <v>04255700</v>
          </cell>
        </row>
        <row r="299">
          <cell r="A299" t="str">
            <v>Bon Secours Memorial College of Nursing</v>
          </cell>
          <cell r="B299">
            <v>233356</v>
          </cell>
          <cell r="C299" t="str">
            <v>01004300</v>
          </cell>
        </row>
        <row r="300">
          <cell r="A300" t="str">
            <v>Boricua College</v>
          </cell>
          <cell r="B300">
            <v>189413</v>
          </cell>
          <cell r="C300" t="str">
            <v>01302900</v>
          </cell>
        </row>
        <row r="301">
          <cell r="A301" t="str">
            <v>Bossier Parish Community College</v>
          </cell>
          <cell r="B301">
            <v>158431</v>
          </cell>
          <cell r="C301" t="str">
            <v>02055400</v>
          </cell>
        </row>
        <row r="302">
          <cell r="A302" t="str">
            <v>Boston Architectural College</v>
          </cell>
          <cell r="B302">
            <v>164872</v>
          </cell>
          <cell r="C302" t="str">
            <v>00396600</v>
          </cell>
        </row>
        <row r="303">
          <cell r="A303" t="str">
            <v>Boston Baptist College</v>
          </cell>
          <cell r="B303">
            <v>164614</v>
          </cell>
          <cell r="C303" t="str">
            <v>03248300</v>
          </cell>
        </row>
        <row r="304">
          <cell r="A304" t="str">
            <v>Boston College</v>
          </cell>
          <cell r="B304">
            <v>164924</v>
          </cell>
          <cell r="C304" t="str">
            <v>00212800</v>
          </cell>
        </row>
        <row r="305">
          <cell r="A305" t="str">
            <v>Boston Graduate School of Psychoanalysis Inc</v>
          </cell>
          <cell r="B305">
            <v>164915</v>
          </cell>
          <cell r="C305" t="str">
            <v>03194300</v>
          </cell>
        </row>
        <row r="306">
          <cell r="A306" t="str">
            <v>Boston University</v>
          </cell>
          <cell r="B306">
            <v>164988</v>
          </cell>
          <cell r="C306" t="str">
            <v>00213000</v>
          </cell>
        </row>
        <row r="307">
          <cell r="A307" t="str">
            <v>Bowdoin College</v>
          </cell>
          <cell r="B307">
            <v>161004</v>
          </cell>
          <cell r="C307" t="str">
            <v>00203800</v>
          </cell>
        </row>
        <row r="308">
          <cell r="A308" t="str">
            <v>Bowie State University</v>
          </cell>
          <cell r="B308">
            <v>162007</v>
          </cell>
          <cell r="C308" t="str">
            <v>00206200</v>
          </cell>
        </row>
        <row r="309">
          <cell r="A309" t="str">
            <v>Bowling Green State University-Firelands</v>
          </cell>
          <cell r="B309">
            <v>201432</v>
          </cell>
          <cell r="C309" t="str">
            <v>00301801</v>
          </cell>
        </row>
        <row r="310">
          <cell r="A310" t="str">
            <v>Bowling Green State University-Main Campus</v>
          </cell>
          <cell r="B310">
            <v>201441</v>
          </cell>
          <cell r="C310" t="str">
            <v>00301800</v>
          </cell>
        </row>
        <row r="311">
          <cell r="A311" t="str">
            <v>Bradley University</v>
          </cell>
          <cell r="B311">
            <v>143358</v>
          </cell>
          <cell r="C311" t="str">
            <v>00164100</v>
          </cell>
        </row>
        <row r="312">
          <cell r="A312" t="str">
            <v>Brandeis University</v>
          </cell>
          <cell r="B312">
            <v>165015</v>
          </cell>
          <cell r="C312" t="str">
            <v>00213300</v>
          </cell>
        </row>
        <row r="313">
          <cell r="A313" t="str">
            <v>Brandman University</v>
          </cell>
          <cell r="B313">
            <v>262086</v>
          </cell>
          <cell r="C313" t="str">
            <v>04161800</v>
          </cell>
        </row>
        <row r="314">
          <cell r="A314" t="str">
            <v>Brazosport College</v>
          </cell>
          <cell r="B314">
            <v>223506</v>
          </cell>
          <cell r="C314" t="str">
            <v>00728700</v>
          </cell>
        </row>
        <row r="315">
          <cell r="A315" t="str">
            <v>Brenau University</v>
          </cell>
          <cell r="B315">
            <v>139199</v>
          </cell>
          <cell r="C315" t="str">
            <v>00155600</v>
          </cell>
        </row>
        <row r="316">
          <cell r="A316" t="str">
            <v>Brescia University</v>
          </cell>
          <cell r="B316">
            <v>156356</v>
          </cell>
          <cell r="C316" t="str">
            <v>00195800</v>
          </cell>
        </row>
        <row r="317">
          <cell r="A317" t="str">
            <v>Brevard College</v>
          </cell>
          <cell r="B317">
            <v>198066</v>
          </cell>
          <cell r="C317" t="str">
            <v>00291200</v>
          </cell>
        </row>
        <row r="318">
          <cell r="A318" t="str">
            <v>Brewton-Parker College</v>
          </cell>
          <cell r="B318">
            <v>139205</v>
          </cell>
          <cell r="C318" t="str">
            <v>00155700</v>
          </cell>
        </row>
        <row r="319">
          <cell r="A319" t="str">
            <v>Briar Cliff University</v>
          </cell>
          <cell r="B319">
            <v>152992</v>
          </cell>
          <cell r="C319" t="str">
            <v>00184600</v>
          </cell>
        </row>
        <row r="320">
          <cell r="A320" t="str">
            <v>BridgeValley Community &amp; Technical College</v>
          </cell>
          <cell r="B320">
            <v>484932</v>
          </cell>
          <cell r="C320" t="str">
            <v>04038600</v>
          </cell>
        </row>
        <row r="321">
          <cell r="A321" t="str">
            <v>Bridgewater College</v>
          </cell>
          <cell r="B321">
            <v>231581</v>
          </cell>
          <cell r="C321" t="str">
            <v>00370400</v>
          </cell>
        </row>
        <row r="322">
          <cell r="A322" t="str">
            <v>Bridgewater State University</v>
          </cell>
          <cell r="B322">
            <v>165024</v>
          </cell>
          <cell r="C322" t="str">
            <v>00218300</v>
          </cell>
        </row>
        <row r="323">
          <cell r="A323" t="str">
            <v>Brigham Young University-Hawaii</v>
          </cell>
          <cell r="B323">
            <v>230047</v>
          </cell>
          <cell r="C323" t="str">
            <v>00160600</v>
          </cell>
        </row>
        <row r="324">
          <cell r="A324" t="str">
            <v>Brigham Young University-Idaho</v>
          </cell>
          <cell r="B324">
            <v>142522</v>
          </cell>
          <cell r="C324" t="str">
            <v>00162500</v>
          </cell>
        </row>
        <row r="325">
          <cell r="A325" t="str">
            <v>Brigham Young University-Provo</v>
          </cell>
          <cell r="B325">
            <v>230038</v>
          </cell>
          <cell r="C325" t="str">
            <v>00367000</v>
          </cell>
        </row>
        <row r="326">
          <cell r="A326" t="str">
            <v>Bristol Community College</v>
          </cell>
          <cell r="B326">
            <v>165033</v>
          </cell>
          <cell r="C326" t="str">
            <v>00217600</v>
          </cell>
        </row>
        <row r="327">
          <cell r="A327" t="str">
            <v>Brookdale Community College</v>
          </cell>
          <cell r="B327">
            <v>183859</v>
          </cell>
          <cell r="C327" t="str">
            <v>00840400</v>
          </cell>
        </row>
        <row r="328">
          <cell r="A328" t="str">
            <v>Brookhaven College</v>
          </cell>
          <cell r="B328">
            <v>223524</v>
          </cell>
          <cell r="C328" t="str">
            <v>02100200</v>
          </cell>
        </row>
        <row r="329">
          <cell r="A329" t="str">
            <v>Brooklyn Law School</v>
          </cell>
          <cell r="B329">
            <v>189501</v>
          </cell>
          <cell r="C329" t="str">
            <v>00267700</v>
          </cell>
        </row>
        <row r="330">
          <cell r="A330" t="str">
            <v>Broward College</v>
          </cell>
          <cell r="B330">
            <v>132709</v>
          </cell>
          <cell r="C330" t="str">
            <v>00150000</v>
          </cell>
        </row>
        <row r="331">
          <cell r="A331" t="str">
            <v>Brown University</v>
          </cell>
          <cell r="B331">
            <v>217156</v>
          </cell>
          <cell r="C331" t="str">
            <v>00340100</v>
          </cell>
        </row>
        <row r="332">
          <cell r="A332" t="str">
            <v>Brunswick Community College</v>
          </cell>
          <cell r="B332">
            <v>198084</v>
          </cell>
          <cell r="C332" t="str">
            <v>02170700</v>
          </cell>
        </row>
        <row r="333">
          <cell r="A333" t="str">
            <v>Bryan College of Health Sciences</v>
          </cell>
          <cell r="B333">
            <v>180878</v>
          </cell>
          <cell r="C333" t="str">
            <v>00639900</v>
          </cell>
        </row>
        <row r="334">
          <cell r="A334" t="str">
            <v>Bryan College-Dayton</v>
          </cell>
          <cell r="B334">
            <v>219790</v>
          </cell>
          <cell r="C334" t="str">
            <v>00353600</v>
          </cell>
        </row>
        <row r="335">
          <cell r="A335" t="str">
            <v>Bryant University</v>
          </cell>
          <cell r="B335">
            <v>217165</v>
          </cell>
          <cell r="C335" t="str">
            <v>00340200</v>
          </cell>
        </row>
        <row r="336">
          <cell r="A336" t="str">
            <v>Bryn Athyn College of the New Church</v>
          </cell>
          <cell r="B336">
            <v>210492</v>
          </cell>
          <cell r="C336" t="str">
            <v>00322800</v>
          </cell>
        </row>
        <row r="337">
          <cell r="A337" t="str">
            <v>Bryn Mawr College</v>
          </cell>
          <cell r="B337">
            <v>211273</v>
          </cell>
          <cell r="C337" t="str">
            <v>00323700</v>
          </cell>
        </row>
        <row r="338">
          <cell r="A338" t="str">
            <v>Bucknell University</v>
          </cell>
          <cell r="B338">
            <v>211291</v>
          </cell>
          <cell r="C338" t="str">
            <v>00323800</v>
          </cell>
        </row>
        <row r="339">
          <cell r="A339" t="str">
            <v>Bucks County Community College</v>
          </cell>
          <cell r="B339">
            <v>211307</v>
          </cell>
          <cell r="C339" t="str">
            <v>00323900</v>
          </cell>
        </row>
        <row r="340">
          <cell r="A340" t="str">
            <v>Buena Vista University</v>
          </cell>
          <cell r="B340">
            <v>153001</v>
          </cell>
          <cell r="C340" t="str">
            <v>00184700</v>
          </cell>
        </row>
        <row r="341">
          <cell r="A341" t="str">
            <v>Bunker Hill Community College</v>
          </cell>
          <cell r="B341">
            <v>165112</v>
          </cell>
          <cell r="C341" t="str">
            <v>01121000</v>
          </cell>
        </row>
        <row r="342">
          <cell r="A342" t="str">
            <v>Butler Community College</v>
          </cell>
          <cell r="B342">
            <v>154800</v>
          </cell>
          <cell r="C342" t="str">
            <v>00190600</v>
          </cell>
        </row>
        <row r="343">
          <cell r="A343" t="str">
            <v>Butler County Community College</v>
          </cell>
          <cell r="B343">
            <v>211343</v>
          </cell>
          <cell r="C343" t="str">
            <v>00324000</v>
          </cell>
        </row>
        <row r="344">
          <cell r="A344" t="str">
            <v>Butler University</v>
          </cell>
          <cell r="B344">
            <v>150163</v>
          </cell>
          <cell r="C344" t="str">
            <v>00178800</v>
          </cell>
        </row>
        <row r="345">
          <cell r="A345" t="str">
            <v>Butte College</v>
          </cell>
          <cell r="B345">
            <v>110246</v>
          </cell>
          <cell r="C345" t="str">
            <v>00807300</v>
          </cell>
        </row>
        <row r="346">
          <cell r="A346" t="str">
            <v>Byzantine Catholic Seminary of Saints Cyril and Methodius</v>
          </cell>
          <cell r="B346">
            <v>444103</v>
          </cell>
          <cell r="C346" t="str">
            <v>04118000</v>
          </cell>
        </row>
        <row r="347">
          <cell r="A347" t="str">
            <v>Cabarrus College of Health Sciences</v>
          </cell>
          <cell r="B347">
            <v>198109</v>
          </cell>
          <cell r="C347" t="str">
            <v>00647700</v>
          </cell>
        </row>
        <row r="348">
          <cell r="A348" t="str">
            <v>Cabrillo College</v>
          </cell>
          <cell r="B348">
            <v>110334</v>
          </cell>
          <cell r="C348" t="str">
            <v>00112400</v>
          </cell>
        </row>
        <row r="349">
          <cell r="A349" t="str">
            <v>Cabrini University</v>
          </cell>
          <cell r="B349">
            <v>211352</v>
          </cell>
          <cell r="C349" t="str">
            <v>00324100</v>
          </cell>
        </row>
        <row r="350">
          <cell r="A350" t="str">
            <v>Cairn University-Langhorne</v>
          </cell>
          <cell r="B350">
            <v>215114</v>
          </cell>
          <cell r="C350" t="str">
            <v>00335100</v>
          </cell>
        </row>
        <row r="351">
          <cell r="A351" t="str">
            <v>Caldwell Community College and Technical Institute</v>
          </cell>
          <cell r="B351">
            <v>198118</v>
          </cell>
          <cell r="C351" t="str">
            <v>00483500</v>
          </cell>
        </row>
        <row r="352">
          <cell r="A352" t="str">
            <v>Caldwell University</v>
          </cell>
          <cell r="B352">
            <v>183910</v>
          </cell>
          <cell r="C352" t="str">
            <v>00259800</v>
          </cell>
        </row>
        <row r="353">
          <cell r="A353" t="str">
            <v>California Baptist University</v>
          </cell>
          <cell r="B353">
            <v>110361</v>
          </cell>
          <cell r="C353" t="str">
            <v>00112500</v>
          </cell>
        </row>
        <row r="354">
          <cell r="A354" t="str">
            <v>California Christian College</v>
          </cell>
          <cell r="B354">
            <v>110918</v>
          </cell>
          <cell r="C354" t="str">
            <v>00884400</v>
          </cell>
        </row>
        <row r="355">
          <cell r="A355" t="str">
            <v>California College of the Arts</v>
          </cell>
          <cell r="B355">
            <v>110370</v>
          </cell>
          <cell r="C355" t="str">
            <v>00112700</v>
          </cell>
        </row>
        <row r="356">
          <cell r="A356" t="str">
            <v>California College San Diego</v>
          </cell>
          <cell r="B356">
            <v>478634</v>
          </cell>
          <cell r="C356" t="str">
            <v>02110800</v>
          </cell>
        </row>
        <row r="357">
          <cell r="A357" t="str">
            <v>California College San Diego</v>
          </cell>
          <cell r="B357">
            <v>485263</v>
          </cell>
          <cell r="C357" t="str">
            <v>02110802</v>
          </cell>
        </row>
        <row r="358">
          <cell r="A358" t="str">
            <v>California Institute of Advanced Management</v>
          </cell>
          <cell r="B358">
            <v>487649</v>
          </cell>
          <cell r="C358" t="str">
            <v>04250600</v>
          </cell>
        </row>
        <row r="359">
          <cell r="A359" t="str">
            <v>California Institute of Integral Studies</v>
          </cell>
          <cell r="B359">
            <v>110316</v>
          </cell>
          <cell r="C359" t="str">
            <v>01215400</v>
          </cell>
        </row>
        <row r="360">
          <cell r="A360" t="str">
            <v>California Institute of Technology</v>
          </cell>
          <cell r="B360">
            <v>110404</v>
          </cell>
          <cell r="C360" t="str">
            <v>00113100</v>
          </cell>
        </row>
        <row r="361">
          <cell r="A361" t="str">
            <v>California Institute of the Arts</v>
          </cell>
          <cell r="B361">
            <v>111081</v>
          </cell>
          <cell r="C361" t="str">
            <v>00113200</v>
          </cell>
        </row>
        <row r="362">
          <cell r="A362" t="str">
            <v>California Jazz Conservatory</v>
          </cell>
          <cell r="B362">
            <v>486488</v>
          </cell>
          <cell r="C362" t="str">
            <v>04237600</v>
          </cell>
        </row>
        <row r="363">
          <cell r="A363" t="str">
            <v>California Lutheran University</v>
          </cell>
          <cell r="B363">
            <v>110413</v>
          </cell>
          <cell r="C363" t="str">
            <v>00113300</v>
          </cell>
        </row>
        <row r="364">
          <cell r="A364" t="str">
            <v>California Polytechnic State University-San Luis Obispo</v>
          </cell>
          <cell r="B364">
            <v>110422</v>
          </cell>
          <cell r="C364" t="str">
            <v>00114300</v>
          </cell>
        </row>
        <row r="365">
          <cell r="A365" t="str">
            <v>California State Polytechnic University-Pomona</v>
          </cell>
          <cell r="B365">
            <v>110529</v>
          </cell>
          <cell r="C365" t="str">
            <v>00114400</v>
          </cell>
        </row>
        <row r="366">
          <cell r="A366" t="str">
            <v>California State University Maritime Academy</v>
          </cell>
          <cell r="B366">
            <v>111188</v>
          </cell>
          <cell r="C366" t="str">
            <v>00113400</v>
          </cell>
        </row>
        <row r="367">
          <cell r="A367" t="str">
            <v>California State University-Bakersfield</v>
          </cell>
          <cell r="B367">
            <v>110486</v>
          </cell>
          <cell r="C367" t="str">
            <v>00799300</v>
          </cell>
        </row>
        <row r="368">
          <cell r="A368" t="str">
            <v>California State University-Channel Islands</v>
          </cell>
          <cell r="B368">
            <v>441937</v>
          </cell>
          <cell r="C368" t="str">
            <v>03980300</v>
          </cell>
        </row>
        <row r="369">
          <cell r="A369" t="str">
            <v>California State University-Chico</v>
          </cell>
          <cell r="B369">
            <v>110538</v>
          </cell>
          <cell r="C369" t="str">
            <v>00114600</v>
          </cell>
        </row>
        <row r="370">
          <cell r="A370" t="str">
            <v>California State University-Dominguez Hills</v>
          </cell>
          <cell r="B370">
            <v>110547</v>
          </cell>
          <cell r="C370" t="str">
            <v>00114100</v>
          </cell>
        </row>
        <row r="371">
          <cell r="A371" t="str">
            <v>California State University-East Bay</v>
          </cell>
          <cell r="B371">
            <v>110574</v>
          </cell>
          <cell r="C371" t="str">
            <v>00113800</v>
          </cell>
        </row>
        <row r="372">
          <cell r="A372" t="str">
            <v>California State University-Fresno</v>
          </cell>
          <cell r="B372">
            <v>110556</v>
          </cell>
          <cell r="C372" t="str">
            <v>00114700</v>
          </cell>
        </row>
        <row r="373">
          <cell r="A373" t="str">
            <v>California State University-Fullerton</v>
          </cell>
          <cell r="B373">
            <v>110565</v>
          </cell>
          <cell r="C373" t="str">
            <v>00113700</v>
          </cell>
        </row>
        <row r="374">
          <cell r="A374" t="str">
            <v>California State University-Long Beach</v>
          </cell>
          <cell r="B374">
            <v>110583</v>
          </cell>
          <cell r="C374" t="str">
            <v>00113900</v>
          </cell>
        </row>
        <row r="375">
          <cell r="A375" t="str">
            <v>California State University-Los Angeles</v>
          </cell>
          <cell r="B375">
            <v>110592</v>
          </cell>
          <cell r="C375" t="str">
            <v>00114000</v>
          </cell>
        </row>
        <row r="376">
          <cell r="A376" t="str">
            <v>California State University-Monterey Bay</v>
          </cell>
          <cell r="B376">
            <v>409698</v>
          </cell>
          <cell r="C376" t="str">
            <v>03260300</v>
          </cell>
        </row>
        <row r="377">
          <cell r="A377" t="str">
            <v>California State University-Northridge</v>
          </cell>
          <cell r="B377">
            <v>110608</v>
          </cell>
          <cell r="C377" t="str">
            <v>00115300</v>
          </cell>
        </row>
        <row r="378">
          <cell r="A378" t="str">
            <v>California State University-Sacramento</v>
          </cell>
          <cell r="B378">
            <v>110617</v>
          </cell>
          <cell r="C378" t="str">
            <v>00115000</v>
          </cell>
        </row>
        <row r="379">
          <cell r="A379" t="str">
            <v>California State University-San Bernardino</v>
          </cell>
          <cell r="B379">
            <v>110510</v>
          </cell>
          <cell r="C379" t="str">
            <v>00114200</v>
          </cell>
        </row>
        <row r="380">
          <cell r="A380" t="str">
            <v>California State University-San Marcos</v>
          </cell>
          <cell r="B380">
            <v>366711</v>
          </cell>
          <cell r="C380" t="str">
            <v>03011300</v>
          </cell>
        </row>
        <row r="381">
          <cell r="A381" t="str">
            <v>California State University-Stanislaus</v>
          </cell>
          <cell r="B381">
            <v>110495</v>
          </cell>
          <cell r="C381" t="str">
            <v>00115700</v>
          </cell>
        </row>
        <row r="382">
          <cell r="A382" t="str">
            <v>California University of Pennsylvania</v>
          </cell>
          <cell r="B382">
            <v>211361</v>
          </cell>
          <cell r="C382" t="str">
            <v>00331600</v>
          </cell>
        </row>
        <row r="383">
          <cell r="A383" t="str">
            <v>California Western School of Law</v>
          </cell>
          <cell r="B383">
            <v>111391</v>
          </cell>
          <cell r="C383" t="str">
            <v>01310300</v>
          </cell>
        </row>
        <row r="384">
          <cell r="A384" t="str">
            <v>Calumet College of Saint Joseph</v>
          </cell>
          <cell r="B384">
            <v>150172</v>
          </cell>
          <cell r="C384" t="str">
            <v>00183400</v>
          </cell>
        </row>
        <row r="385">
          <cell r="A385" t="str">
            <v>Calvary University</v>
          </cell>
          <cell r="B385">
            <v>176789</v>
          </cell>
          <cell r="C385" t="str">
            <v>00245000</v>
          </cell>
        </row>
        <row r="386">
          <cell r="A386" t="str">
            <v>Calvin College</v>
          </cell>
          <cell r="B386">
            <v>169080</v>
          </cell>
          <cell r="C386" t="str">
            <v>00224100</v>
          </cell>
        </row>
        <row r="387">
          <cell r="A387" t="str">
            <v>Calvin Theological Seminary</v>
          </cell>
          <cell r="B387">
            <v>169099</v>
          </cell>
          <cell r="C387" t="str">
            <v>00224200</v>
          </cell>
        </row>
        <row r="388">
          <cell r="A388" t="str">
            <v>Cambridge College</v>
          </cell>
          <cell r="B388">
            <v>165167</v>
          </cell>
          <cell r="C388" t="str">
            <v>02182900</v>
          </cell>
        </row>
        <row r="389">
          <cell r="A389" t="str">
            <v>Camden County College</v>
          </cell>
          <cell r="B389">
            <v>183938</v>
          </cell>
          <cell r="C389" t="str">
            <v>00686500</v>
          </cell>
        </row>
        <row r="390">
          <cell r="A390" t="str">
            <v>Cameron University</v>
          </cell>
          <cell r="B390">
            <v>206914</v>
          </cell>
          <cell r="C390" t="str">
            <v>00315000</v>
          </cell>
        </row>
        <row r="391">
          <cell r="A391" t="str">
            <v>Campbell University</v>
          </cell>
          <cell r="B391">
            <v>198136</v>
          </cell>
          <cell r="C391" t="str">
            <v>00291300</v>
          </cell>
        </row>
        <row r="392">
          <cell r="A392" t="str">
            <v>Campbellsville University</v>
          </cell>
          <cell r="B392">
            <v>156365</v>
          </cell>
          <cell r="C392" t="str">
            <v>00195900</v>
          </cell>
        </row>
        <row r="393">
          <cell r="A393" t="str">
            <v>Cañada College</v>
          </cell>
          <cell r="B393">
            <v>111434</v>
          </cell>
          <cell r="C393" t="str">
            <v>00697300</v>
          </cell>
        </row>
        <row r="394">
          <cell r="A394" t="str">
            <v>Canisius College</v>
          </cell>
          <cell r="B394">
            <v>189705</v>
          </cell>
          <cell r="C394" t="str">
            <v>00268100</v>
          </cell>
        </row>
        <row r="395">
          <cell r="A395" t="str">
            <v>Cankdeska Cikana Community College</v>
          </cell>
          <cell r="B395">
            <v>200208</v>
          </cell>
          <cell r="C395" t="str">
            <v>02236500</v>
          </cell>
        </row>
        <row r="396">
          <cell r="A396" t="str">
            <v>Cape Cod Community College</v>
          </cell>
          <cell r="B396">
            <v>165194</v>
          </cell>
          <cell r="C396" t="str">
            <v>00216800</v>
          </cell>
        </row>
        <row r="397">
          <cell r="A397" t="str">
            <v>Cape Fear Community College</v>
          </cell>
          <cell r="B397">
            <v>198154</v>
          </cell>
          <cell r="C397" t="str">
            <v>00532000</v>
          </cell>
        </row>
        <row r="398">
          <cell r="A398" t="str">
            <v>Capital Community College</v>
          </cell>
          <cell r="B398">
            <v>129367</v>
          </cell>
          <cell r="C398" t="str">
            <v>00763500</v>
          </cell>
        </row>
        <row r="399">
          <cell r="A399" t="str">
            <v>Capital University</v>
          </cell>
          <cell r="B399">
            <v>201548</v>
          </cell>
          <cell r="C399" t="str">
            <v>00302300</v>
          </cell>
        </row>
        <row r="400">
          <cell r="A400" t="str">
            <v>Capitol Technology University</v>
          </cell>
          <cell r="B400">
            <v>162061</v>
          </cell>
          <cell r="C400" t="str">
            <v>00143600</v>
          </cell>
        </row>
        <row r="401">
          <cell r="A401" t="str">
            <v>Cardinal Stritch University</v>
          </cell>
          <cell r="B401">
            <v>238430</v>
          </cell>
          <cell r="C401" t="str">
            <v>00383700</v>
          </cell>
        </row>
        <row r="402">
          <cell r="A402" t="str">
            <v>Caribbean University-Bayamon</v>
          </cell>
          <cell r="B402">
            <v>241377</v>
          </cell>
          <cell r="C402" t="str">
            <v>01252500</v>
          </cell>
        </row>
        <row r="403">
          <cell r="A403" t="str">
            <v>Caribbean University-Carolina</v>
          </cell>
          <cell r="B403">
            <v>241386</v>
          </cell>
          <cell r="C403" t="str">
            <v>01252503</v>
          </cell>
        </row>
        <row r="404">
          <cell r="A404" t="str">
            <v>Caribbean University-Ponce</v>
          </cell>
          <cell r="B404">
            <v>363907</v>
          </cell>
          <cell r="C404" t="str">
            <v>01252502</v>
          </cell>
        </row>
        <row r="405">
          <cell r="A405" t="str">
            <v>Caribbean University-Vega Baja</v>
          </cell>
          <cell r="B405">
            <v>363916</v>
          </cell>
          <cell r="C405" t="str">
            <v>01252501</v>
          </cell>
        </row>
        <row r="406">
          <cell r="A406" t="str">
            <v>Carl Albert State College</v>
          </cell>
          <cell r="B406">
            <v>206923</v>
          </cell>
          <cell r="C406" t="str">
            <v>00317600</v>
          </cell>
        </row>
        <row r="407">
          <cell r="A407" t="str">
            <v>Carl Sandburg College</v>
          </cell>
          <cell r="B407">
            <v>143613</v>
          </cell>
          <cell r="C407" t="str">
            <v>00726500</v>
          </cell>
        </row>
        <row r="408">
          <cell r="A408" t="str">
            <v>Carleton College</v>
          </cell>
          <cell r="B408">
            <v>173258</v>
          </cell>
          <cell r="C408" t="str">
            <v>00234000</v>
          </cell>
        </row>
        <row r="409">
          <cell r="A409" t="str">
            <v>Carlos Albizu University-Miami</v>
          </cell>
          <cell r="B409">
            <v>132842</v>
          </cell>
          <cell r="C409" t="str">
            <v>01072401</v>
          </cell>
        </row>
        <row r="410">
          <cell r="A410" t="str">
            <v>Carlos Albizu University-San Juan</v>
          </cell>
          <cell r="B410">
            <v>241331</v>
          </cell>
          <cell r="C410" t="str">
            <v>01072400</v>
          </cell>
        </row>
        <row r="411">
          <cell r="A411" t="str">
            <v>Carlow University</v>
          </cell>
          <cell r="B411">
            <v>211431</v>
          </cell>
          <cell r="C411" t="str">
            <v>00330300</v>
          </cell>
        </row>
        <row r="412">
          <cell r="A412" t="str">
            <v>Carnegie Mellon University</v>
          </cell>
          <cell r="B412">
            <v>211440</v>
          </cell>
          <cell r="C412" t="str">
            <v>00324200</v>
          </cell>
        </row>
        <row r="413">
          <cell r="A413" t="str">
            <v>Carolina Christian College</v>
          </cell>
          <cell r="B413">
            <v>199971</v>
          </cell>
          <cell r="C413" t="str">
            <v>03570300</v>
          </cell>
        </row>
        <row r="414">
          <cell r="A414" t="str">
            <v>Carolina College of Biblical Studies</v>
          </cell>
          <cell r="B414">
            <v>461032</v>
          </cell>
          <cell r="C414" t="str">
            <v>04154200</v>
          </cell>
        </row>
        <row r="415">
          <cell r="A415" t="str">
            <v>Carolinas College of Health Sciences</v>
          </cell>
          <cell r="B415">
            <v>433174</v>
          </cell>
          <cell r="C415" t="str">
            <v>03104200</v>
          </cell>
        </row>
        <row r="416">
          <cell r="A416" t="str">
            <v>Carroll College</v>
          </cell>
          <cell r="B416">
            <v>180106</v>
          </cell>
          <cell r="C416" t="str">
            <v>00252600</v>
          </cell>
        </row>
        <row r="417">
          <cell r="A417" t="str">
            <v>Carroll Community College</v>
          </cell>
          <cell r="B417">
            <v>405872</v>
          </cell>
          <cell r="C417" t="str">
            <v>03100700</v>
          </cell>
        </row>
        <row r="418">
          <cell r="A418" t="str">
            <v>Carroll University</v>
          </cell>
          <cell r="B418">
            <v>238458</v>
          </cell>
          <cell r="C418" t="str">
            <v>00383800</v>
          </cell>
        </row>
        <row r="419">
          <cell r="A419" t="str">
            <v>Carson-Newman University</v>
          </cell>
          <cell r="B419">
            <v>219806</v>
          </cell>
          <cell r="C419" t="str">
            <v>00348100</v>
          </cell>
        </row>
        <row r="420">
          <cell r="A420" t="str">
            <v>Carteret Community College</v>
          </cell>
          <cell r="B420">
            <v>198206</v>
          </cell>
          <cell r="C420" t="str">
            <v>00808100</v>
          </cell>
        </row>
        <row r="421">
          <cell r="A421" t="str">
            <v>Carthage College</v>
          </cell>
          <cell r="B421">
            <v>238476</v>
          </cell>
          <cell r="C421" t="str">
            <v>00383900</v>
          </cell>
        </row>
        <row r="422">
          <cell r="A422" t="str">
            <v>Carver Career Center</v>
          </cell>
          <cell r="B422">
            <v>430795</v>
          </cell>
          <cell r="C422" t="str">
            <v>02073400</v>
          </cell>
        </row>
        <row r="423">
          <cell r="A423" t="str">
            <v>Casa Loma College-Van Nuys</v>
          </cell>
          <cell r="B423">
            <v>111638</v>
          </cell>
          <cell r="C423" t="str">
            <v>00673100</v>
          </cell>
        </row>
        <row r="424">
          <cell r="A424" t="str">
            <v>Cascadia College</v>
          </cell>
          <cell r="B424">
            <v>439190</v>
          </cell>
          <cell r="C424" t="str">
            <v>03483500</v>
          </cell>
        </row>
        <row r="425">
          <cell r="A425" t="str">
            <v>Case Western Reserve University</v>
          </cell>
          <cell r="B425">
            <v>201645</v>
          </cell>
          <cell r="C425" t="str">
            <v>00302400</v>
          </cell>
        </row>
        <row r="426">
          <cell r="A426" t="str">
            <v>Casper College</v>
          </cell>
          <cell r="B426">
            <v>240505</v>
          </cell>
          <cell r="C426" t="str">
            <v>00392800</v>
          </cell>
        </row>
        <row r="427">
          <cell r="A427" t="str">
            <v>Castleton University</v>
          </cell>
          <cell r="B427">
            <v>230834</v>
          </cell>
          <cell r="C427" t="str">
            <v>00368300</v>
          </cell>
        </row>
        <row r="428">
          <cell r="A428" t="str">
            <v>Catawba College</v>
          </cell>
          <cell r="B428">
            <v>198215</v>
          </cell>
          <cell r="C428" t="str">
            <v>00291400</v>
          </cell>
        </row>
        <row r="429">
          <cell r="A429" t="str">
            <v>Catawba Valley Community College</v>
          </cell>
          <cell r="B429">
            <v>198233</v>
          </cell>
          <cell r="C429" t="str">
            <v>00531800</v>
          </cell>
        </row>
        <row r="430">
          <cell r="A430" t="str">
            <v>Catholic Distance University</v>
          </cell>
          <cell r="B430">
            <v>475398</v>
          </cell>
          <cell r="C430" t="str">
            <v>04124200</v>
          </cell>
        </row>
        <row r="431">
          <cell r="A431" t="str">
            <v>Catholic Theological Union at Chicago</v>
          </cell>
          <cell r="B431">
            <v>143659</v>
          </cell>
          <cell r="C431" t="str">
            <v>00923200</v>
          </cell>
        </row>
        <row r="432">
          <cell r="A432" t="str">
            <v>Catholic University of America</v>
          </cell>
          <cell r="B432">
            <v>131283</v>
          </cell>
          <cell r="C432" t="str">
            <v>00143700</v>
          </cell>
        </row>
        <row r="433">
          <cell r="A433" t="str">
            <v>Cayuga County Community College</v>
          </cell>
          <cell r="B433">
            <v>189839</v>
          </cell>
          <cell r="C433" t="str">
            <v>00286100</v>
          </cell>
        </row>
        <row r="434">
          <cell r="A434" t="str">
            <v>Cazenovia College</v>
          </cell>
          <cell r="B434">
            <v>189848</v>
          </cell>
          <cell r="C434" t="str">
            <v>00268500</v>
          </cell>
        </row>
        <row r="435">
          <cell r="A435" t="str">
            <v>CBD College</v>
          </cell>
          <cell r="B435">
            <v>439367</v>
          </cell>
          <cell r="C435" t="str">
            <v>03250300</v>
          </cell>
        </row>
        <row r="436">
          <cell r="A436" t="str">
            <v>Cecil College</v>
          </cell>
          <cell r="B436">
            <v>162104</v>
          </cell>
          <cell r="C436" t="str">
            <v>00830800</v>
          </cell>
        </row>
        <row r="437">
          <cell r="A437" t="str">
            <v>Cedar Crest College</v>
          </cell>
          <cell r="B437">
            <v>211468</v>
          </cell>
          <cell r="C437" t="str">
            <v>00324300</v>
          </cell>
        </row>
        <row r="438">
          <cell r="A438" t="str">
            <v>Cedar Valley College</v>
          </cell>
          <cell r="B438">
            <v>223773</v>
          </cell>
          <cell r="C438" t="str">
            <v>00356100</v>
          </cell>
        </row>
        <row r="439">
          <cell r="A439" t="str">
            <v>Cedarville University</v>
          </cell>
          <cell r="B439">
            <v>201654</v>
          </cell>
          <cell r="C439" t="str">
            <v>00302500</v>
          </cell>
        </row>
        <row r="440">
          <cell r="A440" t="str">
            <v>Centenary College of Louisiana</v>
          </cell>
          <cell r="B440">
            <v>158477</v>
          </cell>
          <cell r="C440" t="str">
            <v>00200300</v>
          </cell>
        </row>
        <row r="441">
          <cell r="A441" t="str">
            <v>Centenary University</v>
          </cell>
          <cell r="B441">
            <v>183974</v>
          </cell>
          <cell r="C441" t="str">
            <v>00259900</v>
          </cell>
        </row>
        <row r="442">
          <cell r="A442" t="str">
            <v>Center for Advanced Studies On Puerto Rico and the Caribbean</v>
          </cell>
          <cell r="B442">
            <v>241793</v>
          </cell>
          <cell r="C442" t="str">
            <v>02166000</v>
          </cell>
        </row>
        <row r="443">
          <cell r="A443" t="str">
            <v>Centra College of Nursing</v>
          </cell>
          <cell r="B443">
            <v>232618</v>
          </cell>
          <cell r="C443" t="str">
            <v>02175800</v>
          </cell>
        </row>
        <row r="444">
          <cell r="A444" t="str">
            <v>Central Alabama Community College</v>
          </cell>
          <cell r="B444">
            <v>100760</v>
          </cell>
          <cell r="C444" t="str">
            <v>00100700</v>
          </cell>
        </row>
        <row r="445">
          <cell r="A445" t="str">
            <v>Central Arizona College</v>
          </cell>
          <cell r="B445">
            <v>104346</v>
          </cell>
          <cell r="C445" t="str">
            <v>00728300</v>
          </cell>
        </row>
        <row r="446">
          <cell r="A446" t="str">
            <v>Central Baptist College</v>
          </cell>
          <cell r="B446">
            <v>106713</v>
          </cell>
          <cell r="C446" t="str">
            <v>00109300</v>
          </cell>
        </row>
        <row r="447">
          <cell r="A447" t="str">
            <v>Central Carolina Community College</v>
          </cell>
          <cell r="B447">
            <v>198251</v>
          </cell>
          <cell r="C447" t="str">
            <v>00544900</v>
          </cell>
        </row>
        <row r="448">
          <cell r="A448" t="str">
            <v>Central Carolina Technical College</v>
          </cell>
          <cell r="B448">
            <v>218858</v>
          </cell>
          <cell r="C448" t="str">
            <v>00399500</v>
          </cell>
        </row>
        <row r="449">
          <cell r="A449" t="str">
            <v>Central Christian College of Kansas</v>
          </cell>
          <cell r="B449">
            <v>154855</v>
          </cell>
          <cell r="C449" t="str">
            <v>00190800</v>
          </cell>
        </row>
        <row r="450">
          <cell r="A450" t="str">
            <v>Central Christian College of the Bible</v>
          </cell>
          <cell r="B450">
            <v>176910</v>
          </cell>
          <cell r="C450" t="str">
            <v>02266400</v>
          </cell>
        </row>
        <row r="451">
          <cell r="A451" t="str">
            <v>Central College</v>
          </cell>
          <cell r="B451">
            <v>153108</v>
          </cell>
          <cell r="C451" t="str">
            <v>00185000</v>
          </cell>
        </row>
        <row r="452">
          <cell r="A452" t="str">
            <v>Central Community College</v>
          </cell>
          <cell r="B452">
            <v>180902</v>
          </cell>
          <cell r="C452" t="str">
            <v>02099500</v>
          </cell>
        </row>
        <row r="453">
          <cell r="A453" t="str">
            <v>Central Connecticut State University</v>
          </cell>
          <cell r="B453">
            <v>128771</v>
          </cell>
          <cell r="C453" t="str">
            <v>00137800</v>
          </cell>
        </row>
        <row r="454">
          <cell r="A454" t="str">
            <v>Central Georgia Technical College</v>
          </cell>
          <cell r="B454">
            <v>483045</v>
          </cell>
          <cell r="C454" t="str">
            <v>00576300</v>
          </cell>
        </row>
        <row r="455">
          <cell r="A455" t="str">
            <v>Central Lakes College-Brainerd</v>
          </cell>
          <cell r="B455">
            <v>173203</v>
          </cell>
          <cell r="C455" t="str">
            <v>00233900</v>
          </cell>
        </row>
        <row r="456">
          <cell r="A456" t="str">
            <v>Central Louisiana Technical Community College</v>
          </cell>
          <cell r="B456">
            <v>158088</v>
          </cell>
          <cell r="C456" t="str">
            <v>00548900</v>
          </cell>
        </row>
        <row r="457">
          <cell r="A457" t="str">
            <v>Central Maine Community College</v>
          </cell>
          <cell r="B457">
            <v>161077</v>
          </cell>
          <cell r="C457" t="str">
            <v>00527600</v>
          </cell>
        </row>
        <row r="458">
          <cell r="A458" t="str">
            <v>Central Methodist University-College of Liberal Arts and Sciences</v>
          </cell>
          <cell r="B458">
            <v>176947</v>
          </cell>
          <cell r="C458" t="str">
            <v>00245300</v>
          </cell>
        </row>
        <row r="459">
          <cell r="A459" t="str">
            <v>Central Michigan University</v>
          </cell>
          <cell r="B459">
            <v>169248</v>
          </cell>
          <cell r="C459" t="str">
            <v>00224300</v>
          </cell>
        </row>
        <row r="460">
          <cell r="A460" t="str">
            <v>Central New Mexico Community College</v>
          </cell>
          <cell r="B460">
            <v>187532</v>
          </cell>
          <cell r="C460" t="str">
            <v>00474200</v>
          </cell>
        </row>
        <row r="461">
          <cell r="A461" t="str">
            <v>Central Ohio Technical College</v>
          </cell>
          <cell r="B461">
            <v>201672</v>
          </cell>
          <cell r="C461" t="str">
            <v>01104600</v>
          </cell>
        </row>
        <row r="462">
          <cell r="A462" t="str">
            <v>Central Oregon Community College</v>
          </cell>
          <cell r="B462">
            <v>208318</v>
          </cell>
          <cell r="C462" t="str">
            <v>00318800</v>
          </cell>
        </row>
        <row r="463">
          <cell r="A463" t="str">
            <v>Central Pennsylvania Institute of Science and Technology</v>
          </cell>
          <cell r="B463">
            <v>369668</v>
          </cell>
          <cell r="C463" t="str">
            <v>00533500</v>
          </cell>
        </row>
        <row r="464">
          <cell r="A464" t="str">
            <v>Central Piedmont Community College</v>
          </cell>
          <cell r="B464">
            <v>198260</v>
          </cell>
          <cell r="C464" t="str">
            <v>00291500</v>
          </cell>
        </row>
        <row r="465">
          <cell r="A465" t="str">
            <v>Central State University</v>
          </cell>
          <cell r="B465">
            <v>201690</v>
          </cell>
          <cell r="C465" t="str">
            <v>00302600</v>
          </cell>
        </row>
        <row r="466">
          <cell r="A466" t="str">
            <v>Central Texas College</v>
          </cell>
          <cell r="B466">
            <v>223816</v>
          </cell>
          <cell r="C466" t="str">
            <v>00400300</v>
          </cell>
        </row>
        <row r="467">
          <cell r="A467" t="str">
            <v>Central Virginia Community College</v>
          </cell>
          <cell r="B467">
            <v>231697</v>
          </cell>
          <cell r="C467" t="str">
            <v>00498800</v>
          </cell>
        </row>
        <row r="468">
          <cell r="A468" t="str">
            <v>Central Washington University</v>
          </cell>
          <cell r="B468">
            <v>234827</v>
          </cell>
          <cell r="C468" t="str">
            <v>00377100</v>
          </cell>
        </row>
        <row r="469">
          <cell r="A469" t="str">
            <v>Central Wyoming College</v>
          </cell>
          <cell r="B469">
            <v>240514</v>
          </cell>
          <cell r="C469" t="str">
            <v>00728900</v>
          </cell>
        </row>
        <row r="470">
          <cell r="A470" t="str">
            <v>Central Yeshiva Beth Joseph</v>
          </cell>
          <cell r="B470">
            <v>488004</v>
          </cell>
          <cell r="C470" t="str">
            <v>04243200</v>
          </cell>
        </row>
        <row r="471">
          <cell r="A471" t="str">
            <v>Central Yeshiva Tomchei Tmimim Lubavitz</v>
          </cell>
          <cell r="B471">
            <v>189857</v>
          </cell>
          <cell r="C471" t="str">
            <v>00477600</v>
          </cell>
        </row>
        <row r="472">
          <cell r="A472" t="str">
            <v>Centralia College</v>
          </cell>
          <cell r="B472">
            <v>234845</v>
          </cell>
          <cell r="C472" t="str">
            <v>00377200</v>
          </cell>
        </row>
        <row r="473">
          <cell r="A473" t="str">
            <v>Centre College</v>
          </cell>
          <cell r="B473">
            <v>156408</v>
          </cell>
          <cell r="C473" t="str">
            <v>00196100</v>
          </cell>
        </row>
        <row r="474">
          <cell r="A474" t="str">
            <v>Century College</v>
          </cell>
          <cell r="B474">
            <v>175315</v>
          </cell>
          <cell r="C474" t="str">
            <v>01054600</v>
          </cell>
        </row>
        <row r="475">
          <cell r="A475" t="str">
            <v>Cerritos College</v>
          </cell>
          <cell r="B475">
            <v>111887</v>
          </cell>
          <cell r="C475" t="str">
            <v>00116100</v>
          </cell>
        </row>
        <row r="476">
          <cell r="A476" t="str">
            <v>Cerro Coso Community College</v>
          </cell>
          <cell r="B476">
            <v>111896</v>
          </cell>
          <cell r="C476" t="str">
            <v>01011100</v>
          </cell>
        </row>
        <row r="477">
          <cell r="A477" t="str">
            <v>Chabot College</v>
          </cell>
          <cell r="B477">
            <v>111920</v>
          </cell>
          <cell r="C477" t="str">
            <v>00116200</v>
          </cell>
        </row>
        <row r="478">
          <cell r="A478" t="str">
            <v>Chadron State College</v>
          </cell>
          <cell r="B478">
            <v>180948</v>
          </cell>
          <cell r="C478" t="str">
            <v>00253900</v>
          </cell>
        </row>
        <row r="479">
          <cell r="A479" t="str">
            <v>Chaffey College</v>
          </cell>
          <cell r="B479">
            <v>111939</v>
          </cell>
          <cell r="C479" t="str">
            <v>00116300</v>
          </cell>
        </row>
        <row r="480">
          <cell r="A480" t="str">
            <v>Chaminade University of Honolulu</v>
          </cell>
          <cell r="B480">
            <v>141486</v>
          </cell>
          <cell r="C480" t="str">
            <v>00160500</v>
          </cell>
        </row>
        <row r="481">
          <cell r="A481" t="str">
            <v>Champion Christian College</v>
          </cell>
          <cell r="B481">
            <v>492069</v>
          </cell>
          <cell r="C481" t="str">
            <v>04276100</v>
          </cell>
        </row>
        <row r="482">
          <cell r="A482" t="str">
            <v>Champlain College</v>
          </cell>
          <cell r="B482">
            <v>230852</v>
          </cell>
          <cell r="C482" t="str">
            <v>00368400</v>
          </cell>
        </row>
        <row r="483">
          <cell r="A483" t="str">
            <v>Chandler-Gilbert Community College</v>
          </cell>
          <cell r="B483">
            <v>364025</v>
          </cell>
          <cell r="C483" t="str">
            <v>03072200</v>
          </cell>
        </row>
        <row r="484">
          <cell r="A484" t="str">
            <v>Chapman University</v>
          </cell>
          <cell r="B484">
            <v>111948</v>
          </cell>
          <cell r="C484" t="str">
            <v>00116400</v>
          </cell>
        </row>
        <row r="485">
          <cell r="A485" t="str">
            <v>Charles R Drew University of Medicine and Science</v>
          </cell>
          <cell r="B485">
            <v>111966</v>
          </cell>
          <cell r="C485" t="str">
            <v>01036500</v>
          </cell>
        </row>
        <row r="486">
          <cell r="A486" t="str">
            <v>Charleston Southern University</v>
          </cell>
          <cell r="B486">
            <v>217688</v>
          </cell>
          <cell r="C486" t="str">
            <v>00341900</v>
          </cell>
        </row>
        <row r="487">
          <cell r="A487" t="str">
            <v>Charlotte Christian College and Theological Seminary</v>
          </cell>
          <cell r="B487">
            <v>444778</v>
          </cell>
          <cell r="C487" t="str">
            <v>03827300</v>
          </cell>
        </row>
        <row r="488">
          <cell r="A488" t="str">
            <v>Charter Oak State College</v>
          </cell>
          <cell r="B488">
            <v>128780</v>
          </cell>
          <cell r="C488" t="str">
            <v>03234300</v>
          </cell>
        </row>
        <row r="489">
          <cell r="A489" t="str">
            <v>Chatfield College</v>
          </cell>
          <cell r="B489">
            <v>201751</v>
          </cell>
          <cell r="C489" t="str">
            <v>01088000</v>
          </cell>
        </row>
        <row r="490">
          <cell r="A490" t="str">
            <v>Chatham University</v>
          </cell>
          <cell r="B490">
            <v>211556</v>
          </cell>
          <cell r="C490" t="str">
            <v>00324400</v>
          </cell>
        </row>
        <row r="491">
          <cell r="A491" t="str">
            <v>Chattahoochee Technical College</v>
          </cell>
          <cell r="B491">
            <v>140331</v>
          </cell>
          <cell r="C491" t="str">
            <v>00562000</v>
          </cell>
        </row>
        <row r="492">
          <cell r="A492" t="str">
            <v>Chattahoochee Valley Community College</v>
          </cell>
          <cell r="B492">
            <v>101028</v>
          </cell>
          <cell r="C492" t="str">
            <v>01218200</v>
          </cell>
        </row>
        <row r="493">
          <cell r="A493" t="str">
            <v>Chattanooga State Community College</v>
          </cell>
          <cell r="B493">
            <v>219824</v>
          </cell>
          <cell r="C493" t="str">
            <v>00399800</v>
          </cell>
        </row>
        <row r="494">
          <cell r="A494" t="str">
            <v>Chemeketa Community College</v>
          </cell>
          <cell r="B494">
            <v>208390</v>
          </cell>
          <cell r="C494" t="str">
            <v>00321800</v>
          </cell>
        </row>
        <row r="495">
          <cell r="A495" t="str">
            <v>Chesapeake College</v>
          </cell>
          <cell r="B495">
            <v>162168</v>
          </cell>
          <cell r="C495" t="str">
            <v>00465000</v>
          </cell>
        </row>
        <row r="496">
          <cell r="A496" t="str">
            <v>Chestnut Hill College</v>
          </cell>
          <cell r="B496">
            <v>211583</v>
          </cell>
          <cell r="C496" t="str">
            <v>00324500</v>
          </cell>
        </row>
        <row r="497">
          <cell r="A497" t="str">
            <v>Cheyney University of Pennsylvania</v>
          </cell>
          <cell r="B497">
            <v>211608</v>
          </cell>
          <cell r="C497" t="str">
            <v>00331700</v>
          </cell>
        </row>
        <row r="498">
          <cell r="A498" t="str">
            <v>CHI Health School of Radiologic Technology</v>
          </cell>
          <cell r="B498">
            <v>181145</v>
          </cell>
          <cell r="C498" t="str">
            <v>00849200</v>
          </cell>
        </row>
        <row r="499">
          <cell r="A499" t="str">
            <v>Chicago School of Professional Psychology at Dallas</v>
          </cell>
          <cell r="B499">
            <v>492607</v>
          </cell>
          <cell r="C499" t="str">
            <v>02155311</v>
          </cell>
        </row>
        <row r="500">
          <cell r="A500" t="str">
            <v>Chicago State University</v>
          </cell>
          <cell r="B500">
            <v>144005</v>
          </cell>
          <cell r="C500" t="str">
            <v>00169400</v>
          </cell>
        </row>
        <row r="501">
          <cell r="A501" t="str">
            <v>Chicago Theological Seminary</v>
          </cell>
          <cell r="B501">
            <v>144014</v>
          </cell>
          <cell r="C501" t="str">
            <v>00166100</v>
          </cell>
        </row>
        <row r="502">
          <cell r="A502" t="str">
            <v>Chief Dull Knife College</v>
          </cell>
          <cell r="B502">
            <v>180160</v>
          </cell>
          <cell r="C502" t="str">
            <v>02545200</v>
          </cell>
        </row>
        <row r="503">
          <cell r="A503" t="str">
            <v>Chipola College</v>
          </cell>
          <cell r="B503">
            <v>133021</v>
          </cell>
          <cell r="C503" t="str">
            <v>00147200</v>
          </cell>
        </row>
        <row r="504">
          <cell r="A504" t="str">
            <v>Chippewa Valley Technical College</v>
          </cell>
          <cell r="B504">
            <v>240116</v>
          </cell>
          <cell r="C504" t="str">
            <v>00530400</v>
          </cell>
        </row>
        <row r="505">
          <cell r="A505" t="str">
            <v>Chowan University</v>
          </cell>
          <cell r="B505">
            <v>198303</v>
          </cell>
          <cell r="C505" t="str">
            <v>00291600</v>
          </cell>
        </row>
        <row r="506">
          <cell r="A506" t="str">
            <v>Christ the King Seminary</v>
          </cell>
          <cell r="B506">
            <v>189981</v>
          </cell>
          <cell r="C506" t="str">
            <v>00282200</v>
          </cell>
        </row>
        <row r="507">
          <cell r="A507" t="str">
            <v>Christian Brothers University</v>
          </cell>
          <cell r="B507">
            <v>219833</v>
          </cell>
          <cell r="C507" t="str">
            <v>00348200</v>
          </cell>
        </row>
        <row r="508">
          <cell r="A508" t="str">
            <v>Christian Theological Seminary</v>
          </cell>
          <cell r="B508">
            <v>150215</v>
          </cell>
          <cell r="C508" t="str">
            <v>00178900</v>
          </cell>
        </row>
        <row r="509">
          <cell r="A509" t="str">
            <v>Christopher Newport University</v>
          </cell>
          <cell r="B509">
            <v>231712</v>
          </cell>
          <cell r="C509" t="str">
            <v>00370600</v>
          </cell>
        </row>
        <row r="510">
          <cell r="A510" t="str">
            <v>Church Divinity School of the Pacific</v>
          </cell>
          <cell r="B510">
            <v>112127</v>
          </cell>
          <cell r="C510" t="str">
            <v>00116500</v>
          </cell>
        </row>
        <row r="511">
          <cell r="A511" t="str">
            <v>Cincinnati Christian University</v>
          </cell>
          <cell r="B511">
            <v>201858</v>
          </cell>
          <cell r="C511" t="str">
            <v>00302900</v>
          </cell>
        </row>
        <row r="512">
          <cell r="A512" t="str">
            <v>Cincinnati College of Mortuary Science</v>
          </cell>
          <cell r="B512">
            <v>201867</v>
          </cell>
          <cell r="C512" t="str">
            <v>01090600</v>
          </cell>
        </row>
        <row r="513">
          <cell r="A513" t="str">
            <v>Cincinnati State Technical and Community College</v>
          </cell>
          <cell r="B513">
            <v>201928</v>
          </cell>
          <cell r="C513" t="str">
            <v>01034500</v>
          </cell>
        </row>
        <row r="514">
          <cell r="A514" t="str">
            <v>Cisco College</v>
          </cell>
          <cell r="B514">
            <v>223898</v>
          </cell>
          <cell r="C514" t="str">
            <v>00355300</v>
          </cell>
        </row>
        <row r="515">
          <cell r="A515" t="str">
            <v>Citadel Military College of South Carolina</v>
          </cell>
          <cell r="B515">
            <v>217864</v>
          </cell>
          <cell r="C515" t="str">
            <v>00342300</v>
          </cell>
        </row>
        <row r="516">
          <cell r="A516" t="str">
            <v>Citrus College</v>
          </cell>
          <cell r="B516">
            <v>112172</v>
          </cell>
          <cell r="C516" t="str">
            <v>00116600</v>
          </cell>
        </row>
        <row r="517">
          <cell r="A517" t="str">
            <v>City College of San Francisco</v>
          </cell>
          <cell r="B517">
            <v>112190</v>
          </cell>
          <cell r="C517" t="str">
            <v>00450200</v>
          </cell>
        </row>
        <row r="518">
          <cell r="A518" t="str">
            <v>City College-Altamonte Springs</v>
          </cell>
          <cell r="B518">
            <v>417327</v>
          </cell>
          <cell r="C518" t="str">
            <v>03079900</v>
          </cell>
        </row>
        <row r="519">
          <cell r="A519" t="str">
            <v>City College-Fort Lauderdale</v>
          </cell>
          <cell r="B519">
            <v>244233</v>
          </cell>
          <cell r="C519" t="str">
            <v>02515400</v>
          </cell>
        </row>
        <row r="520">
          <cell r="A520" t="str">
            <v>City College-Gainesville</v>
          </cell>
          <cell r="B520">
            <v>406547</v>
          </cell>
          <cell r="C520" t="str">
            <v>02515401</v>
          </cell>
        </row>
        <row r="521">
          <cell r="A521" t="str">
            <v>City College-Hollywood</v>
          </cell>
          <cell r="B521">
            <v>475477</v>
          </cell>
          <cell r="C521" t="str">
            <v>02515403</v>
          </cell>
        </row>
        <row r="522">
          <cell r="A522" t="str">
            <v>City College-Miami</v>
          </cell>
          <cell r="B522">
            <v>434539</v>
          </cell>
          <cell r="C522" t="str">
            <v>02515402</v>
          </cell>
        </row>
        <row r="523">
          <cell r="A523" t="str">
            <v>City Colleges of Chicago-Harold Washington College</v>
          </cell>
          <cell r="B523">
            <v>144209</v>
          </cell>
          <cell r="C523" t="str">
            <v>00165200</v>
          </cell>
        </row>
        <row r="524">
          <cell r="A524" t="str">
            <v>City Colleges of Chicago-Harry S Truman College</v>
          </cell>
          <cell r="B524">
            <v>144184</v>
          </cell>
          <cell r="C524" t="str">
            <v>00164800</v>
          </cell>
        </row>
        <row r="525">
          <cell r="A525" t="str">
            <v>City Colleges of Chicago-Kennedy-King College</v>
          </cell>
          <cell r="B525">
            <v>144157</v>
          </cell>
          <cell r="C525" t="str">
            <v>00165400</v>
          </cell>
        </row>
        <row r="526">
          <cell r="A526" t="str">
            <v>City Colleges of Chicago-Malcolm X College</v>
          </cell>
          <cell r="B526">
            <v>144166</v>
          </cell>
          <cell r="C526" t="str">
            <v>00165000</v>
          </cell>
        </row>
        <row r="527">
          <cell r="A527" t="str">
            <v>City Colleges of Chicago-Olive-Harvey College</v>
          </cell>
          <cell r="B527">
            <v>144175</v>
          </cell>
          <cell r="C527" t="str">
            <v>00976700</v>
          </cell>
        </row>
        <row r="528">
          <cell r="A528" t="str">
            <v>City Colleges of Chicago-Richard J Daley College</v>
          </cell>
          <cell r="B528">
            <v>144193</v>
          </cell>
          <cell r="C528" t="str">
            <v>00164900</v>
          </cell>
        </row>
        <row r="529">
          <cell r="A529" t="str">
            <v>City Colleges of Chicago-Wilbur Wright College</v>
          </cell>
          <cell r="B529">
            <v>144218</v>
          </cell>
          <cell r="C529" t="str">
            <v>00165500</v>
          </cell>
        </row>
        <row r="530">
          <cell r="A530" t="str">
            <v>City University of Seattle</v>
          </cell>
          <cell r="B530">
            <v>234915</v>
          </cell>
          <cell r="C530" t="str">
            <v>01302200</v>
          </cell>
        </row>
        <row r="531">
          <cell r="A531" t="str">
            <v>City Vision University</v>
          </cell>
          <cell r="B531">
            <v>457697</v>
          </cell>
          <cell r="C531" t="str">
            <v>04119100</v>
          </cell>
        </row>
        <row r="532">
          <cell r="A532" t="str">
            <v>Clackamas Community College</v>
          </cell>
          <cell r="B532">
            <v>208406</v>
          </cell>
          <cell r="C532" t="str">
            <v>00487800</v>
          </cell>
        </row>
        <row r="533">
          <cell r="A533" t="str">
            <v>Claflin University</v>
          </cell>
          <cell r="B533">
            <v>217873</v>
          </cell>
          <cell r="C533" t="str">
            <v>00342400</v>
          </cell>
        </row>
        <row r="534">
          <cell r="A534" t="str">
            <v>Claremont Graduate University</v>
          </cell>
          <cell r="B534">
            <v>112251</v>
          </cell>
          <cell r="C534" t="str">
            <v>00116900</v>
          </cell>
        </row>
        <row r="535">
          <cell r="A535" t="str">
            <v>Claremont Lincoln University</v>
          </cell>
          <cell r="B535">
            <v>488387</v>
          </cell>
          <cell r="C535" t="str">
            <v>04253600</v>
          </cell>
        </row>
        <row r="536">
          <cell r="A536" t="str">
            <v>Claremont McKenna College</v>
          </cell>
          <cell r="B536">
            <v>112260</v>
          </cell>
          <cell r="C536" t="str">
            <v>00117000</v>
          </cell>
        </row>
        <row r="537">
          <cell r="A537" t="str">
            <v>Claremont School of Theology</v>
          </cell>
          <cell r="B537">
            <v>124283</v>
          </cell>
          <cell r="C537" t="str">
            <v>00128800</v>
          </cell>
        </row>
        <row r="538">
          <cell r="A538" t="str">
            <v>Clarendon College</v>
          </cell>
          <cell r="B538">
            <v>223922</v>
          </cell>
          <cell r="C538" t="str">
            <v>00355400</v>
          </cell>
        </row>
        <row r="539">
          <cell r="A539" t="str">
            <v>Clarion University of Pennsylvania</v>
          </cell>
          <cell r="B539">
            <v>211644</v>
          </cell>
          <cell r="C539" t="str">
            <v>00331800</v>
          </cell>
        </row>
        <row r="540">
          <cell r="A540" t="str">
            <v>Clark Atlanta University</v>
          </cell>
          <cell r="B540">
            <v>138947</v>
          </cell>
          <cell r="C540" t="str">
            <v>00155900</v>
          </cell>
        </row>
        <row r="541">
          <cell r="A541" t="str">
            <v>Clark College</v>
          </cell>
          <cell r="B541">
            <v>234933</v>
          </cell>
          <cell r="C541" t="str">
            <v>00377300</v>
          </cell>
        </row>
        <row r="542">
          <cell r="A542" t="str">
            <v>Clark State Community College</v>
          </cell>
          <cell r="B542">
            <v>201973</v>
          </cell>
          <cell r="C542" t="str">
            <v>00485200</v>
          </cell>
        </row>
        <row r="543">
          <cell r="A543" t="str">
            <v>Clark University</v>
          </cell>
          <cell r="B543">
            <v>165334</v>
          </cell>
          <cell r="C543" t="str">
            <v>00213900</v>
          </cell>
        </row>
        <row r="544">
          <cell r="A544" t="str">
            <v>Clarke University</v>
          </cell>
          <cell r="B544">
            <v>153126</v>
          </cell>
          <cell r="C544" t="str">
            <v>00185200</v>
          </cell>
        </row>
        <row r="545">
          <cell r="A545" t="str">
            <v>Clarks Summit University</v>
          </cell>
          <cell r="B545">
            <v>211024</v>
          </cell>
          <cell r="C545" t="str">
            <v>00267000</v>
          </cell>
        </row>
        <row r="546">
          <cell r="A546" t="str">
            <v>Clarkson College</v>
          </cell>
          <cell r="B546">
            <v>180832</v>
          </cell>
          <cell r="C546" t="str">
            <v>00986200</v>
          </cell>
        </row>
        <row r="547">
          <cell r="A547" t="str">
            <v>Clarkson University</v>
          </cell>
          <cell r="B547">
            <v>190044</v>
          </cell>
          <cell r="C547" t="str">
            <v>00269900</v>
          </cell>
        </row>
        <row r="548">
          <cell r="A548" t="str">
            <v>Clatsop Community College</v>
          </cell>
          <cell r="B548">
            <v>208415</v>
          </cell>
          <cell r="C548" t="str">
            <v>00318900</v>
          </cell>
        </row>
        <row r="549">
          <cell r="A549" t="str">
            <v>Clayton  State University</v>
          </cell>
          <cell r="B549">
            <v>139311</v>
          </cell>
          <cell r="C549" t="str">
            <v>00897600</v>
          </cell>
        </row>
        <row r="550">
          <cell r="A550" t="str">
            <v>Clear Creek Baptist Bible College</v>
          </cell>
          <cell r="B550">
            <v>156417</v>
          </cell>
          <cell r="C550" t="str">
            <v>02535600</v>
          </cell>
        </row>
        <row r="551">
          <cell r="A551" t="str">
            <v>Cleary University</v>
          </cell>
          <cell r="B551">
            <v>169327</v>
          </cell>
          <cell r="C551" t="str">
            <v>00224600</v>
          </cell>
        </row>
        <row r="552">
          <cell r="A552" t="str">
            <v>Clemson University</v>
          </cell>
          <cell r="B552">
            <v>217882</v>
          </cell>
          <cell r="C552" t="str">
            <v>00342500</v>
          </cell>
        </row>
        <row r="553">
          <cell r="A553" t="str">
            <v>Cleveland Community College</v>
          </cell>
          <cell r="B553">
            <v>198321</v>
          </cell>
          <cell r="C553" t="str">
            <v>00808200</v>
          </cell>
        </row>
        <row r="554">
          <cell r="A554" t="str">
            <v>Cleveland Institute of Art</v>
          </cell>
          <cell r="B554">
            <v>202046</v>
          </cell>
          <cell r="C554" t="str">
            <v>00398200</v>
          </cell>
        </row>
        <row r="555">
          <cell r="A555" t="str">
            <v>Cleveland Institute of Music</v>
          </cell>
          <cell r="B555">
            <v>202073</v>
          </cell>
          <cell r="C555" t="str">
            <v>00303100</v>
          </cell>
        </row>
        <row r="556">
          <cell r="A556" t="str">
            <v>Cleveland State Community College</v>
          </cell>
          <cell r="B556">
            <v>219879</v>
          </cell>
          <cell r="C556" t="str">
            <v>00399900</v>
          </cell>
        </row>
        <row r="557">
          <cell r="A557" t="str">
            <v>Cleveland State University</v>
          </cell>
          <cell r="B557">
            <v>202134</v>
          </cell>
          <cell r="C557" t="str">
            <v>00303200</v>
          </cell>
        </row>
        <row r="558">
          <cell r="A558" t="str">
            <v>Cleveland University-Kansas City</v>
          </cell>
          <cell r="B558">
            <v>177038</v>
          </cell>
          <cell r="C558" t="str">
            <v>02090700</v>
          </cell>
        </row>
        <row r="559">
          <cell r="A559" t="str">
            <v>Clinton College</v>
          </cell>
          <cell r="B559">
            <v>217891</v>
          </cell>
          <cell r="C559" t="str">
            <v>00492300</v>
          </cell>
        </row>
        <row r="560">
          <cell r="A560" t="str">
            <v>Clinton Community College</v>
          </cell>
          <cell r="B560">
            <v>190053</v>
          </cell>
          <cell r="C560" t="str">
            <v>00678700</v>
          </cell>
        </row>
        <row r="561">
          <cell r="A561" t="str">
            <v>Cloud County Community College</v>
          </cell>
          <cell r="B561">
            <v>154907</v>
          </cell>
          <cell r="C561" t="str">
            <v>00190900</v>
          </cell>
        </row>
        <row r="562">
          <cell r="A562" t="str">
            <v>Clover Park Technical College</v>
          </cell>
          <cell r="B562">
            <v>234951</v>
          </cell>
          <cell r="C562" t="str">
            <v>00575200</v>
          </cell>
        </row>
        <row r="563">
          <cell r="A563" t="str">
            <v>Clovis Community College</v>
          </cell>
          <cell r="B563">
            <v>187639</v>
          </cell>
          <cell r="C563" t="str">
            <v>00474300</v>
          </cell>
        </row>
        <row r="564">
          <cell r="A564" t="str">
            <v>Clovis Community College</v>
          </cell>
          <cell r="B564">
            <v>489201</v>
          </cell>
          <cell r="C564" t="str">
            <v>04253400</v>
          </cell>
        </row>
        <row r="565">
          <cell r="A565" t="str">
            <v>Coahoma Community College</v>
          </cell>
          <cell r="B565">
            <v>175519</v>
          </cell>
          <cell r="C565" t="str">
            <v>00240100</v>
          </cell>
        </row>
        <row r="566">
          <cell r="A566" t="str">
            <v>Coastal Alabama Community College</v>
          </cell>
          <cell r="B566">
            <v>101161</v>
          </cell>
          <cell r="C566" t="str">
            <v>00106000</v>
          </cell>
        </row>
        <row r="567">
          <cell r="A567" t="str">
            <v>Coastal Bend College</v>
          </cell>
          <cell r="B567">
            <v>223320</v>
          </cell>
          <cell r="C567" t="str">
            <v>00354600</v>
          </cell>
        </row>
        <row r="568">
          <cell r="A568" t="str">
            <v>Coastal Carolina Community College</v>
          </cell>
          <cell r="B568">
            <v>198330</v>
          </cell>
          <cell r="C568" t="str">
            <v>00531600</v>
          </cell>
        </row>
        <row r="569">
          <cell r="A569" t="str">
            <v>Coastal Carolina University</v>
          </cell>
          <cell r="B569">
            <v>218724</v>
          </cell>
          <cell r="C569" t="str">
            <v>00345100</v>
          </cell>
        </row>
        <row r="570">
          <cell r="A570" t="str">
            <v>Coastal Pines Technical College</v>
          </cell>
          <cell r="B570">
            <v>485458</v>
          </cell>
          <cell r="C570" t="str">
            <v>00551100</v>
          </cell>
        </row>
        <row r="571">
          <cell r="A571" t="str">
            <v>Coastline Community College</v>
          </cell>
          <cell r="B571">
            <v>112385</v>
          </cell>
          <cell r="C571" t="str">
            <v>02063500</v>
          </cell>
        </row>
        <row r="572">
          <cell r="A572" t="str">
            <v>Cochise County Community College District</v>
          </cell>
          <cell r="B572">
            <v>104425</v>
          </cell>
          <cell r="C572" t="str">
            <v>00107200</v>
          </cell>
        </row>
        <row r="573">
          <cell r="A573" t="str">
            <v>Cochran School of Nursing</v>
          </cell>
          <cell r="B573">
            <v>190071</v>
          </cell>
          <cell r="C573" t="str">
            <v>00644300</v>
          </cell>
        </row>
        <row r="574">
          <cell r="A574" t="str">
            <v>Coconino Community College</v>
          </cell>
          <cell r="B574">
            <v>404426</v>
          </cell>
          <cell r="C574" t="str">
            <v>03100400</v>
          </cell>
        </row>
        <row r="575">
          <cell r="A575" t="str">
            <v>Coe College</v>
          </cell>
          <cell r="B575">
            <v>153144</v>
          </cell>
          <cell r="C575" t="str">
            <v>00185400</v>
          </cell>
        </row>
        <row r="576">
          <cell r="A576" t="str">
            <v>Coffeyville Community College</v>
          </cell>
          <cell r="B576">
            <v>154925</v>
          </cell>
          <cell r="C576" t="str">
            <v>00191000</v>
          </cell>
        </row>
        <row r="577">
          <cell r="A577" t="str">
            <v>Coker University</v>
          </cell>
          <cell r="B577">
            <v>217907</v>
          </cell>
          <cell r="C577" t="str">
            <v>00342700</v>
          </cell>
        </row>
        <row r="578">
          <cell r="A578" t="str">
            <v>Colby College</v>
          </cell>
          <cell r="B578">
            <v>161086</v>
          </cell>
          <cell r="C578" t="str">
            <v>00203900</v>
          </cell>
        </row>
        <row r="579">
          <cell r="A579" t="str">
            <v>Colby Community College</v>
          </cell>
          <cell r="B579">
            <v>154934</v>
          </cell>
          <cell r="C579" t="str">
            <v>00191100</v>
          </cell>
        </row>
        <row r="580">
          <cell r="A580" t="str">
            <v>Colby-Sawyer College</v>
          </cell>
          <cell r="B580">
            <v>182634</v>
          </cell>
          <cell r="C580" t="str">
            <v>00257200</v>
          </cell>
        </row>
        <row r="581">
          <cell r="A581" t="str">
            <v>Colegio Universitario de San Juan</v>
          </cell>
          <cell r="B581">
            <v>241720</v>
          </cell>
          <cell r="C581" t="str">
            <v>01056700</v>
          </cell>
        </row>
        <row r="582">
          <cell r="A582" t="str">
            <v>Colgate Rochester Crozer Divinity School</v>
          </cell>
          <cell r="B582">
            <v>190080</v>
          </cell>
          <cell r="C582" t="str">
            <v>00270000</v>
          </cell>
        </row>
        <row r="583">
          <cell r="A583" t="str">
            <v>Colgate University</v>
          </cell>
          <cell r="B583">
            <v>190099</v>
          </cell>
          <cell r="C583" t="str">
            <v>00270100</v>
          </cell>
        </row>
        <row r="584">
          <cell r="A584" t="str">
            <v>College for Creative Studies</v>
          </cell>
          <cell r="B584">
            <v>169442</v>
          </cell>
          <cell r="C584" t="str">
            <v>00677100</v>
          </cell>
        </row>
        <row r="585">
          <cell r="A585" t="str">
            <v>College of Alameda</v>
          </cell>
          <cell r="B585">
            <v>108667</v>
          </cell>
          <cell r="C585" t="str">
            <v>00672000</v>
          </cell>
        </row>
        <row r="586">
          <cell r="A586" t="str">
            <v>College of Biblical Studies-Houston</v>
          </cell>
          <cell r="B586">
            <v>388520</v>
          </cell>
          <cell r="C586" t="str">
            <v>03422400</v>
          </cell>
        </row>
        <row r="587">
          <cell r="A587" t="str">
            <v>College of Central Florida</v>
          </cell>
          <cell r="B587">
            <v>132851</v>
          </cell>
          <cell r="C587" t="str">
            <v>00147100</v>
          </cell>
        </row>
        <row r="588">
          <cell r="A588" t="str">
            <v>College of Charleston</v>
          </cell>
          <cell r="B588">
            <v>217819</v>
          </cell>
          <cell r="C588" t="str">
            <v>00342800</v>
          </cell>
        </row>
        <row r="589">
          <cell r="A589" t="str">
            <v>College of Coastal Georgia</v>
          </cell>
          <cell r="B589">
            <v>139250</v>
          </cell>
          <cell r="C589" t="str">
            <v>00155800</v>
          </cell>
        </row>
        <row r="590">
          <cell r="A590" t="str">
            <v>College of DuPage</v>
          </cell>
          <cell r="B590">
            <v>144865</v>
          </cell>
          <cell r="C590" t="str">
            <v>00665600</v>
          </cell>
        </row>
        <row r="591">
          <cell r="A591" t="str">
            <v>College of Eastern Idaho</v>
          </cell>
          <cell r="B591">
            <v>142179</v>
          </cell>
          <cell r="C591" t="str">
            <v>01113300</v>
          </cell>
        </row>
        <row r="592">
          <cell r="A592" t="str">
            <v>College of Lake County</v>
          </cell>
          <cell r="B592">
            <v>146472</v>
          </cell>
          <cell r="C592" t="str">
            <v>00769400</v>
          </cell>
        </row>
        <row r="593">
          <cell r="A593" t="str">
            <v>College of Marin</v>
          </cell>
          <cell r="B593">
            <v>118347</v>
          </cell>
          <cell r="C593" t="str">
            <v>00117800</v>
          </cell>
        </row>
        <row r="594">
          <cell r="A594" t="str">
            <v>College of Menominee Nation</v>
          </cell>
          <cell r="B594">
            <v>413617</v>
          </cell>
          <cell r="C594" t="str">
            <v>03125100</v>
          </cell>
        </row>
        <row r="595">
          <cell r="A595" t="str">
            <v>College of Micronesia-FSM</v>
          </cell>
          <cell r="B595">
            <v>243638</v>
          </cell>
          <cell r="C595" t="str">
            <v>01034300</v>
          </cell>
        </row>
        <row r="596">
          <cell r="A596" t="str">
            <v>College of Mount Saint Vincent</v>
          </cell>
          <cell r="B596">
            <v>193399</v>
          </cell>
          <cell r="C596" t="str">
            <v>00270300</v>
          </cell>
        </row>
        <row r="597">
          <cell r="A597" t="str">
            <v>College of Our Lady of the Elms</v>
          </cell>
          <cell r="B597">
            <v>167394</v>
          </cell>
          <cell r="C597" t="str">
            <v>00214000</v>
          </cell>
        </row>
        <row r="598">
          <cell r="A598" t="str">
            <v>College of Saint Benedict</v>
          </cell>
          <cell r="B598">
            <v>174747</v>
          </cell>
          <cell r="C598" t="str">
            <v>00234100</v>
          </cell>
        </row>
        <row r="599">
          <cell r="A599" t="str">
            <v>College of Saint Elizabeth</v>
          </cell>
          <cell r="B599">
            <v>186618</v>
          </cell>
          <cell r="C599" t="str">
            <v>00260000</v>
          </cell>
        </row>
        <row r="600">
          <cell r="A600" t="str">
            <v>College of Saint Mary</v>
          </cell>
          <cell r="B600">
            <v>181604</v>
          </cell>
          <cell r="C600" t="str">
            <v>00254000</v>
          </cell>
        </row>
        <row r="601">
          <cell r="A601" t="str">
            <v>College of San Mateo</v>
          </cell>
          <cell r="B601">
            <v>122791</v>
          </cell>
          <cell r="C601" t="str">
            <v>00118100</v>
          </cell>
        </row>
        <row r="602">
          <cell r="A602" t="str">
            <v>College of Southern Idaho</v>
          </cell>
          <cell r="B602">
            <v>142559</v>
          </cell>
          <cell r="C602" t="str">
            <v>00161900</v>
          </cell>
        </row>
        <row r="603">
          <cell r="A603" t="str">
            <v>College of Southern Maryland</v>
          </cell>
          <cell r="B603">
            <v>162122</v>
          </cell>
          <cell r="C603" t="str">
            <v>00206400</v>
          </cell>
        </row>
        <row r="604">
          <cell r="A604" t="str">
            <v>College of Southern Nevada</v>
          </cell>
          <cell r="B604">
            <v>182005</v>
          </cell>
          <cell r="C604" t="str">
            <v>01036200</v>
          </cell>
        </row>
        <row r="605">
          <cell r="A605" t="str">
            <v>College of St Joseph</v>
          </cell>
          <cell r="B605">
            <v>231077</v>
          </cell>
          <cell r="C605" t="str">
            <v>00368500</v>
          </cell>
        </row>
        <row r="606">
          <cell r="A606" t="str">
            <v>College of Staten Island CUNY</v>
          </cell>
          <cell r="B606">
            <v>190558</v>
          </cell>
          <cell r="C606" t="str">
            <v>00269800</v>
          </cell>
        </row>
        <row r="607">
          <cell r="A607" t="str">
            <v>College of the Albemarle</v>
          </cell>
          <cell r="B607">
            <v>197814</v>
          </cell>
          <cell r="C607" t="str">
            <v>00291700</v>
          </cell>
        </row>
        <row r="608">
          <cell r="A608" t="str">
            <v>College of the Atlantic</v>
          </cell>
          <cell r="B608">
            <v>160959</v>
          </cell>
          <cell r="C608" t="str">
            <v>01138500</v>
          </cell>
        </row>
        <row r="609">
          <cell r="A609" t="str">
            <v>College of the Canyons</v>
          </cell>
          <cell r="B609">
            <v>111461</v>
          </cell>
          <cell r="C609" t="str">
            <v>00890300</v>
          </cell>
        </row>
        <row r="610">
          <cell r="A610" t="str">
            <v>College of the Desert</v>
          </cell>
          <cell r="B610">
            <v>113573</v>
          </cell>
          <cell r="C610" t="str">
            <v>00118200</v>
          </cell>
        </row>
        <row r="611">
          <cell r="A611" t="str">
            <v>College of the Holy Cross</v>
          </cell>
          <cell r="B611">
            <v>166124</v>
          </cell>
          <cell r="C611" t="str">
            <v>00214100</v>
          </cell>
        </row>
        <row r="612">
          <cell r="A612" t="str">
            <v>College of the Mainland</v>
          </cell>
          <cell r="B612">
            <v>226408</v>
          </cell>
          <cell r="C612" t="str">
            <v>00709600</v>
          </cell>
        </row>
        <row r="613">
          <cell r="A613" t="str">
            <v>College of the Marshall Islands</v>
          </cell>
          <cell r="B613">
            <v>376695</v>
          </cell>
          <cell r="C613" t="str">
            <v>03022400</v>
          </cell>
        </row>
        <row r="614">
          <cell r="A614" t="str">
            <v>College of the Muscogee Nation</v>
          </cell>
          <cell r="B614">
            <v>480967</v>
          </cell>
          <cell r="C614" t="str">
            <v>04224900</v>
          </cell>
        </row>
        <row r="615">
          <cell r="A615" t="str">
            <v>College of the Ouachitas</v>
          </cell>
          <cell r="B615">
            <v>107521</v>
          </cell>
          <cell r="C615" t="str">
            <v>00997600</v>
          </cell>
        </row>
        <row r="616">
          <cell r="A616" t="str">
            <v>College of the Ozarks</v>
          </cell>
          <cell r="B616">
            <v>178697</v>
          </cell>
          <cell r="C616" t="str">
            <v>00250000</v>
          </cell>
        </row>
        <row r="617">
          <cell r="A617" t="str">
            <v>College of the Redwoods</v>
          </cell>
          <cell r="B617">
            <v>121707</v>
          </cell>
          <cell r="C617" t="str">
            <v>00118500</v>
          </cell>
        </row>
        <row r="618">
          <cell r="A618" t="str">
            <v>College of the Sequoias</v>
          </cell>
          <cell r="B618">
            <v>123217</v>
          </cell>
          <cell r="C618" t="str">
            <v>00118600</v>
          </cell>
        </row>
        <row r="619">
          <cell r="A619" t="str">
            <v>College of the Siskiyous</v>
          </cell>
          <cell r="B619">
            <v>123484</v>
          </cell>
          <cell r="C619" t="str">
            <v>00118700</v>
          </cell>
        </row>
        <row r="620">
          <cell r="A620" t="str">
            <v>College of Western Idaho</v>
          </cell>
          <cell r="B620">
            <v>455114</v>
          </cell>
          <cell r="C620" t="str">
            <v>04211800</v>
          </cell>
        </row>
        <row r="621">
          <cell r="A621" t="str">
            <v>College of William and Mary</v>
          </cell>
          <cell r="B621">
            <v>231624</v>
          </cell>
          <cell r="C621" t="str">
            <v>00370500</v>
          </cell>
        </row>
        <row r="622">
          <cell r="A622" t="str">
            <v>CollegeAmerica-Colorado Springs</v>
          </cell>
          <cell r="B622">
            <v>448752</v>
          </cell>
          <cell r="C622" t="str">
            <v>02594302</v>
          </cell>
        </row>
        <row r="623">
          <cell r="A623" t="str">
            <v>CollegeAmerica-Denver</v>
          </cell>
          <cell r="B623">
            <v>126872</v>
          </cell>
          <cell r="C623" t="str">
            <v>02594300</v>
          </cell>
        </row>
        <row r="624">
          <cell r="A624" t="str">
            <v>CollegeAmerica-Flagstaff</v>
          </cell>
          <cell r="B624">
            <v>103945</v>
          </cell>
          <cell r="C624" t="str">
            <v>03120300</v>
          </cell>
        </row>
        <row r="625">
          <cell r="A625" t="str">
            <v>CollegeAmerica-Fort Collins</v>
          </cell>
          <cell r="B625">
            <v>448761</v>
          </cell>
          <cell r="C625" t="str">
            <v>02594301</v>
          </cell>
        </row>
        <row r="626">
          <cell r="A626" t="str">
            <v>CollegeAmerica-Phoenix</v>
          </cell>
          <cell r="B626">
            <v>474890</v>
          </cell>
          <cell r="C626" t="str">
            <v>03120301</v>
          </cell>
        </row>
        <row r="627">
          <cell r="A627" t="str">
            <v>Collin County Community College District</v>
          </cell>
          <cell r="B627">
            <v>247834</v>
          </cell>
          <cell r="C627" t="str">
            <v>02361400</v>
          </cell>
        </row>
        <row r="628">
          <cell r="A628" t="str">
            <v>Colorado Christian University</v>
          </cell>
          <cell r="B628">
            <v>126669</v>
          </cell>
          <cell r="C628" t="str">
            <v>00940100</v>
          </cell>
        </row>
        <row r="629">
          <cell r="A629" t="str">
            <v>Colorado College</v>
          </cell>
          <cell r="B629">
            <v>126678</v>
          </cell>
          <cell r="C629" t="str">
            <v>00134700</v>
          </cell>
        </row>
        <row r="630">
          <cell r="A630" t="str">
            <v>Colorado Mesa University</v>
          </cell>
          <cell r="B630">
            <v>127556</v>
          </cell>
          <cell r="C630" t="str">
            <v>00135800</v>
          </cell>
        </row>
        <row r="631">
          <cell r="A631" t="str">
            <v>Colorado Mountain College</v>
          </cell>
          <cell r="B631">
            <v>126711</v>
          </cell>
          <cell r="C631" t="str">
            <v>00450600</v>
          </cell>
        </row>
        <row r="632">
          <cell r="A632" t="str">
            <v>Colorado Northwestern Community College</v>
          </cell>
          <cell r="B632">
            <v>126748</v>
          </cell>
          <cell r="C632" t="str">
            <v>00135900</v>
          </cell>
        </row>
        <row r="633">
          <cell r="A633" t="str">
            <v>Colorado School of Mines</v>
          </cell>
          <cell r="B633">
            <v>126775</v>
          </cell>
          <cell r="C633" t="str">
            <v>00134800</v>
          </cell>
        </row>
        <row r="634">
          <cell r="A634" t="str">
            <v>Colorado State University-Fort Collins</v>
          </cell>
          <cell r="B634">
            <v>126818</v>
          </cell>
          <cell r="C634" t="str">
            <v>00135000</v>
          </cell>
        </row>
        <row r="635">
          <cell r="A635" t="str">
            <v>Colorado State University-Global Campus</v>
          </cell>
          <cell r="B635">
            <v>476975</v>
          </cell>
          <cell r="C635" t="str">
            <v>04208700</v>
          </cell>
        </row>
        <row r="636">
          <cell r="A636" t="str">
            <v>Colorado State University-Pueblo</v>
          </cell>
          <cell r="B636">
            <v>128106</v>
          </cell>
          <cell r="C636" t="str">
            <v>00136500</v>
          </cell>
        </row>
        <row r="637">
          <cell r="A637" t="str">
            <v>Columbia Basin College</v>
          </cell>
          <cell r="B637">
            <v>234979</v>
          </cell>
          <cell r="C637" t="str">
            <v>00377400</v>
          </cell>
        </row>
        <row r="638">
          <cell r="A638" t="str">
            <v>Columbia College</v>
          </cell>
          <cell r="B638">
            <v>112561</v>
          </cell>
          <cell r="C638" t="str">
            <v>00343000</v>
          </cell>
        </row>
        <row r="639">
          <cell r="A639" t="str">
            <v>Columbia College</v>
          </cell>
          <cell r="B639">
            <v>177065</v>
          </cell>
          <cell r="C639" t="str">
            <v>00245600</v>
          </cell>
        </row>
        <row r="640">
          <cell r="A640" t="str">
            <v>Columbia College</v>
          </cell>
          <cell r="B640">
            <v>217934</v>
          </cell>
          <cell r="C640" t="str">
            <v>00770700</v>
          </cell>
        </row>
        <row r="641">
          <cell r="A641" t="str">
            <v>Columbia College Chicago</v>
          </cell>
          <cell r="B641">
            <v>144281</v>
          </cell>
          <cell r="C641" t="str">
            <v>00166500</v>
          </cell>
        </row>
        <row r="642">
          <cell r="A642" t="str">
            <v>Columbia College Hollywood</v>
          </cell>
          <cell r="B642">
            <v>112570</v>
          </cell>
          <cell r="C642" t="str">
            <v>02110200</v>
          </cell>
        </row>
        <row r="643">
          <cell r="A643" t="str">
            <v>Columbia College of Nursing</v>
          </cell>
          <cell r="B643">
            <v>238573</v>
          </cell>
          <cell r="C643" t="str">
            <v>04159400</v>
          </cell>
        </row>
        <row r="644">
          <cell r="A644" t="str">
            <v>Columbia Gorge Community College</v>
          </cell>
          <cell r="B644">
            <v>420556</v>
          </cell>
          <cell r="C644" t="str">
            <v>04151900</v>
          </cell>
        </row>
        <row r="645">
          <cell r="A645" t="str">
            <v>Columbia International University</v>
          </cell>
          <cell r="B645">
            <v>217925</v>
          </cell>
          <cell r="C645" t="str">
            <v>00342900</v>
          </cell>
        </row>
        <row r="646">
          <cell r="A646" t="str">
            <v>Columbia State Community College</v>
          </cell>
          <cell r="B646">
            <v>219888</v>
          </cell>
          <cell r="C646" t="str">
            <v>00348300</v>
          </cell>
        </row>
        <row r="647">
          <cell r="A647" t="str">
            <v>Columbia Theological Seminary</v>
          </cell>
          <cell r="B647">
            <v>139348</v>
          </cell>
          <cell r="C647" t="str">
            <v>00156000</v>
          </cell>
        </row>
        <row r="648">
          <cell r="A648" t="str">
            <v>Columbia University in the City of New York</v>
          </cell>
          <cell r="B648">
            <v>190150</v>
          </cell>
          <cell r="C648" t="str">
            <v>00270700</v>
          </cell>
        </row>
        <row r="649">
          <cell r="A649" t="str">
            <v>Columbia-Greene Community College</v>
          </cell>
          <cell r="B649">
            <v>190169</v>
          </cell>
          <cell r="C649" t="str">
            <v>00678900</v>
          </cell>
        </row>
        <row r="650">
          <cell r="A650" t="str">
            <v>Columbus College of Art and Design</v>
          </cell>
          <cell r="B650">
            <v>202170</v>
          </cell>
          <cell r="C650" t="str">
            <v>00303900</v>
          </cell>
        </row>
        <row r="651">
          <cell r="A651" t="str">
            <v>Columbus State Community College</v>
          </cell>
          <cell r="B651">
            <v>202222</v>
          </cell>
          <cell r="C651" t="str">
            <v>00686700</v>
          </cell>
        </row>
        <row r="652">
          <cell r="A652" t="str">
            <v>Columbus State University</v>
          </cell>
          <cell r="B652">
            <v>139366</v>
          </cell>
          <cell r="C652" t="str">
            <v>00156100</v>
          </cell>
        </row>
        <row r="653">
          <cell r="A653" t="str">
            <v>Columbus Technical College</v>
          </cell>
          <cell r="B653">
            <v>139357</v>
          </cell>
          <cell r="C653" t="str">
            <v>00562400</v>
          </cell>
        </row>
        <row r="654">
          <cell r="A654" t="str">
            <v>Commonwealth Institute of Funeral Service</v>
          </cell>
          <cell r="B654">
            <v>366261</v>
          </cell>
          <cell r="C654" t="str">
            <v>00355600</v>
          </cell>
        </row>
        <row r="655">
          <cell r="A655" t="str">
            <v>Commonwealth Technical Institute</v>
          </cell>
          <cell r="B655">
            <v>212975</v>
          </cell>
          <cell r="C655" t="str">
            <v>02536600</v>
          </cell>
        </row>
        <row r="656">
          <cell r="A656" t="str">
            <v>Community Care College</v>
          </cell>
          <cell r="B656">
            <v>439570</v>
          </cell>
          <cell r="C656" t="str">
            <v>03367400</v>
          </cell>
        </row>
        <row r="657">
          <cell r="A657" t="str">
            <v>Community Christian College</v>
          </cell>
          <cell r="B657">
            <v>446163</v>
          </cell>
          <cell r="C657" t="str">
            <v>03874400</v>
          </cell>
        </row>
        <row r="658">
          <cell r="A658" t="str">
            <v>Community College of Allegheny County</v>
          </cell>
          <cell r="B658">
            <v>210605</v>
          </cell>
          <cell r="C658" t="str">
            <v>00323100</v>
          </cell>
        </row>
        <row r="659">
          <cell r="A659" t="str">
            <v>Community College of Aurora</v>
          </cell>
          <cell r="B659">
            <v>126863</v>
          </cell>
          <cell r="C659" t="str">
            <v>02276900</v>
          </cell>
        </row>
        <row r="660">
          <cell r="A660" t="str">
            <v>Community College of Baltimore County</v>
          </cell>
          <cell r="B660">
            <v>434672</v>
          </cell>
          <cell r="C660" t="str">
            <v>00206300</v>
          </cell>
        </row>
        <row r="661">
          <cell r="A661" t="str">
            <v>Community College of Beaver County</v>
          </cell>
          <cell r="B661">
            <v>211079</v>
          </cell>
          <cell r="C661" t="str">
            <v>00680700</v>
          </cell>
        </row>
        <row r="662">
          <cell r="A662" t="str">
            <v>Community College of Denver</v>
          </cell>
          <cell r="B662">
            <v>126942</v>
          </cell>
          <cell r="C662" t="str">
            <v>00954200</v>
          </cell>
        </row>
        <row r="663">
          <cell r="A663" t="str">
            <v>Community College of Philadelphia</v>
          </cell>
          <cell r="B663">
            <v>215239</v>
          </cell>
          <cell r="C663" t="str">
            <v>00324900</v>
          </cell>
        </row>
        <row r="664">
          <cell r="A664" t="str">
            <v>Community College of Rhode Island</v>
          </cell>
          <cell r="B664">
            <v>217475</v>
          </cell>
          <cell r="C664" t="str">
            <v>00340800</v>
          </cell>
        </row>
        <row r="665">
          <cell r="A665" t="str">
            <v>Community College of Vermont</v>
          </cell>
          <cell r="B665">
            <v>230861</v>
          </cell>
          <cell r="C665" t="str">
            <v>01116700</v>
          </cell>
        </row>
        <row r="666">
          <cell r="A666" t="str">
            <v>Compass College of Cinematic Arts</v>
          </cell>
          <cell r="B666">
            <v>459417</v>
          </cell>
          <cell r="C666" t="str">
            <v>04163300</v>
          </cell>
        </row>
        <row r="667">
          <cell r="A667" t="str">
            <v>Compton College</v>
          </cell>
          <cell r="B667">
            <v>112686</v>
          </cell>
          <cell r="C667" t="str">
            <v>00119701</v>
          </cell>
        </row>
        <row r="668">
          <cell r="A668" t="str">
            <v>Conception Seminary College</v>
          </cell>
          <cell r="B668">
            <v>177083</v>
          </cell>
          <cell r="C668" t="str">
            <v>00246700</v>
          </cell>
        </row>
        <row r="669">
          <cell r="A669" t="str">
            <v>Concord University</v>
          </cell>
          <cell r="B669">
            <v>237330</v>
          </cell>
          <cell r="C669" t="str">
            <v>00381000</v>
          </cell>
        </row>
        <row r="670">
          <cell r="A670" t="str">
            <v>Concordia College at Moorhead</v>
          </cell>
          <cell r="B670">
            <v>173300</v>
          </cell>
          <cell r="C670" t="str">
            <v>00234600</v>
          </cell>
        </row>
        <row r="671">
          <cell r="A671" t="str">
            <v>Concordia College-New York</v>
          </cell>
          <cell r="B671">
            <v>190248</v>
          </cell>
          <cell r="C671" t="str">
            <v>00270900</v>
          </cell>
        </row>
        <row r="672">
          <cell r="A672" t="str">
            <v>Concordia Seminary</v>
          </cell>
          <cell r="B672">
            <v>177092</v>
          </cell>
          <cell r="C672" t="str">
            <v>00245700</v>
          </cell>
        </row>
        <row r="673">
          <cell r="A673" t="str">
            <v>Concordia Theological Seminary</v>
          </cell>
          <cell r="B673">
            <v>150288</v>
          </cell>
          <cell r="C673" t="str">
            <v>02087600</v>
          </cell>
        </row>
        <row r="674">
          <cell r="A674" t="str">
            <v>Concordia University Texas</v>
          </cell>
          <cell r="B674">
            <v>224004</v>
          </cell>
          <cell r="C674" t="str">
            <v>00355700</v>
          </cell>
        </row>
        <row r="675">
          <cell r="A675" t="str">
            <v>Concordia University-Ann Arbor</v>
          </cell>
          <cell r="B675">
            <v>169363</v>
          </cell>
          <cell r="C675" t="str">
            <v>00384256</v>
          </cell>
        </row>
        <row r="676">
          <cell r="A676" t="str">
            <v>Concordia University-Chicago</v>
          </cell>
          <cell r="B676">
            <v>144351</v>
          </cell>
          <cell r="C676" t="str">
            <v>00166600</v>
          </cell>
        </row>
        <row r="677">
          <cell r="A677" t="str">
            <v>Concordia University-Irvine</v>
          </cell>
          <cell r="B677">
            <v>112075</v>
          </cell>
          <cell r="C677" t="str">
            <v>02070500</v>
          </cell>
        </row>
        <row r="678">
          <cell r="A678" t="str">
            <v>Concordia University-Nebraska</v>
          </cell>
          <cell r="B678">
            <v>180984</v>
          </cell>
          <cell r="C678" t="str">
            <v>00254100</v>
          </cell>
        </row>
        <row r="679">
          <cell r="A679" t="str">
            <v>Concordia University-Portland</v>
          </cell>
          <cell r="B679">
            <v>208488</v>
          </cell>
          <cell r="C679" t="str">
            <v>00319100</v>
          </cell>
        </row>
        <row r="680">
          <cell r="A680" t="str">
            <v>Concordia University-Saint Paul</v>
          </cell>
          <cell r="B680">
            <v>173328</v>
          </cell>
          <cell r="C680" t="str">
            <v>00234700</v>
          </cell>
        </row>
        <row r="681">
          <cell r="A681" t="str">
            <v>Concordia University-Wisconsin</v>
          </cell>
          <cell r="B681">
            <v>238616</v>
          </cell>
          <cell r="C681" t="str">
            <v>00384200</v>
          </cell>
        </row>
        <row r="682">
          <cell r="A682" t="str">
            <v>Connecticut College</v>
          </cell>
          <cell r="B682">
            <v>128902</v>
          </cell>
          <cell r="C682" t="str">
            <v>00137900</v>
          </cell>
        </row>
        <row r="683">
          <cell r="A683" t="str">
            <v>Connors State College</v>
          </cell>
          <cell r="B683">
            <v>206996</v>
          </cell>
          <cell r="C683" t="str">
            <v>00315300</v>
          </cell>
        </row>
        <row r="684">
          <cell r="A684" t="str">
            <v>Conservatory of Music of Puerto Rico</v>
          </cell>
          <cell r="B684">
            <v>241766</v>
          </cell>
          <cell r="C684" t="str">
            <v>01081900</v>
          </cell>
        </row>
        <row r="685">
          <cell r="A685" t="str">
            <v>Contra Costa College</v>
          </cell>
          <cell r="B685">
            <v>112826</v>
          </cell>
          <cell r="C685" t="str">
            <v>00119000</v>
          </cell>
        </row>
        <row r="686">
          <cell r="A686" t="str">
            <v>Converse College</v>
          </cell>
          <cell r="B686">
            <v>217961</v>
          </cell>
          <cell r="C686" t="str">
            <v>00343100</v>
          </cell>
        </row>
        <row r="687">
          <cell r="A687" t="str">
            <v>Conway School of Landscape Design</v>
          </cell>
          <cell r="B687">
            <v>165495</v>
          </cell>
          <cell r="C687" t="str">
            <v>02274300</v>
          </cell>
        </row>
        <row r="688">
          <cell r="A688" t="str">
            <v>Cooper Union for the Advancement of Science and Art</v>
          </cell>
          <cell r="B688">
            <v>190372</v>
          </cell>
          <cell r="C688" t="str">
            <v>00271000</v>
          </cell>
        </row>
        <row r="689">
          <cell r="A689" t="str">
            <v>Copiah-Lincoln Community College</v>
          </cell>
          <cell r="B689">
            <v>175573</v>
          </cell>
          <cell r="C689" t="str">
            <v>00240200</v>
          </cell>
        </row>
        <row r="690">
          <cell r="A690" t="str">
            <v>Copper Mountain Community College</v>
          </cell>
          <cell r="B690">
            <v>395362</v>
          </cell>
          <cell r="C690" t="str">
            <v>03542400</v>
          </cell>
        </row>
        <row r="691">
          <cell r="A691" t="str">
            <v>Coppin State University</v>
          </cell>
          <cell r="B691">
            <v>162283</v>
          </cell>
          <cell r="C691" t="str">
            <v>00206800</v>
          </cell>
        </row>
        <row r="692">
          <cell r="A692" t="str">
            <v>Corban University</v>
          </cell>
          <cell r="B692">
            <v>210331</v>
          </cell>
          <cell r="C692" t="str">
            <v>00133900</v>
          </cell>
        </row>
        <row r="693">
          <cell r="A693" t="str">
            <v>Cornell College</v>
          </cell>
          <cell r="B693">
            <v>153162</v>
          </cell>
          <cell r="C693" t="str">
            <v>00185600</v>
          </cell>
        </row>
        <row r="694">
          <cell r="A694" t="str">
            <v>Cornell University</v>
          </cell>
          <cell r="B694">
            <v>190415</v>
          </cell>
          <cell r="C694" t="str">
            <v>00271100</v>
          </cell>
        </row>
        <row r="695">
          <cell r="A695" t="str">
            <v>Cornerstone University</v>
          </cell>
          <cell r="B695">
            <v>170037</v>
          </cell>
          <cell r="C695" t="str">
            <v>00226600</v>
          </cell>
        </row>
        <row r="696">
          <cell r="A696" t="str">
            <v>Corning Community College</v>
          </cell>
          <cell r="B696">
            <v>190442</v>
          </cell>
          <cell r="C696" t="str">
            <v>00286300</v>
          </cell>
        </row>
        <row r="697">
          <cell r="A697" t="str">
            <v>Cornish College of the Arts</v>
          </cell>
          <cell r="B697">
            <v>235024</v>
          </cell>
          <cell r="C697" t="str">
            <v>01231500</v>
          </cell>
        </row>
        <row r="698">
          <cell r="A698" t="str">
            <v>Cossatot Community College of the University of Arkansas</v>
          </cell>
          <cell r="B698">
            <v>106795</v>
          </cell>
          <cell r="C698" t="str">
            <v>02220900</v>
          </cell>
        </row>
        <row r="699">
          <cell r="A699" t="str">
            <v>Cosumnes River College</v>
          </cell>
          <cell r="B699">
            <v>113096</v>
          </cell>
          <cell r="C699" t="str">
            <v>00753600</v>
          </cell>
        </row>
        <row r="700">
          <cell r="A700" t="str">
            <v>Cottey College</v>
          </cell>
          <cell r="B700">
            <v>177117</v>
          </cell>
          <cell r="C700" t="str">
            <v>00245800</v>
          </cell>
        </row>
        <row r="701">
          <cell r="A701" t="str">
            <v>County College of Morris</v>
          </cell>
          <cell r="B701">
            <v>184180</v>
          </cell>
          <cell r="C701" t="str">
            <v>00772900</v>
          </cell>
        </row>
        <row r="702">
          <cell r="A702" t="str">
            <v>Covenant College</v>
          </cell>
          <cell r="B702">
            <v>139393</v>
          </cell>
          <cell r="C702" t="str">
            <v>00348400</v>
          </cell>
        </row>
        <row r="703">
          <cell r="A703" t="str">
            <v>Covenant Theological Seminary</v>
          </cell>
          <cell r="B703">
            <v>177126</v>
          </cell>
          <cell r="C703" t="str">
            <v>00470700</v>
          </cell>
        </row>
        <row r="704">
          <cell r="A704" t="str">
            <v>Cowley County Community College</v>
          </cell>
          <cell r="B704">
            <v>154952</v>
          </cell>
          <cell r="C704" t="str">
            <v>00190200</v>
          </cell>
        </row>
        <row r="705">
          <cell r="A705" t="str">
            <v>Cox College</v>
          </cell>
          <cell r="B705">
            <v>176770</v>
          </cell>
          <cell r="C705" t="str">
            <v>02068200</v>
          </cell>
        </row>
        <row r="706">
          <cell r="A706" t="str">
            <v>Crafton Hills College</v>
          </cell>
          <cell r="B706">
            <v>113111</v>
          </cell>
          <cell r="C706" t="str">
            <v>00927200</v>
          </cell>
        </row>
        <row r="707">
          <cell r="A707" t="str">
            <v>Cranbrook Academy of Art</v>
          </cell>
          <cell r="B707">
            <v>169424</v>
          </cell>
          <cell r="C707" t="str">
            <v>00224800</v>
          </cell>
        </row>
        <row r="708">
          <cell r="A708" t="str">
            <v>Craven Community College</v>
          </cell>
          <cell r="B708">
            <v>198367</v>
          </cell>
          <cell r="C708" t="str">
            <v>00679900</v>
          </cell>
        </row>
        <row r="709">
          <cell r="A709" t="str">
            <v>Creighton University</v>
          </cell>
          <cell r="B709">
            <v>181002</v>
          </cell>
          <cell r="C709" t="str">
            <v>00254200</v>
          </cell>
        </row>
        <row r="710">
          <cell r="A710" t="str">
            <v>Criswell College</v>
          </cell>
          <cell r="B710">
            <v>475608</v>
          </cell>
          <cell r="C710" t="str">
            <v>04121800</v>
          </cell>
        </row>
        <row r="711">
          <cell r="A711" t="str">
            <v>Crossroads Bible College</v>
          </cell>
          <cell r="B711">
            <v>439613</v>
          </cell>
          <cell r="C711" t="str">
            <v>03456700</v>
          </cell>
        </row>
        <row r="712">
          <cell r="A712" t="str">
            <v>Crowder College</v>
          </cell>
          <cell r="B712">
            <v>177135</v>
          </cell>
          <cell r="C712" t="str">
            <v>00245900</v>
          </cell>
        </row>
        <row r="713">
          <cell r="A713" t="str">
            <v>Crowley's Ridge College</v>
          </cell>
          <cell r="B713">
            <v>106810</v>
          </cell>
          <cell r="C713" t="str">
            <v>00109500</v>
          </cell>
        </row>
        <row r="714">
          <cell r="A714" t="str">
            <v>Crown College</v>
          </cell>
          <cell r="B714">
            <v>174862</v>
          </cell>
          <cell r="C714" t="str">
            <v>00238300</v>
          </cell>
        </row>
        <row r="715">
          <cell r="A715" t="str">
            <v>Cuesta College</v>
          </cell>
          <cell r="B715">
            <v>113193</v>
          </cell>
          <cell r="C715" t="str">
            <v>00119200</v>
          </cell>
        </row>
        <row r="716">
          <cell r="A716" t="str">
            <v>Culinary Institute of America</v>
          </cell>
          <cell r="B716">
            <v>190503</v>
          </cell>
          <cell r="C716" t="str">
            <v>00730400</v>
          </cell>
        </row>
        <row r="717">
          <cell r="A717" t="str">
            <v>Culver-Stockton College</v>
          </cell>
          <cell r="B717">
            <v>177144</v>
          </cell>
          <cell r="C717" t="str">
            <v>00246000</v>
          </cell>
        </row>
        <row r="718">
          <cell r="A718" t="str">
            <v>Cumberland County College</v>
          </cell>
          <cell r="B718">
            <v>184205</v>
          </cell>
          <cell r="C718" t="str">
            <v>00260100</v>
          </cell>
        </row>
        <row r="719">
          <cell r="A719" t="str">
            <v>Cumberland University</v>
          </cell>
          <cell r="B719">
            <v>219949</v>
          </cell>
          <cell r="C719" t="str">
            <v>00348500</v>
          </cell>
        </row>
        <row r="720">
          <cell r="A720" t="str">
            <v>CUNY Bernard M Baruch College</v>
          </cell>
          <cell r="B720">
            <v>190512</v>
          </cell>
          <cell r="C720" t="str">
            <v>00727300</v>
          </cell>
        </row>
        <row r="721">
          <cell r="A721" t="str">
            <v>CUNY Borough of Manhattan Community College</v>
          </cell>
          <cell r="B721">
            <v>190521</v>
          </cell>
          <cell r="C721" t="str">
            <v>00269100</v>
          </cell>
        </row>
        <row r="722">
          <cell r="A722" t="str">
            <v>CUNY Bronx Community College</v>
          </cell>
          <cell r="B722">
            <v>190530</v>
          </cell>
          <cell r="C722" t="str">
            <v>00269200</v>
          </cell>
        </row>
        <row r="723">
          <cell r="A723" t="str">
            <v>CUNY Brooklyn College</v>
          </cell>
          <cell r="B723">
            <v>190549</v>
          </cell>
          <cell r="C723" t="str">
            <v>00268700</v>
          </cell>
        </row>
        <row r="724">
          <cell r="A724" t="str">
            <v>CUNY City College</v>
          </cell>
          <cell r="B724">
            <v>190567</v>
          </cell>
          <cell r="C724" t="str">
            <v>00268800</v>
          </cell>
        </row>
        <row r="725">
          <cell r="A725" t="str">
            <v>CUNY Graduate School and University Center</v>
          </cell>
          <cell r="B725">
            <v>190576</v>
          </cell>
          <cell r="C725" t="str">
            <v>00476500</v>
          </cell>
        </row>
        <row r="726">
          <cell r="A726" t="str">
            <v>CUNY Hostos Community College</v>
          </cell>
          <cell r="B726">
            <v>190585</v>
          </cell>
          <cell r="C726" t="str">
            <v>00861100</v>
          </cell>
        </row>
        <row r="727">
          <cell r="A727" t="str">
            <v>CUNY Hunter College</v>
          </cell>
          <cell r="B727">
            <v>190594</v>
          </cell>
          <cell r="C727" t="str">
            <v>00268900</v>
          </cell>
        </row>
        <row r="728">
          <cell r="A728" t="str">
            <v>CUNY John Jay College of Criminal Justice</v>
          </cell>
          <cell r="B728">
            <v>190600</v>
          </cell>
          <cell r="C728" t="str">
            <v>00269300</v>
          </cell>
        </row>
        <row r="729">
          <cell r="A729" t="str">
            <v>CUNY Kingsborough Community College</v>
          </cell>
          <cell r="B729">
            <v>190619</v>
          </cell>
          <cell r="C729" t="str">
            <v>00269400</v>
          </cell>
        </row>
        <row r="730">
          <cell r="A730" t="str">
            <v>CUNY LaGuardia Community College</v>
          </cell>
          <cell r="B730">
            <v>190628</v>
          </cell>
          <cell r="C730" t="str">
            <v>01005100</v>
          </cell>
        </row>
        <row r="731">
          <cell r="A731" t="str">
            <v>CUNY Lehman College</v>
          </cell>
          <cell r="B731">
            <v>190637</v>
          </cell>
          <cell r="C731" t="str">
            <v>00702200</v>
          </cell>
        </row>
        <row r="732">
          <cell r="A732" t="str">
            <v>CUNY Medgar Evers College</v>
          </cell>
          <cell r="B732">
            <v>190646</v>
          </cell>
          <cell r="C732" t="str">
            <v>01009700</v>
          </cell>
        </row>
        <row r="733">
          <cell r="A733" t="str">
            <v>CUNY New York City College of Technology</v>
          </cell>
          <cell r="B733">
            <v>190655</v>
          </cell>
          <cell r="C733" t="str">
            <v>00269600</v>
          </cell>
        </row>
        <row r="734">
          <cell r="A734" t="str">
            <v>CUNY Queens College</v>
          </cell>
          <cell r="B734">
            <v>190664</v>
          </cell>
          <cell r="C734" t="str">
            <v>00269000</v>
          </cell>
        </row>
        <row r="735">
          <cell r="A735" t="str">
            <v>CUNY Queensborough Community College</v>
          </cell>
          <cell r="B735">
            <v>190673</v>
          </cell>
          <cell r="C735" t="str">
            <v>00269700</v>
          </cell>
        </row>
        <row r="736">
          <cell r="A736" t="str">
            <v>CUNY School of Law</v>
          </cell>
          <cell r="B736">
            <v>190682</v>
          </cell>
          <cell r="C736" t="str">
            <v>03191300</v>
          </cell>
        </row>
        <row r="737">
          <cell r="A737" t="str">
            <v>CUNY York College</v>
          </cell>
          <cell r="B737">
            <v>190691</v>
          </cell>
          <cell r="C737" t="str">
            <v>00475900</v>
          </cell>
        </row>
        <row r="738">
          <cell r="A738" t="str">
            <v>Curry College</v>
          </cell>
          <cell r="B738">
            <v>165529</v>
          </cell>
          <cell r="C738" t="str">
            <v>00214300</v>
          </cell>
        </row>
        <row r="739">
          <cell r="A739" t="str">
            <v>Curtis Institute of Music</v>
          </cell>
          <cell r="B739">
            <v>211893</v>
          </cell>
          <cell r="C739" t="str">
            <v>00325100</v>
          </cell>
        </row>
        <row r="740">
          <cell r="A740" t="str">
            <v>Cuyahoga Community College District</v>
          </cell>
          <cell r="B740">
            <v>202356</v>
          </cell>
          <cell r="C740" t="str">
            <v>00304000</v>
          </cell>
        </row>
        <row r="741">
          <cell r="A741" t="str">
            <v>Cuyamaca College</v>
          </cell>
          <cell r="B741">
            <v>113218</v>
          </cell>
          <cell r="C741" t="str">
            <v>02111300</v>
          </cell>
        </row>
        <row r="742">
          <cell r="A742" t="str">
            <v>Cypress College</v>
          </cell>
          <cell r="B742">
            <v>113236</v>
          </cell>
          <cell r="C742" t="str">
            <v>00119300</v>
          </cell>
        </row>
        <row r="743">
          <cell r="A743" t="str">
            <v>Dabney S Lancaster Community College</v>
          </cell>
          <cell r="B743">
            <v>231873</v>
          </cell>
          <cell r="C743" t="str">
            <v>00499600</v>
          </cell>
        </row>
        <row r="744">
          <cell r="A744" t="str">
            <v>Daemen College</v>
          </cell>
          <cell r="B744">
            <v>190725</v>
          </cell>
          <cell r="C744" t="str">
            <v>00280800</v>
          </cell>
        </row>
        <row r="745">
          <cell r="A745" t="str">
            <v>Dakota College at Bottineau</v>
          </cell>
          <cell r="B745">
            <v>200314</v>
          </cell>
          <cell r="C745" t="str">
            <v>00299500</v>
          </cell>
        </row>
        <row r="746">
          <cell r="A746" t="str">
            <v>Dakota County Technical College</v>
          </cell>
          <cell r="B746">
            <v>173416</v>
          </cell>
          <cell r="C746" t="str">
            <v>01040200</v>
          </cell>
        </row>
        <row r="747">
          <cell r="A747" t="str">
            <v>Dakota State University</v>
          </cell>
          <cell r="B747">
            <v>219082</v>
          </cell>
          <cell r="C747" t="str">
            <v>00346300</v>
          </cell>
        </row>
        <row r="748">
          <cell r="A748" t="str">
            <v>Dakota Wesleyan University</v>
          </cell>
          <cell r="B748">
            <v>219091</v>
          </cell>
          <cell r="C748" t="str">
            <v>00346100</v>
          </cell>
        </row>
        <row r="749">
          <cell r="A749" t="str">
            <v>Dallas Baptist University</v>
          </cell>
          <cell r="B749">
            <v>224226</v>
          </cell>
          <cell r="C749" t="str">
            <v>00356000</v>
          </cell>
        </row>
        <row r="750">
          <cell r="A750" t="str">
            <v>Dallas Christian College</v>
          </cell>
          <cell r="B750">
            <v>224244</v>
          </cell>
          <cell r="C750" t="str">
            <v>00694100</v>
          </cell>
        </row>
        <row r="751">
          <cell r="A751" t="str">
            <v>Dallas Institute of Funeral Service</v>
          </cell>
          <cell r="B751">
            <v>224271</v>
          </cell>
          <cell r="C751" t="str">
            <v>01076100</v>
          </cell>
        </row>
        <row r="752">
          <cell r="A752" t="str">
            <v>Dallas Nursing Institute</v>
          </cell>
          <cell r="B752">
            <v>437732</v>
          </cell>
          <cell r="C752" t="str">
            <v>03416500</v>
          </cell>
        </row>
        <row r="753">
          <cell r="A753" t="str">
            <v>Dallas Theological Seminary</v>
          </cell>
          <cell r="B753">
            <v>224305</v>
          </cell>
          <cell r="C753" t="str">
            <v>00356200</v>
          </cell>
        </row>
        <row r="754">
          <cell r="A754" t="str">
            <v>Dalton State College</v>
          </cell>
          <cell r="B754">
            <v>139463</v>
          </cell>
          <cell r="C754" t="str">
            <v>00395600</v>
          </cell>
        </row>
        <row r="755">
          <cell r="A755" t="str">
            <v>Danville Area Community College</v>
          </cell>
          <cell r="B755">
            <v>144564</v>
          </cell>
          <cell r="C755" t="str">
            <v>00166900</v>
          </cell>
        </row>
        <row r="756">
          <cell r="A756" t="str">
            <v>Danville Community College</v>
          </cell>
          <cell r="B756">
            <v>231882</v>
          </cell>
          <cell r="C756" t="str">
            <v>00375800</v>
          </cell>
        </row>
        <row r="757">
          <cell r="A757" t="str">
            <v>Dartmouth College</v>
          </cell>
          <cell r="B757">
            <v>182670</v>
          </cell>
          <cell r="C757" t="str">
            <v>00257300</v>
          </cell>
        </row>
        <row r="758">
          <cell r="A758" t="str">
            <v>Davenport University</v>
          </cell>
          <cell r="B758">
            <v>169479</v>
          </cell>
          <cell r="C758" t="str">
            <v>00224900</v>
          </cell>
        </row>
        <row r="759">
          <cell r="A759" t="str">
            <v>Davidson College</v>
          </cell>
          <cell r="B759">
            <v>198385</v>
          </cell>
          <cell r="C759" t="str">
            <v>00291800</v>
          </cell>
        </row>
        <row r="760">
          <cell r="A760" t="str">
            <v>Davidson County Community College</v>
          </cell>
          <cell r="B760">
            <v>198376</v>
          </cell>
          <cell r="C760" t="str">
            <v>00291900</v>
          </cell>
        </row>
        <row r="761">
          <cell r="A761" t="str">
            <v>Davis &amp; Elkins College</v>
          </cell>
          <cell r="B761">
            <v>237358</v>
          </cell>
          <cell r="C761" t="str">
            <v>00381100</v>
          </cell>
        </row>
        <row r="762">
          <cell r="A762" t="str">
            <v>Davis College</v>
          </cell>
          <cell r="B762">
            <v>194569</v>
          </cell>
          <cell r="C762" t="str">
            <v>02169100</v>
          </cell>
        </row>
        <row r="763">
          <cell r="A763" t="str">
            <v>Dawson Community College</v>
          </cell>
          <cell r="B763">
            <v>180151</v>
          </cell>
          <cell r="C763" t="str">
            <v>00252900</v>
          </cell>
        </row>
        <row r="764">
          <cell r="A764" t="str">
            <v>Daytona State College</v>
          </cell>
          <cell r="B764">
            <v>133386</v>
          </cell>
          <cell r="C764" t="str">
            <v>00147500</v>
          </cell>
        </row>
        <row r="765">
          <cell r="A765" t="str">
            <v>De Anza College</v>
          </cell>
          <cell r="B765">
            <v>113333</v>
          </cell>
          <cell r="C765" t="str">
            <v>00448000</v>
          </cell>
        </row>
        <row r="766">
          <cell r="A766" t="str">
            <v>Dean College</v>
          </cell>
          <cell r="B766">
            <v>165574</v>
          </cell>
          <cell r="C766" t="str">
            <v>00214400</v>
          </cell>
        </row>
        <row r="767">
          <cell r="A767" t="str">
            <v>Defiance College</v>
          </cell>
          <cell r="B767">
            <v>202514</v>
          </cell>
          <cell r="C767" t="str">
            <v>00304100</v>
          </cell>
        </row>
        <row r="768">
          <cell r="A768" t="str">
            <v>Del Mar College</v>
          </cell>
          <cell r="B768">
            <v>224350</v>
          </cell>
          <cell r="C768" t="str">
            <v>00356300</v>
          </cell>
        </row>
        <row r="769">
          <cell r="A769" t="str">
            <v>Delaware College of Art and Design</v>
          </cell>
          <cell r="B769">
            <v>432524</v>
          </cell>
          <cell r="C769" t="str">
            <v>04139800</v>
          </cell>
        </row>
        <row r="770">
          <cell r="A770" t="str">
            <v>Delaware County Community College</v>
          </cell>
          <cell r="B770">
            <v>211927</v>
          </cell>
          <cell r="C770" t="str">
            <v>00711000</v>
          </cell>
        </row>
        <row r="771">
          <cell r="A771" t="str">
            <v>Delaware State University</v>
          </cell>
          <cell r="B771">
            <v>130934</v>
          </cell>
          <cell r="C771" t="str">
            <v>00142800</v>
          </cell>
        </row>
        <row r="772">
          <cell r="A772" t="str">
            <v>Delaware Technical Community College-Terry</v>
          </cell>
          <cell r="B772">
            <v>130907</v>
          </cell>
          <cell r="C772" t="str">
            <v>01172700</v>
          </cell>
        </row>
        <row r="773">
          <cell r="A773" t="str">
            <v>Delaware Valley University</v>
          </cell>
          <cell r="B773">
            <v>211981</v>
          </cell>
          <cell r="C773" t="str">
            <v>00325200</v>
          </cell>
        </row>
        <row r="774">
          <cell r="A774" t="str">
            <v>Delgado Community College</v>
          </cell>
          <cell r="B774">
            <v>158662</v>
          </cell>
          <cell r="C774" t="str">
            <v>00462500</v>
          </cell>
        </row>
        <row r="775">
          <cell r="A775" t="str">
            <v>Dell'Arte International School of Physical Theatre</v>
          </cell>
          <cell r="B775">
            <v>113537</v>
          </cell>
          <cell r="C775" t="str">
            <v>03025600</v>
          </cell>
        </row>
        <row r="776">
          <cell r="A776" t="str">
            <v>Delta College</v>
          </cell>
          <cell r="B776">
            <v>169521</v>
          </cell>
          <cell r="C776" t="str">
            <v>00225100</v>
          </cell>
        </row>
        <row r="777">
          <cell r="A777" t="str">
            <v>Delta State University</v>
          </cell>
          <cell r="B777">
            <v>175616</v>
          </cell>
          <cell r="C777" t="str">
            <v>00240300</v>
          </cell>
        </row>
        <row r="778">
          <cell r="A778" t="str">
            <v>Denison University</v>
          </cell>
          <cell r="B778">
            <v>202523</v>
          </cell>
          <cell r="C778" t="str">
            <v>00304200</v>
          </cell>
        </row>
        <row r="779">
          <cell r="A779" t="str">
            <v>Denmark Technical College</v>
          </cell>
          <cell r="B779">
            <v>217989</v>
          </cell>
          <cell r="C779" t="str">
            <v>00536300</v>
          </cell>
        </row>
        <row r="780">
          <cell r="A780" t="str">
            <v>Denver Seminary</v>
          </cell>
          <cell r="B780">
            <v>126979</v>
          </cell>
          <cell r="C780" t="str">
            <v>00135200</v>
          </cell>
        </row>
        <row r="781">
          <cell r="A781" t="str">
            <v>DePaul University</v>
          </cell>
          <cell r="B781">
            <v>144740</v>
          </cell>
          <cell r="C781" t="str">
            <v>00167100</v>
          </cell>
        </row>
        <row r="782">
          <cell r="A782" t="str">
            <v>DePauw University</v>
          </cell>
          <cell r="B782">
            <v>150400</v>
          </cell>
          <cell r="C782" t="str">
            <v>00179200</v>
          </cell>
        </row>
        <row r="783">
          <cell r="A783" t="str">
            <v>Des Moines Area Community College</v>
          </cell>
          <cell r="B783">
            <v>153214</v>
          </cell>
          <cell r="C783" t="str">
            <v>00712000</v>
          </cell>
        </row>
        <row r="784">
          <cell r="A784" t="str">
            <v>Des Moines University-Osteopathic Medical Center</v>
          </cell>
          <cell r="B784">
            <v>154156</v>
          </cell>
          <cell r="C784" t="str">
            <v>00185500</v>
          </cell>
        </row>
        <row r="785">
          <cell r="A785" t="str">
            <v>DeSales University</v>
          </cell>
          <cell r="B785">
            <v>210739</v>
          </cell>
          <cell r="C785" t="str">
            <v>00398600</v>
          </cell>
        </row>
        <row r="786">
          <cell r="A786" t="str">
            <v xml:space="preserve">Dewey University                                                      </v>
          </cell>
          <cell r="B786">
            <v>60</v>
          </cell>
          <cell r="C786" t="str">
            <v>03112100</v>
          </cell>
        </row>
        <row r="787">
          <cell r="A787" t="str">
            <v>Dewey University-Carolina</v>
          </cell>
          <cell r="B787">
            <v>434900</v>
          </cell>
          <cell r="C787" t="str">
            <v>03112101</v>
          </cell>
        </row>
        <row r="788">
          <cell r="A788" t="str">
            <v>Dewey University-Juana DÃ­az</v>
          </cell>
          <cell r="B788">
            <v>449135</v>
          </cell>
          <cell r="C788" t="str">
            <v>03112107</v>
          </cell>
        </row>
        <row r="789">
          <cell r="A789" t="str">
            <v>Dewey University-Manati</v>
          </cell>
          <cell r="B789">
            <v>469416</v>
          </cell>
          <cell r="C789" t="str">
            <v>03112109</v>
          </cell>
        </row>
        <row r="790">
          <cell r="A790" t="str">
            <v>Diablo Valley College</v>
          </cell>
          <cell r="B790">
            <v>113634</v>
          </cell>
          <cell r="C790" t="str">
            <v>00119100</v>
          </cell>
        </row>
        <row r="791">
          <cell r="A791" t="str">
            <v>Dickinson College</v>
          </cell>
          <cell r="B791">
            <v>212009</v>
          </cell>
          <cell r="C791" t="str">
            <v>00325300</v>
          </cell>
        </row>
        <row r="792">
          <cell r="A792" t="str">
            <v>Dickinson State University</v>
          </cell>
          <cell r="B792">
            <v>200059</v>
          </cell>
          <cell r="C792" t="str">
            <v>00298900</v>
          </cell>
        </row>
        <row r="793">
          <cell r="A793" t="str">
            <v>Dillard University</v>
          </cell>
          <cell r="B793">
            <v>158802</v>
          </cell>
          <cell r="C793" t="str">
            <v>00200400</v>
          </cell>
        </row>
        <row r="794">
          <cell r="A794" t="str">
            <v>Dine College</v>
          </cell>
          <cell r="B794">
            <v>105297</v>
          </cell>
          <cell r="C794" t="str">
            <v>00824600</v>
          </cell>
        </row>
        <row r="795">
          <cell r="A795" t="str">
            <v>Divine Mercy University</v>
          </cell>
          <cell r="B795">
            <v>445869</v>
          </cell>
          <cell r="C795" t="str">
            <v>03872400</v>
          </cell>
        </row>
        <row r="796">
          <cell r="A796" t="str">
            <v>Divine Word College</v>
          </cell>
          <cell r="B796">
            <v>153241</v>
          </cell>
          <cell r="C796" t="str">
            <v>00185800</v>
          </cell>
        </row>
        <row r="797">
          <cell r="A797" t="str">
            <v>Dixie State University</v>
          </cell>
          <cell r="B797">
            <v>230171</v>
          </cell>
          <cell r="C797" t="str">
            <v>00367100</v>
          </cell>
        </row>
        <row r="798">
          <cell r="A798" t="str">
            <v>Doane University-Arts &amp; Sciences</v>
          </cell>
          <cell r="B798">
            <v>181020</v>
          </cell>
          <cell r="C798" t="str">
            <v>00254400</v>
          </cell>
        </row>
        <row r="799">
          <cell r="A799" t="str">
            <v>Doane University-Graduate and Professional Studies</v>
          </cell>
          <cell r="B799">
            <v>448284</v>
          </cell>
          <cell r="C799" t="str">
            <v>00254401</v>
          </cell>
        </row>
        <row r="800">
          <cell r="A800" t="str">
            <v>Dodge City Community College</v>
          </cell>
          <cell r="B800">
            <v>154998</v>
          </cell>
          <cell r="C800" t="str">
            <v>00191300</v>
          </cell>
        </row>
        <row r="801">
          <cell r="A801" t="str">
            <v>Dominican College of Blauvelt</v>
          </cell>
          <cell r="B801">
            <v>190761</v>
          </cell>
          <cell r="C801" t="str">
            <v>00271300</v>
          </cell>
        </row>
        <row r="802">
          <cell r="A802" t="str">
            <v>Dominican School of Philosophy &amp; Theology</v>
          </cell>
          <cell r="B802">
            <v>113704</v>
          </cell>
          <cell r="C802" t="str">
            <v>00129600</v>
          </cell>
        </row>
        <row r="803">
          <cell r="A803" t="str">
            <v>Dominican University</v>
          </cell>
          <cell r="B803">
            <v>148496</v>
          </cell>
          <cell r="C803" t="str">
            <v>00175000</v>
          </cell>
        </row>
        <row r="804">
          <cell r="A804" t="str">
            <v>Dominican University of California</v>
          </cell>
          <cell r="B804">
            <v>113698</v>
          </cell>
          <cell r="C804" t="str">
            <v>00119600</v>
          </cell>
        </row>
        <row r="805">
          <cell r="A805" t="str">
            <v>Dongguk University-Los Angeles</v>
          </cell>
          <cell r="B805">
            <v>122117</v>
          </cell>
          <cell r="C805" t="str">
            <v>03109500</v>
          </cell>
        </row>
        <row r="806">
          <cell r="A806" t="str">
            <v>Donnelly College</v>
          </cell>
          <cell r="B806">
            <v>155007</v>
          </cell>
          <cell r="C806" t="str">
            <v>00191400</v>
          </cell>
        </row>
        <row r="807">
          <cell r="A807" t="str">
            <v>Dordt College</v>
          </cell>
          <cell r="B807">
            <v>153250</v>
          </cell>
          <cell r="C807" t="str">
            <v>00185900</v>
          </cell>
        </row>
        <row r="808">
          <cell r="A808" t="str">
            <v>Dragon Rises College of Oriental Medicine</v>
          </cell>
          <cell r="B808">
            <v>449481</v>
          </cell>
          <cell r="C808" t="str">
            <v>03888300</v>
          </cell>
        </row>
        <row r="809">
          <cell r="A809" t="str">
            <v>Drake University</v>
          </cell>
          <cell r="B809">
            <v>153269</v>
          </cell>
          <cell r="C809" t="str">
            <v>00186000</v>
          </cell>
        </row>
        <row r="810">
          <cell r="A810" t="str">
            <v>Drew University</v>
          </cell>
          <cell r="B810">
            <v>184348</v>
          </cell>
          <cell r="C810" t="str">
            <v>00260300</v>
          </cell>
        </row>
        <row r="811">
          <cell r="A811" t="str">
            <v>Drexel University</v>
          </cell>
          <cell r="B811">
            <v>212054</v>
          </cell>
          <cell r="C811" t="str">
            <v>00325600</v>
          </cell>
        </row>
        <row r="812">
          <cell r="A812" t="str">
            <v>Drury University</v>
          </cell>
          <cell r="B812">
            <v>177214</v>
          </cell>
          <cell r="C812" t="str">
            <v>00246100</v>
          </cell>
        </row>
        <row r="813">
          <cell r="A813" t="str">
            <v>Drury University-College of Continuing Professional Studies</v>
          </cell>
          <cell r="B813">
            <v>492801</v>
          </cell>
          <cell r="C813" t="str">
            <v>00246100</v>
          </cell>
        </row>
        <row r="814">
          <cell r="A814" t="str">
            <v>Duke University</v>
          </cell>
          <cell r="B814">
            <v>198419</v>
          </cell>
          <cell r="C814" t="str">
            <v>00292000</v>
          </cell>
        </row>
        <row r="815">
          <cell r="A815" t="str">
            <v>Dunwoody College of Technology</v>
          </cell>
          <cell r="B815">
            <v>175227</v>
          </cell>
          <cell r="C815" t="str">
            <v>00464100</v>
          </cell>
        </row>
        <row r="816">
          <cell r="A816" t="str">
            <v>Duquesne University</v>
          </cell>
          <cell r="B816">
            <v>212106</v>
          </cell>
          <cell r="C816" t="str">
            <v>00325800</v>
          </cell>
        </row>
        <row r="817">
          <cell r="A817" t="str">
            <v>Durham Technical Community College</v>
          </cell>
          <cell r="B817">
            <v>198455</v>
          </cell>
          <cell r="C817" t="str">
            <v>00544800</v>
          </cell>
        </row>
        <row r="818">
          <cell r="A818" t="str">
            <v>Dutchess Community College</v>
          </cell>
          <cell r="B818">
            <v>190840</v>
          </cell>
          <cell r="C818" t="str">
            <v>00286400</v>
          </cell>
        </row>
        <row r="819">
          <cell r="A819" t="str">
            <v>Dyersburg State Community College</v>
          </cell>
          <cell r="B819">
            <v>220057</v>
          </cell>
          <cell r="C819" t="str">
            <v>00683500</v>
          </cell>
        </row>
        <row r="820">
          <cell r="A820" t="str">
            <v>D'Youville College</v>
          </cell>
          <cell r="B820">
            <v>190716</v>
          </cell>
          <cell r="C820" t="str">
            <v>00271200</v>
          </cell>
        </row>
        <row r="821">
          <cell r="A821" t="str">
            <v>Earlham College</v>
          </cell>
          <cell r="B821">
            <v>150455</v>
          </cell>
          <cell r="C821" t="str">
            <v>00179300</v>
          </cell>
        </row>
        <row r="822">
          <cell r="A822" t="str">
            <v>East Arkansas Community College</v>
          </cell>
          <cell r="B822">
            <v>106883</v>
          </cell>
          <cell r="C822" t="str">
            <v>01226000</v>
          </cell>
        </row>
        <row r="823">
          <cell r="A823" t="str">
            <v>East Carolina University</v>
          </cell>
          <cell r="B823">
            <v>198464</v>
          </cell>
          <cell r="C823" t="str">
            <v>00292300</v>
          </cell>
        </row>
        <row r="824">
          <cell r="A824" t="str">
            <v>East Central College</v>
          </cell>
          <cell r="B824">
            <v>177250</v>
          </cell>
          <cell r="C824" t="str">
            <v>00886200</v>
          </cell>
        </row>
        <row r="825">
          <cell r="A825" t="str">
            <v>East Central Community College</v>
          </cell>
          <cell r="B825">
            <v>175643</v>
          </cell>
          <cell r="C825" t="str">
            <v>00240400</v>
          </cell>
        </row>
        <row r="826">
          <cell r="A826" t="str">
            <v>East Central University</v>
          </cell>
          <cell r="B826">
            <v>207041</v>
          </cell>
          <cell r="C826" t="str">
            <v>00315400</v>
          </cell>
        </row>
        <row r="827">
          <cell r="A827" t="str">
            <v>East Georgia State College</v>
          </cell>
          <cell r="B827">
            <v>139621</v>
          </cell>
          <cell r="C827" t="str">
            <v>01099700</v>
          </cell>
        </row>
        <row r="828">
          <cell r="A828" t="str">
            <v>East Los Angeles College</v>
          </cell>
          <cell r="B828">
            <v>113856</v>
          </cell>
          <cell r="C828" t="str">
            <v>02226000</v>
          </cell>
        </row>
        <row r="829">
          <cell r="A829" t="str">
            <v>East Mississippi Community College</v>
          </cell>
          <cell r="B829">
            <v>175652</v>
          </cell>
          <cell r="C829" t="str">
            <v>00240500</v>
          </cell>
        </row>
        <row r="830">
          <cell r="A830" t="str">
            <v>East San Gabriel Valley Regional Occupational Program</v>
          </cell>
          <cell r="B830">
            <v>413802</v>
          </cell>
          <cell r="C830" t="str">
            <v>03116600</v>
          </cell>
        </row>
        <row r="831">
          <cell r="A831" t="str">
            <v>East Stroudsburg University of Pennsylvania</v>
          </cell>
          <cell r="B831">
            <v>212115</v>
          </cell>
          <cell r="C831" t="str">
            <v>00332000</v>
          </cell>
        </row>
        <row r="832">
          <cell r="A832" t="str">
            <v>East Tennessee State University</v>
          </cell>
          <cell r="B832">
            <v>220075</v>
          </cell>
          <cell r="C832" t="str">
            <v>00348700</v>
          </cell>
        </row>
        <row r="833">
          <cell r="A833" t="str">
            <v>East Texas Baptist University</v>
          </cell>
          <cell r="B833">
            <v>224527</v>
          </cell>
          <cell r="C833" t="str">
            <v>00356400</v>
          </cell>
        </row>
        <row r="834">
          <cell r="A834" t="str">
            <v>Eastern Arizona College</v>
          </cell>
          <cell r="B834">
            <v>104577</v>
          </cell>
          <cell r="C834" t="str">
            <v>00107300</v>
          </cell>
        </row>
        <row r="835">
          <cell r="A835" t="str">
            <v>Eastern Connecticut State University</v>
          </cell>
          <cell r="B835">
            <v>129215</v>
          </cell>
          <cell r="C835" t="str">
            <v>00142500</v>
          </cell>
        </row>
        <row r="836">
          <cell r="A836" t="str">
            <v>Eastern Florida State College</v>
          </cell>
          <cell r="B836">
            <v>132693</v>
          </cell>
          <cell r="C836" t="str">
            <v>00147000</v>
          </cell>
        </row>
        <row r="837">
          <cell r="A837" t="str">
            <v>Eastern Gateway Community College</v>
          </cell>
          <cell r="B837">
            <v>203331</v>
          </cell>
          <cell r="C837" t="str">
            <v>00727500</v>
          </cell>
        </row>
        <row r="838">
          <cell r="A838" t="str">
            <v>Eastern Illinois University</v>
          </cell>
          <cell r="B838">
            <v>144892</v>
          </cell>
          <cell r="C838" t="str">
            <v>00167400</v>
          </cell>
        </row>
        <row r="839">
          <cell r="A839" t="str">
            <v>Eastern Iowa Community College District</v>
          </cell>
          <cell r="B839">
            <v>153311</v>
          </cell>
          <cell r="C839" t="str">
            <v>00407500</v>
          </cell>
        </row>
        <row r="840">
          <cell r="A840" t="str">
            <v>Eastern Kentucky University</v>
          </cell>
          <cell r="B840">
            <v>156620</v>
          </cell>
          <cell r="C840" t="str">
            <v>00196300</v>
          </cell>
        </row>
        <row r="841">
          <cell r="A841" t="str">
            <v>Eastern Maine Community College</v>
          </cell>
          <cell r="B841">
            <v>161138</v>
          </cell>
          <cell r="C841" t="str">
            <v>00527700</v>
          </cell>
        </row>
        <row r="842">
          <cell r="A842" t="str">
            <v>Eastern Mennonite University</v>
          </cell>
          <cell r="B842">
            <v>232043</v>
          </cell>
          <cell r="C842" t="str">
            <v>00370800</v>
          </cell>
        </row>
        <row r="843">
          <cell r="A843" t="str">
            <v>Eastern Michigan University</v>
          </cell>
          <cell r="B843">
            <v>169798</v>
          </cell>
          <cell r="C843" t="str">
            <v>00225900</v>
          </cell>
        </row>
        <row r="844">
          <cell r="A844" t="str">
            <v>Eastern Nazarene College</v>
          </cell>
          <cell r="B844">
            <v>165644</v>
          </cell>
          <cell r="C844" t="str">
            <v>00214500</v>
          </cell>
        </row>
        <row r="845">
          <cell r="A845" t="str">
            <v xml:space="preserve">Eastern New Mexico Univ Roswell                                       </v>
          </cell>
          <cell r="B845">
            <v>7</v>
          </cell>
          <cell r="C845" t="str">
            <v>00266100</v>
          </cell>
        </row>
        <row r="846">
          <cell r="A846" t="str">
            <v>Eastern New Mexico University Ruidoso Branch Community College</v>
          </cell>
          <cell r="B846">
            <v>383996</v>
          </cell>
          <cell r="C846" t="str">
            <v>00265102</v>
          </cell>
        </row>
        <row r="847">
          <cell r="A847" t="str">
            <v>Eastern New Mexico University-Main Campus</v>
          </cell>
          <cell r="B847">
            <v>187648</v>
          </cell>
          <cell r="C847" t="str">
            <v>00265100</v>
          </cell>
        </row>
        <row r="848">
          <cell r="A848" t="str">
            <v>Eastern New Mexico University-Roswell Campus</v>
          </cell>
          <cell r="B848">
            <v>187666</v>
          </cell>
          <cell r="C848" t="str">
            <v>00265101</v>
          </cell>
        </row>
        <row r="849">
          <cell r="A849" t="str">
            <v>Eastern Oklahoma State College</v>
          </cell>
          <cell r="B849">
            <v>207050</v>
          </cell>
          <cell r="C849" t="str">
            <v>00315500</v>
          </cell>
        </row>
        <row r="850">
          <cell r="A850" t="str">
            <v>Eastern Oregon University</v>
          </cell>
          <cell r="B850">
            <v>208646</v>
          </cell>
          <cell r="C850" t="str">
            <v>00319300</v>
          </cell>
        </row>
        <row r="851">
          <cell r="A851" t="str">
            <v>Eastern Shore Community College</v>
          </cell>
          <cell r="B851">
            <v>232052</v>
          </cell>
          <cell r="C851" t="str">
            <v>00374800</v>
          </cell>
        </row>
        <row r="852">
          <cell r="A852" t="str">
            <v>Eastern University</v>
          </cell>
          <cell r="B852">
            <v>212133</v>
          </cell>
          <cell r="C852" t="str">
            <v>00325900</v>
          </cell>
        </row>
        <row r="853">
          <cell r="A853" t="str">
            <v>Eastern Virginia Medical School</v>
          </cell>
          <cell r="B853">
            <v>231970</v>
          </cell>
          <cell r="C853" t="str">
            <v>01033800</v>
          </cell>
        </row>
        <row r="854">
          <cell r="A854" t="str">
            <v>Eastern Washington University</v>
          </cell>
          <cell r="B854">
            <v>235097</v>
          </cell>
          <cell r="C854" t="str">
            <v>00377500</v>
          </cell>
        </row>
        <row r="855">
          <cell r="A855" t="str">
            <v>Eastern West Virginia Community and Technical College</v>
          </cell>
          <cell r="B855">
            <v>438708</v>
          </cell>
          <cell r="C855" t="str">
            <v>04119000</v>
          </cell>
        </row>
        <row r="856">
          <cell r="A856" t="str">
            <v>Eastern Wyoming College</v>
          </cell>
          <cell r="B856">
            <v>240596</v>
          </cell>
          <cell r="C856" t="str">
            <v>00392900</v>
          </cell>
        </row>
        <row r="857">
          <cell r="A857" t="str">
            <v>Eastfield College</v>
          </cell>
          <cell r="B857">
            <v>224572</v>
          </cell>
          <cell r="C857" t="str">
            <v>00851000</v>
          </cell>
        </row>
        <row r="858">
          <cell r="A858" t="str">
            <v>East-West University</v>
          </cell>
          <cell r="B858">
            <v>144883</v>
          </cell>
          <cell r="C858" t="str">
            <v>02168600</v>
          </cell>
        </row>
        <row r="859">
          <cell r="A859" t="str">
            <v>East-West University</v>
          </cell>
          <cell r="B859">
            <v>490850</v>
          </cell>
          <cell r="C859" t="str">
            <v>02168601</v>
          </cell>
        </row>
        <row r="860">
          <cell r="A860" t="str">
            <v>Ecclesia College</v>
          </cell>
          <cell r="B860">
            <v>446233</v>
          </cell>
          <cell r="C860" t="str">
            <v>03855300</v>
          </cell>
        </row>
        <row r="861">
          <cell r="A861" t="str">
            <v>Eckerd College</v>
          </cell>
          <cell r="B861">
            <v>133492</v>
          </cell>
          <cell r="C861" t="str">
            <v>00148700</v>
          </cell>
        </row>
        <row r="862">
          <cell r="A862" t="str">
            <v>Ecumenical Theological Seminary</v>
          </cell>
          <cell r="B862">
            <v>247162</v>
          </cell>
          <cell r="C862" t="str">
            <v>04002400</v>
          </cell>
        </row>
        <row r="863">
          <cell r="A863" t="str">
            <v>Eden Theological Seminary</v>
          </cell>
          <cell r="B863">
            <v>177278</v>
          </cell>
          <cell r="C863" t="str">
            <v>00246200</v>
          </cell>
        </row>
        <row r="864">
          <cell r="A864" t="str">
            <v>Edgecombe Community College</v>
          </cell>
          <cell r="B864">
            <v>198491</v>
          </cell>
          <cell r="C864" t="str">
            <v>00885500</v>
          </cell>
        </row>
        <row r="865">
          <cell r="A865" t="str">
            <v>Edgewood College</v>
          </cell>
          <cell r="B865">
            <v>238661</v>
          </cell>
          <cell r="C865" t="str">
            <v>00384800</v>
          </cell>
        </row>
        <row r="866">
          <cell r="A866" t="str">
            <v>Edinboro University of Pennsylvania</v>
          </cell>
          <cell r="B866">
            <v>212160</v>
          </cell>
          <cell r="C866" t="str">
            <v>00332100</v>
          </cell>
        </row>
        <row r="867">
          <cell r="A867" t="str">
            <v>Edison State Community College</v>
          </cell>
          <cell r="B867">
            <v>202648</v>
          </cell>
          <cell r="C867" t="str">
            <v>01275000</v>
          </cell>
        </row>
        <row r="868">
          <cell r="A868" t="str">
            <v>Edmonds Community College</v>
          </cell>
          <cell r="B868">
            <v>235103</v>
          </cell>
          <cell r="C868" t="str">
            <v>00500100</v>
          </cell>
        </row>
        <row r="869">
          <cell r="A869" t="str">
            <v>EDP University of Puerto Rico Inc-San Juan</v>
          </cell>
          <cell r="B869">
            <v>243832</v>
          </cell>
          <cell r="C869" t="str">
            <v>02165100</v>
          </cell>
        </row>
        <row r="870">
          <cell r="A870" t="str">
            <v>EDP University of Puerto Rico Inc-San Sebastian</v>
          </cell>
          <cell r="B870">
            <v>241836</v>
          </cell>
          <cell r="C870" t="str">
            <v>02165101</v>
          </cell>
        </row>
        <row r="871">
          <cell r="A871" t="str">
            <v>EDP University of Puerto Rico-Villalba</v>
          </cell>
          <cell r="B871">
            <v>492476</v>
          </cell>
          <cell r="C871" t="str">
            <v>02165102</v>
          </cell>
        </row>
        <row r="872">
          <cell r="A872" t="str">
            <v>Edward Via College of Osteopathic Medicine</v>
          </cell>
          <cell r="B872">
            <v>442806</v>
          </cell>
          <cell r="C872" t="str">
            <v>03709300</v>
          </cell>
        </row>
        <row r="873">
          <cell r="A873" t="str">
            <v>Edward Waters College</v>
          </cell>
          <cell r="B873">
            <v>133526</v>
          </cell>
          <cell r="C873" t="str">
            <v>00147800</v>
          </cell>
        </row>
        <row r="874">
          <cell r="A874" t="str">
            <v>El Camino Community College District</v>
          </cell>
          <cell r="B874">
            <v>113980</v>
          </cell>
          <cell r="C874" t="str">
            <v>00119700</v>
          </cell>
        </row>
        <row r="875">
          <cell r="A875" t="str">
            <v>El Centro College</v>
          </cell>
          <cell r="B875">
            <v>224615</v>
          </cell>
          <cell r="C875" t="str">
            <v>00445300</v>
          </cell>
        </row>
        <row r="876">
          <cell r="A876" t="str">
            <v>El Paso Community College</v>
          </cell>
          <cell r="B876">
            <v>224642</v>
          </cell>
          <cell r="C876" t="str">
            <v>01038700</v>
          </cell>
        </row>
        <row r="877">
          <cell r="A877" t="str">
            <v>Elgin Community College</v>
          </cell>
          <cell r="B877">
            <v>144944</v>
          </cell>
          <cell r="C877" t="str">
            <v>00167500</v>
          </cell>
        </row>
        <row r="878">
          <cell r="A878" t="str">
            <v>Elim Bible Institute and College</v>
          </cell>
          <cell r="B878">
            <v>488305</v>
          </cell>
          <cell r="C878" t="str">
            <v>04251400</v>
          </cell>
        </row>
        <row r="879">
          <cell r="A879" t="str">
            <v>Elizabeth City State University</v>
          </cell>
          <cell r="B879">
            <v>198507</v>
          </cell>
          <cell r="C879" t="str">
            <v>00292600</v>
          </cell>
        </row>
        <row r="880">
          <cell r="A880" t="str">
            <v>Elizabethtown College</v>
          </cell>
          <cell r="B880">
            <v>212197</v>
          </cell>
          <cell r="C880" t="str">
            <v>00326200</v>
          </cell>
        </row>
        <row r="881">
          <cell r="A881" t="str">
            <v>Elizabethtown Community and Technical College</v>
          </cell>
          <cell r="B881">
            <v>156648</v>
          </cell>
          <cell r="C881" t="str">
            <v>00199100</v>
          </cell>
        </row>
        <row r="882">
          <cell r="A882" t="str">
            <v>Ellsworth Community College</v>
          </cell>
          <cell r="B882">
            <v>153296</v>
          </cell>
          <cell r="C882" t="str">
            <v>00186200</v>
          </cell>
        </row>
        <row r="883">
          <cell r="A883" t="str">
            <v>Elmhurst College</v>
          </cell>
          <cell r="B883">
            <v>144962</v>
          </cell>
          <cell r="C883" t="str">
            <v>00167600</v>
          </cell>
        </row>
        <row r="884">
          <cell r="A884" t="str">
            <v>Elmira College</v>
          </cell>
          <cell r="B884">
            <v>190983</v>
          </cell>
          <cell r="C884" t="str">
            <v>00271800</v>
          </cell>
        </row>
        <row r="885">
          <cell r="A885" t="str">
            <v>Elon University</v>
          </cell>
          <cell r="B885">
            <v>198516</v>
          </cell>
          <cell r="C885" t="str">
            <v>00292700</v>
          </cell>
        </row>
        <row r="886">
          <cell r="A886" t="str">
            <v>Elyon College</v>
          </cell>
          <cell r="B886">
            <v>490346</v>
          </cell>
          <cell r="C886" t="str">
            <v>04262200</v>
          </cell>
        </row>
        <row r="887">
          <cell r="A887" t="str">
            <v>Embry-Riddle Aeronautical University-Daytona Beach</v>
          </cell>
          <cell r="B887">
            <v>133553</v>
          </cell>
          <cell r="C887" t="str">
            <v>00147900</v>
          </cell>
        </row>
        <row r="888">
          <cell r="A888" t="str">
            <v>Embry-Riddle Aeronautical University-Prescott</v>
          </cell>
          <cell r="B888">
            <v>104586</v>
          </cell>
          <cell r="C888" t="str">
            <v>00147902</v>
          </cell>
        </row>
        <row r="889">
          <cell r="A889" t="str">
            <v>Emerson College</v>
          </cell>
          <cell r="B889">
            <v>165662</v>
          </cell>
          <cell r="C889" t="str">
            <v>00214600</v>
          </cell>
        </row>
        <row r="890">
          <cell r="A890" t="str">
            <v>Emmanuel College</v>
          </cell>
          <cell r="B890">
            <v>139630</v>
          </cell>
          <cell r="C890" t="str">
            <v>00156300</v>
          </cell>
        </row>
        <row r="891">
          <cell r="A891" t="str">
            <v>Emmanuel College</v>
          </cell>
          <cell r="B891">
            <v>165671</v>
          </cell>
          <cell r="C891" t="str">
            <v>00214700</v>
          </cell>
        </row>
        <row r="892">
          <cell r="A892" t="str">
            <v>Emmaus Bible College</v>
          </cell>
          <cell r="B892">
            <v>153302</v>
          </cell>
          <cell r="C892" t="str">
            <v>02328900</v>
          </cell>
        </row>
        <row r="893">
          <cell r="A893" t="str">
            <v>Emory &amp; Henry College</v>
          </cell>
          <cell r="B893">
            <v>232025</v>
          </cell>
          <cell r="C893" t="str">
            <v>00370900</v>
          </cell>
        </row>
        <row r="894">
          <cell r="A894" t="str">
            <v>Emory University</v>
          </cell>
          <cell r="B894">
            <v>139658</v>
          </cell>
          <cell r="C894" t="str">
            <v>00156400</v>
          </cell>
        </row>
        <row r="895">
          <cell r="A895" t="str">
            <v>Emory University-Oxford College</v>
          </cell>
          <cell r="B895">
            <v>487092</v>
          </cell>
          <cell r="C895" t="str">
            <v>00156401</v>
          </cell>
        </row>
        <row r="896">
          <cell r="A896" t="str">
            <v>Emporia State University</v>
          </cell>
          <cell r="B896">
            <v>155025</v>
          </cell>
          <cell r="C896" t="str">
            <v>00192700</v>
          </cell>
        </row>
        <row r="897">
          <cell r="A897" t="str">
            <v>Endicott College</v>
          </cell>
          <cell r="B897">
            <v>165699</v>
          </cell>
          <cell r="C897" t="str">
            <v>00214800</v>
          </cell>
        </row>
        <row r="898">
          <cell r="A898" t="str">
            <v>Enterprise State Community College</v>
          </cell>
          <cell r="B898">
            <v>101143</v>
          </cell>
          <cell r="C898" t="str">
            <v>00101500</v>
          </cell>
        </row>
        <row r="899">
          <cell r="A899" t="str">
            <v>Epic Bible College</v>
          </cell>
          <cell r="B899">
            <v>124487</v>
          </cell>
          <cell r="C899" t="str">
            <v>03403300</v>
          </cell>
        </row>
        <row r="900">
          <cell r="A900" t="str">
            <v>Episcopal Theological Seminary of the Southwest</v>
          </cell>
          <cell r="B900">
            <v>224712</v>
          </cell>
          <cell r="C900" t="str">
            <v>00356600</v>
          </cell>
        </row>
        <row r="901">
          <cell r="A901" t="str">
            <v>Erie Community College</v>
          </cell>
          <cell r="B901">
            <v>191083</v>
          </cell>
          <cell r="C901" t="str">
            <v>01068400</v>
          </cell>
        </row>
        <row r="902">
          <cell r="A902" t="str">
            <v>Erikson Institute</v>
          </cell>
          <cell r="B902">
            <v>409254</v>
          </cell>
          <cell r="C902" t="str">
            <v>03510300</v>
          </cell>
        </row>
        <row r="903">
          <cell r="A903" t="str">
            <v>Erskine College</v>
          </cell>
          <cell r="B903">
            <v>217998</v>
          </cell>
          <cell r="C903" t="str">
            <v>00343200</v>
          </cell>
        </row>
        <row r="904">
          <cell r="A904" t="str">
            <v>Escuela de Artes Plasticas y Diseno de Puerto Rico</v>
          </cell>
          <cell r="B904">
            <v>241951</v>
          </cell>
          <cell r="C904" t="str">
            <v>02569400</v>
          </cell>
        </row>
        <row r="905">
          <cell r="A905" t="str">
            <v>Essex County College</v>
          </cell>
          <cell r="B905">
            <v>184481</v>
          </cell>
          <cell r="C905" t="str">
            <v>00710700</v>
          </cell>
        </row>
        <row r="906">
          <cell r="A906" t="str">
            <v>Estrella Mountain Community College</v>
          </cell>
          <cell r="B906">
            <v>384333</v>
          </cell>
          <cell r="C906" t="str">
            <v>03156300</v>
          </cell>
        </row>
        <row r="907">
          <cell r="A907" t="str">
            <v>Eureka College</v>
          </cell>
          <cell r="B907">
            <v>144971</v>
          </cell>
          <cell r="C907" t="str">
            <v>00167800</v>
          </cell>
        </row>
        <row r="908">
          <cell r="A908" t="str">
            <v>Evangel University</v>
          </cell>
          <cell r="B908">
            <v>177339</v>
          </cell>
          <cell r="C908" t="str">
            <v>00246300</v>
          </cell>
        </row>
        <row r="909">
          <cell r="A909" t="str">
            <v>Evangelical Theological Seminary</v>
          </cell>
          <cell r="B909">
            <v>212443</v>
          </cell>
          <cell r="C909" t="str">
            <v>00326300</v>
          </cell>
        </row>
        <row r="910">
          <cell r="A910" t="str">
            <v>Everett Community College</v>
          </cell>
          <cell r="B910">
            <v>235149</v>
          </cell>
          <cell r="C910" t="str">
            <v>00377600</v>
          </cell>
        </row>
        <row r="911">
          <cell r="A911" t="str">
            <v>Everglades University</v>
          </cell>
          <cell r="B911">
            <v>385619</v>
          </cell>
          <cell r="C911" t="str">
            <v>03108500</v>
          </cell>
        </row>
        <row r="912">
          <cell r="A912" t="str">
            <v>Evergreen Valley College</v>
          </cell>
          <cell r="B912">
            <v>114266</v>
          </cell>
          <cell r="C912" t="str">
            <v>01245200</v>
          </cell>
        </row>
        <row r="913">
          <cell r="A913" t="str">
            <v>Excelsior College</v>
          </cell>
          <cell r="B913">
            <v>196680</v>
          </cell>
          <cell r="C913" t="str">
            <v>00283400</v>
          </cell>
        </row>
        <row r="914">
          <cell r="A914" t="str">
            <v>Fairfield University</v>
          </cell>
          <cell r="B914">
            <v>129242</v>
          </cell>
          <cell r="C914" t="str">
            <v>00138500</v>
          </cell>
        </row>
        <row r="915">
          <cell r="A915" t="str">
            <v>Fairleigh Dickinson University-Florham Campus</v>
          </cell>
          <cell r="B915">
            <v>184694</v>
          </cell>
          <cell r="C915" t="str">
            <v>00260701</v>
          </cell>
        </row>
        <row r="916">
          <cell r="A916" t="str">
            <v>Fairleigh Dickinson University-Metropolitan Campus</v>
          </cell>
          <cell r="B916">
            <v>184603</v>
          </cell>
          <cell r="C916" t="str">
            <v>00260700</v>
          </cell>
        </row>
        <row r="917">
          <cell r="A917" t="str">
            <v>Fairmont State University</v>
          </cell>
          <cell r="B917">
            <v>237367</v>
          </cell>
          <cell r="C917" t="str">
            <v>00381200</v>
          </cell>
        </row>
        <row r="918">
          <cell r="A918" t="str">
            <v>Faith Baptist Bible College and Theological Seminary</v>
          </cell>
          <cell r="B918">
            <v>153320</v>
          </cell>
          <cell r="C918" t="str">
            <v>00712100</v>
          </cell>
        </row>
        <row r="919">
          <cell r="A919" t="str">
            <v>Faith International University</v>
          </cell>
          <cell r="B919">
            <v>443049</v>
          </cell>
          <cell r="C919" t="str">
            <v>03689400</v>
          </cell>
        </row>
        <row r="920">
          <cell r="A920" t="str">
            <v>Faith Theological Seminary</v>
          </cell>
          <cell r="B920">
            <v>212452</v>
          </cell>
          <cell r="C920" t="str">
            <v>03667300</v>
          </cell>
        </row>
        <row r="921">
          <cell r="A921" t="str">
            <v>Family of Faith Christian University</v>
          </cell>
          <cell r="B921">
            <v>443058</v>
          </cell>
          <cell r="C921" t="str">
            <v>03676300</v>
          </cell>
        </row>
        <row r="922">
          <cell r="A922" t="str">
            <v>Fashion Institute of Technology</v>
          </cell>
          <cell r="B922">
            <v>191126</v>
          </cell>
          <cell r="C922" t="str">
            <v>00286600</v>
          </cell>
        </row>
        <row r="923">
          <cell r="A923" t="str">
            <v>Faulkner University</v>
          </cell>
          <cell r="B923">
            <v>101189</v>
          </cell>
          <cell r="C923" t="str">
            <v>00100300</v>
          </cell>
        </row>
        <row r="924">
          <cell r="A924" t="str">
            <v>Fayetteville State University</v>
          </cell>
          <cell r="B924">
            <v>198543</v>
          </cell>
          <cell r="C924" t="str">
            <v>00292800</v>
          </cell>
        </row>
        <row r="925">
          <cell r="A925" t="str">
            <v>Fayetteville Technical Community College</v>
          </cell>
          <cell r="B925">
            <v>198534</v>
          </cell>
          <cell r="C925" t="str">
            <v>00764000</v>
          </cell>
        </row>
        <row r="926">
          <cell r="A926" t="str">
            <v>Feather River Community College District</v>
          </cell>
          <cell r="B926">
            <v>114433</v>
          </cell>
          <cell r="C926" t="str">
            <v>00859700</v>
          </cell>
        </row>
        <row r="927">
          <cell r="A927" t="str">
            <v>Felician University</v>
          </cell>
          <cell r="B927">
            <v>184612</v>
          </cell>
          <cell r="C927" t="str">
            <v>00261000</v>
          </cell>
        </row>
        <row r="928">
          <cell r="A928" t="str">
            <v>Ferris State University</v>
          </cell>
          <cell r="B928">
            <v>169910</v>
          </cell>
          <cell r="C928" t="str">
            <v>00226000</v>
          </cell>
        </row>
        <row r="929">
          <cell r="A929" t="str">
            <v>Ferrum College</v>
          </cell>
          <cell r="B929">
            <v>232089</v>
          </cell>
          <cell r="C929" t="str">
            <v>00371100</v>
          </cell>
        </row>
        <row r="930">
          <cell r="A930" t="str">
            <v>Fielding Graduate University</v>
          </cell>
          <cell r="B930">
            <v>114549</v>
          </cell>
          <cell r="C930" t="str">
            <v>02096100</v>
          </cell>
        </row>
        <row r="931">
          <cell r="A931" t="str">
            <v>Finger Lakes Community College</v>
          </cell>
          <cell r="B931">
            <v>191199</v>
          </cell>
          <cell r="C931" t="str">
            <v>00753200</v>
          </cell>
        </row>
        <row r="932">
          <cell r="A932" t="str">
            <v>Finlandia University</v>
          </cell>
          <cell r="B932">
            <v>172440</v>
          </cell>
          <cell r="C932" t="str">
            <v>00232200</v>
          </cell>
        </row>
        <row r="933">
          <cell r="A933" t="str">
            <v>Fisher College</v>
          </cell>
          <cell r="B933">
            <v>165802</v>
          </cell>
          <cell r="C933" t="str">
            <v>00215000</v>
          </cell>
        </row>
        <row r="934">
          <cell r="A934" t="str">
            <v>Fisk University</v>
          </cell>
          <cell r="B934">
            <v>220181</v>
          </cell>
          <cell r="C934" t="str">
            <v>00349000</v>
          </cell>
        </row>
        <row r="935">
          <cell r="A935" t="str">
            <v>Fitchburg State University</v>
          </cell>
          <cell r="B935">
            <v>165820</v>
          </cell>
          <cell r="C935" t="str">
            <v>00218400</v>
          </cell>
        </row>
        <row r="936">
          <cell r="A936" t="str">
            <v>Flagler College-St Augustine</v>
          </cell>
          <cell r="B936">
            <v>133711</v>
          </cell>
          <cell r="C936" t="str">
            <v>00789300</v>
          </cell>
        </row>
        <row r="937">
          <cell r="A937" t="str">
            <v>Flagler College-Tallahassee</v>
          </cell>
          <cell r="B937">
            <v>444990</v>
          </cell>
          <cell r="C937" t="str">
            <v>00789301</v>
          </cell>
        </row>
        <row r="938">
          <cell r="A938" t="str">
            <v>Flathead Valley Community College</v>
          </cell>
          <cell r="B938">
            <v>180197</v>
          </cell>
          <cell r="C938" t="str">
            <v>00677700</v>
          </cell>
        </row>
        <row r="939">
          <cell r="A939" t="str">
            <v>Fletcher Technical Community College</v>
          </cell>
          <cell r="B939">
            <v>160481</v>
          </cell>
          <cell r="C939" t="str">
            <v>00576100</v>
          </cell>
        </row>
        <row r="940">
          <cell r="A940" t="str">
            <v>Flint Hills Technical College</v>
          </cell>
          <cell r="B940">
            <v>155052</v>
          </cell>
          <cell r="C940" t="str">
            <v>00526400</v>
          </cell>
        </row>
        <row r="941">
          <cell r="A941" t="str">
            <v>Florence-Darlington Technical College</v>
          </cell>
          <cell r="B941">
            <v>218025</v>
          </cell>
          <cell r="C941" t="str">
            <v>00399000</v>
          </cell>
        </row>
        <row r="942">
          <cell r="A942" t="str">
            <v>Florida Agricultural and Mechanical University</v>
          </cell>
          <cell r="B942">
            <v>133650</v>
          </cell>
          <cell r="C942" t="str">
            <v>00148000</v>
          </cell>
        </row>
        <row r="943">
          <cell r="A943" t="str">
            <v>Florida Atlantic University</v>
          </cell>
          <cell r="B943">
            <v>133669</v>
          </cell>
          <cell r="C943" t="str">
            <v>00148100</v>
          </cell>
        </row>
        <row r="944">
          <cell r="A944" t="str">
            <v>Florida College</v>
          </cell>
          <cell r="B944">
            <v>133809</v>
          </cell>
          <cell r="C944" t="str">
            <v>00148200</v>
          </cell>
        </row>
        <row r="945">
          <cell r="A945" t="str">
            <v>Florida Gateway College</v>
          </cell>
          <cell r="B945">
            <v>135160</v>
          </cell>
          <cell r="C945" t="str">
            <v>00150100</v>
          </cell>
        </row>
        <row r="946">
          <cell r="A946" t="str">
            <v>Florida Gulf Coast University</v>
          </cell>
          <cell r="B946">
            <v>433660</v>
          </cell>
          <cell r="C946" t="str">
            <v>03255300</v>
          </cell>
        </row>
        <row r="947">
          <cell r="A947" t="str">
            <v>Florida Institute of Technology</v>
          </cell>
          <cell r="B947">
            <v>133881</v>
          </cell>
          <cell r="C947" t="str">
            <v>00146900</v>
          </cell>
        </row>
        <row r="948">
          <cell r="A948" t="str">
            <v>Florida International University</v>
          </cell>
          <cell r="B948">
            <v>133951</v>
          </cell>
          <cell r="C948" t="str">
            <v>00963500</v>
          </cell>
        </row>
        <row r="949">
          <cell r="A949" t="str">
            <v>Florida Keys Community College</v>
          </cell>
          <cell r="B949">
            <v>133960</v>
          </cell>
          <cell r="C949" t="str">
            <v>00148500</v>
          </cell>
        </row>
        <row r="950">
          <cell r="A950" t="str">
            <v>Florida Memorial University</v>
          </cell>
          <cell r="B950">
            <v>133979</v>
          </cell>
          <cell r="C950" t="str">
            <v>00148600</v>
          </cell>
        </row>
        <row r="951">
          <cell r="A951" t="str">
            <v>Florida Polytechnic University</v>
          </cell>
          <cell r="B951">
            <v>482936</v>
          </cell>
          <cell r="C951" t="str">
            <v>04263400</v>
          </cell>
        </row>
        <row r="952">
          <cell r="A952" t="str">
            <v>Florida Southern College</v>
          </cell>
          <cell r="B952">
            <v>134079</v>
          </cell>
          <cell r="C952" t="str">
            <v>00148800</v>
          </cell>
        </row>
        <row r="953">
          <cell r="A953" t="str">
            <v>Florida SouthWestern State College</v>
          </cell>
          <cell r="B953">
            <v>133508</v>
          </cell>
          <cell r="C953" t="str">
            <v>00147700</v>
          </cell>
        </row>
        <row r="954">
          <cell r="A954" t="str">
            <v>Florida State College at Jacksonville</v>
          </cell>
          <cell r="B954">
            <v>133702</v>
          </cell>
          <cell r="C954" t="str">
            <v>00148400</v>
          </cell>
        </row>
        <row r="955">
          <cell r="A955" t="str">
            <v>Florida State University</v>
          </cell>
          <cell r="B955">
            <v>134097</v>
          </cell>
          <cell r="C955" t="str">
            <v>00148900</v>
          </cell>
        </row>
        <row r="956">
          <cell r="A956" t="str">
            <v>Folsom Lake College</v>
          </cell>
          <cell r="B956">
            <v>444219</v>
          </cell>
          <cell r="C956" t="str">
            <v>03871300</v>
          </cell>
        </row>
        <row r="957">
          <cell r="A957" t="str">
            <v>Fond du Lac Tribal and Community College</v>
          </cell>
          <cell r="B957">
            <v>380368</v>
          </cell>
          <cell r="C957" t="str">
            <v>03129100</v>
          </cell>
        </row>
        <row r="958">
          <cell r="A958" t="str">
            <v>Fontbonne University</v>
          </cell>
          <cell r="B958">
            <v>177418</v>
          </cell>
          <cell r="C958" t="str">
            <v>00246400</v>
          </cell>
        </row>
        <row r="959">
          <cell r="A959" t="str">
            <v>Foothill College</v>
          </cell>
          <cell r="B959">
            <v>114716</v>
          </cell>
          <cell r="C959" t="str">
            <v>00119900</v>
          </cell>
        </row>
        <row r="960">
          <cell r="A960" t="str">
            <v>Fordham University</v>
          </cell>
          <cell r="B960">
            <v>191241</v>
          </cell>
          <cell r="C960" t="str">
            <v>00272200</v>
          </cell>
        </row>
        <row r="961">
          <cell r="A961" t="str">
            <v>Forsyth Technical Community College</v>
          </cell>
          <cell r="B961">
            <v>198552</v>
          </cell>
          <cell r="C961" t="str">
            <v>00531700</v>
          </cell>
        </row>
        <row r="962">
          <cell r="A962" t="str">
            <v>Fort Hays State University</v>
          </cell>
          <cell r="B962">
            <v>155061</v>
          </cell>
          <cell r="C962" t="str">
            <v>00191500</v>
          </cell>
        </row>
        <row r="963">
          <cell r="A963" t="str">
            <v>Fort Lewis College</v>
          </cell>
          <cell r="B963">
            <v>127185</v>
          </cell>
          <cell r="C963" t="str">
            <v>00135300</v>
          </cell>
        </row>
        <row r="964">
          <cell r="A964" t="str">
            <v>Fort Peck Community College</v>
          </cell>
          <cell r="B964">
            <v>180212</v>
          </cell>
          <cell r="C964" t="str">
            <v>02343000</v>
          </cell>
        </row>
        <row r="965">
          <cell r="A965" t="str">
            <v>Fort Scott Community College</v>
          </cell>
          <cell r="B965">
            <v>155098</v>
          </cell>
          <cell r="C965" t="str">
            <v>00191600</v>
          </cell>
        </row>
        <row r="966">
          <cell r="A966" t="str">
            <v>Fort Valley State University</v>
          </cell>
          <cell r="B966">
            <v>139719</v>
          </cell>
          <cell r="C966" t="str">
            <v>00156600</v>
          </cell>
        </row>
        <row r="967">
          <cell r="A967" t="str">
            <v>Fox Valley Technical College</v>
          </cell>
          <cell r="B967">
            <v>238722</v>
          </cell>
          <cell r="C967" t="str">
            <v>00974400</v>
          </cell>
        </row>
        <row r="968">
          <cell r="A968" t="str">
            <v>Framingham State University</v>
          </cell>
          <cell r="B968">
            <v>165866</v>
          </cell>
          <cell r="C968" t="str">
            <v>00218500</v>
          </cell>
        </row>
        <row r="969">
          <cell r="A969" t="str">
            <v>Francis Marion University</v>
          </cell>
          <cell r="B969">
            <v>218061</v>
          </cell>
          <cell r="C969" t="str">
            <v>00922600</v>
          </cell>
        </row>
        <row r="970">
          <cell r="A970" t="str">
            <v>Franciscan Missionaries of Our Lady University</v>
          </cell>
          <cell r="B970">
            <v>160074</v>
          </cell>
          <cell r="C970" t="str">
            <v>03106200</v>
          </cell>
        </row>
        <row r="971">
          <cell r="A971" t="str">
            <v>Franciscan School of Theology</v>
          </cell>
          <cell r="B971">
            <v>114734</v>
          </cell>
          <cell r="C971" t="str">
            <v>01179200</v>
          </cell>
        </row>
        <row r="972">
          <cell r="A972" t="str">
            <v>Franciscan University of Steubenville</v>
          </cell>
          <cell r="B972">
            <v>205957</v>
          </cell>
          <cell r="C972" t="str">
            <v>00303600</v>
          </cell>
        </row>
        <row r="973">
          <cell r="A973" t="str">
            <v>Frank Phillips College</v>
          </cell>
          <cell r="B973">
            <v>224891</v>
          </cell>
          <cell r="C973" t="str">
            <v>00356800</v>
          </cell>
        </row>
        <row r="974">
          <cell r="A974" t="str">
            <v>Franklin and Marshall College</v>
          </cell>
          <cell r="B974">
            <v>212577</v>
          </cell>
          <cell r="C974" t="str">
            <v>00326500</v>
          </cell>
        </row>
        <row r="975">
          <cell r="A975" t="str">
            <v>Franklin College</v>
          </cell>
          <cell r="B975">
            <v>150604</v>
          </cell>
          <cell r="C975" t="str">
            <v>00179800</v>
          </cell>
        </row>
        <row r="976">
          <cell r="A976" t="str">
            <v>Franklin Pierce University</v>
          </cell>
          <cell r="B976">
            <v>182795</v>
          </cell>
          <cell r="C976" t="str">
            <v>00257500</v>
          </cell>
        </row>
        <row r="977">
          <cell r="A977" t="str">
            <v>Franklin University</v>
          </cell>
          <cell r="B977">
            <v>202806</v>
          </cell>
          <cell r="C977" t="str">
            <v>00304600</v>
          </cell>
        </row>
        <row r="978">
          <cell r="A978" t="str">
            <v>Franklin W Olin College of Engineering</v>
          </cell>
          <cell r="B978">
            <v>441982</v>
          </cell>
          <cell r="C978" t="str">
            <v>03946300</v>
          </cell>
        </row>
        <row r="979">
          <cell r="A979" t="str">
            <v>Frederick Community College</v>
          </cell>
          <cell r="B979">
            <v>162557</v>
          </cell>
          <cell r="C979" t="str">
            <v>00207100</v>
          </cell>
        </row>
        <row r="980">
          <cell r="A980" t="str">
            <v>Freed-Hardeman University</v>
          </cell>
          <cell r="B980">
            <v>220215</v>
          </cell>
          <cell r="C980" t="str">
            <v>00349200</v>
          </cell>
        </row>
        <row r="981">
          <cell r="A981" t="str">
            <v>Fresno City College</v>
          </cell>
          <cell r="B981">
            <v>114789</v>
          </cell>
          <cell r="C981" t="str">
            <v>00130700</v>
          </cell>
        </row>
        <row r="982">
          <cell r="A982" t="str">
            <v>Fresno Pacific University</v>
          </cell>
          <cell r="B982">
            <v>114813</v>
          </cell>
          <cell r="C982" t="str">
            <v>00125300</v>
          </cell>
        </row>
        <row r="983">
          <cell r="A983" t="str">
            <v>Friends University</v>
          </cell>
          <cell r="B983">
            <v>155089</v>
          </cell>
          <cell r="C983" t="str">
            <v>00191800</v>
          </cell>
        </row>
        <row r="984">
          <cell r="A984" t="str">
            <v>Front Range Community College</v>
          </cell>
          <cell r="B984">
            <v>127200</v>
          </cell>
          <cell r="C984" t="str">
            <v>00793300</v>
          </cell>
        </row>
        <row r="985">
          <cell r="A985" t="str">
            <v>Frontier Community College</v>
          </cell>
          <cell r="B985">
            <v>403469</v>
          </cell>
          <cell r="C985" t="str">
            <v>02074400</v>
          </cell>
        </row>
        <row r="986">
          <cell r="A986" t="str">
            <v>Frontier Nursing University</v>
          </cell>
          <cell r="B986">
            <v>156727</v>
          </cell>
          <cell r="C986" t="str">
            <v>03007000</v>
          </cell>
        </row>
        <row r="987">
          <cell r="A987" t="str">
            <v>Frostburg State University</v>
          </cell>
          <cell r="B987">
            <v>162584</v>
          </cell>
          <cell r="C987" t="str">
            <v>00207200</v>
          </cell>
        </row>
        <row r="988">
          <cell r="A988" t="str">
            <v>Fuller Theological Seminary</v>
          </cell>
          <cell r="B988">
            <v>114840</v>
          </cell>
          <cell r="C988" t="str">
            <v>00120000</v>
          </cell>
        </row>
        <row r="989">
          <cell r="A989" t="str">
            <v>Fullerton College</v>
          </cell>
          <cell r="B989">
            <v>114859</v>
          </cell>
          <cell r="C989" t="str">
            <v>00120100</v>
          </cell>
        </row>
        <row r="990">
          <cell r="A990" t="str">
            <v>Fulton-Montgomery Community College</v>
          </cell>
          <cell r="B990">
            <v>191302</v>
          </cell>
          <cell r="C990" t="str">
            <v>00286700</v>
          </cell>
        </row>
        <row r="991">
          <cell r="A991" t="str">
            <v>Furman</v>
          </cell>
          <cell r="B991">
            <v>218070</v>
          </cell>
          <cell r="C991" t="str">
            <v>00343400</v>
          </cell>
        </row>
        <row r="992">
          <cell r="A992" t="str">
            <v>Future Generations University</v>
          </cell>
          <cell r="B992">
            <v>481030</v>
          </cell>
          <cell r="C992" t="str">
            <v>04139900</v>
          </cell>
        </row>
        <row r="993">
          <cell r="A993" t="str">
            <v>Gadsden State Community College</v>
          </cell>
          <cell r="B993">
            <v>101240</v>
          </cell>
          <cell r="C993" t="str">
            <v>00101700</v>
          </cell>
        </row>
        <row r="994">
          <cell r="A994" t="str">
            <v>Gallaudet University</v>
          </cell>
          <cell r="B994">
            <v>131450</v>
          </cell>
          <cell r="C994" t="str">
            <v>00144300</v>
          </cell>
        </row>
        <row r="995">
          <cell r="A995" t="str">
            <v>Galveston College</v>
          </cell>
          <cell r="B995">
            <v>224961</v>
          </cell>
          <cell r="C995" t="str">
            <v>00497200</v>
          </cell>
        </row>
        <row r="996">
          <cell r="A996" t="str">
            <v>Gannon University</v>
          </cell>
          <cell r="B996">
            <v>212601</v>
          </cell>
          <cell r="C996" t="str">
            <v>00326600</v>
          </cell>
        </row>
        <row r="997">
          <cell r="A997" t="str">
            <v>Garden City Community College</v>
          </cell>
          <cell r="B997">
            <v>155104</v>
          </cell>
          <cell r="C997" t="str">
            <v>00191900</v>
          </cell>
        </row>
        <row r="998">
          <cell r="A998" t="str">
            <v>Gardner-Webb University</v>
          </cell>
          <cell r="B998">
            <v>198561</v>
          </cell>
          <cell r="C998" t="str">
            <v>00292900</v>
          </cell>
        </row>
        <row r="999">
          <cell r="A999" t="str">
            <v>Garrett College</v>
          </cell>
          <cell r="B999">
            <v>162609</v>
          </cell>
          <cell r="C999" t="str">
            <v>01001400</v>
          </cell>
        </row>
        <row r="1000">
          <cell r="A1000" t="str">
            <v>Garrett-Evangelical Theological Seminary</v>
          </cell>
          <cell r="B1000">
            <v>145275</v>
          </cell>
          <cell r="C1000" t="str">
            <v>00168200</v>
          </cell>
        </row>
        <row r="1001">
          <cell r="A1001" t="str">
            <v>Gaston College</v>
          </cell>
          <cell r="B1001">
            <v>198570</v>
          </cell>
          <cell r="C1001" t="str">
            <v>00297300</v>
          </cell>
        </row>
        <row r="1002">
          <cell r="A1002" t="str">
            <v>Gateway Community and Technical College</v>
          </cell>
          <cell r="B1002">
            <v>157438</v>
          </cell>
          <cell r="C1002" t="str">
            <v>00527300</v>
          </cell>
        </row>
        <row r="1003">
          <cell r="A1003" t="str">
            <v>GateWay Community College</v>
          </cell>
          <cell r="B1003">
            <v>105145</v>
          </cell>
          <cell r="C1003" t="str">
            <v>00830300</v>
          </cell>
        </row>
        <row r="1004">
          <cell r="A1004" t="str">
            <v>Gateway Community College</v>
          </cell>
          <cell r="B1004">
            <v>130396</v>
          </cell>
          <cell r="C1004" t="str">
            <v>00803700</v>
          </cell>
        </row>
        <row r="1005">
          <cell r="A1005" t="str">
            <v>Gateway Technical College</v>
          </cell>
          <cell r="B1005">
            <v>238759</v>
          </cell>
          <cell r="C1005" t="str">
            <v>00538900</v>
          </cell>
        </row>
        <row r="1006">
          <cell r="A1006" t="str">
            <v>Gavilan College</v>
          </cell>
          <cell r="B1006">
            <v>114938</v>
          </cell>
          <cell r="C1006" t="str">
            <v>00120200</v>
          </cell>
        </row>
        <row r="1007">
          <cell r="A1007" t="str">
            <v>Geisinger Commonwealth School of Medicine</v>
          </cell>
          <cell r="B1007">
            <v>456542</v>
          </cell>
          <cell r="C1007" t="str">
            <v>04167200</v>
          </cell>
        </row>
        <row r="1008">
          <cell r="A1008" t="str">
            <v>Genesee Community College</v>
          </cell>
          <cell r="B1008">
            <v>191339</v>
          </cell>
          <cell r="C1008" t="str">
            <v>00678200</v>
          </cell>
        </row>
        <row r="1009">
          <cell r="A1009" t="str">
            <v>Geneva College</v>
          </cell>
          <cell r="B1009">
            <v>212656</v>
          </cell>
          <cell r="C1009" t="str">
            <v>00326700</v>
          </cell>
        </row>
        <row r="1010">
          <cell r="A1010" t="str">
            <v>George C Wallace Community College-Dothan</v>
          </cell>
          <cell r="B1010">
            <v>101286</v>
          </cell>
          <cell r="C1010" t="str">
            <v>00101800</v>
          </cell>
        </row>
        <row r="1011">
          <cell r="A1011" t="str">
            <v>George C Wallace State Community College-Hanceville</v>
          </cell>
          <cell r="B1011">
            <v>101295</v>
          </cell>
          <cell r="C1011" t="str">
            <v>00787100</v>
          </cell>
        </row>
        <row r="1012">
          <cell r="A1012" t="str">
            <v>George C Wallace State Community College-Selma</v>
          </cell>
          <cell r="B1012">
            <v>101301</v>
          </cell>
          <cell r="C1012" t="str">
            <v>00569900</v>
          </cell>
        </row>
        <row r="1013">
          <cell r="A1013" t="str">
            <v>George Fox University</v>
          </cell>
          <cell r="B1013">
            <v>208822</v>
          </cell>
          <cell r="C1013" t="str">
            <v>00319400</v>
          </cell>
        </row>
        <row r="1014">
          <cell r="A1014" t="str">
            <v>George Mason University</v>
          </cell>
          <cell r="B1014">
            <v>232186</v>
          </cell>
          <cell r="C1014" t="str">
            <v>00374900</v>
          </cell>
        </row>
        <row r="1015">
          <cell r="A1015" t="str">
            <v>George Washington University</v>
          </cell>
          <cell r="B1015">
            <v>131469</v>
          </cell>
          <cell r="C1015" t="str">
            <v>00144400</v>
          </cell>
        </row>
        <row r="1016">
          <cell r="A1016" t="str">
            <v>Georgetown College</v>
          </cell>
          <cell r="B1016">
            <v>156745</v>
          </cell>
          <cell r="C1016" t="str">
            <v>00196400</v>
          </cell>
        </row>
        <row r="1017">
          <cell r="A1017" t="str">
            <v>Georgetown University</v>
          </cell>
          <cell r="B1017">
            <v>131496</v>
          </cell>
          <cell r="C1017" t="str">
            <v>00144500</v>
          </cell>
        </row>
        <row r="1018">
          <cell r="A1018" t="str">
            <v>Georgia College &amp; State University</v>
          </cell>
          <cell r="B1018">
            <v>139861</v>
          </cell>
          <cell r="C1018" t="str">
            <v>00160200</v>
          </cell>
        </row>
        <row r="1019">
          <cell r="A1019" t="str">
            <v>Georgia Gwinnett College</v>
          </cell>
          <cell r="B1019">
            <v>447689</v>
          </cell>
          <cell r="C1019" t="str">
            <v>04142900</v>
          </cell>
        </row>
        <row r="1020">
          <cell r="A1020" t="str">
            <v>Georgia Highlands College</v>
          </cell>
          <cell r="B1020">
            <v>139700</v>
          </cell>
          <cell r="C1020" t="str">
            <v>00950700</v>
          </cell>
        </row>
        <row r="1021">
          <cell r="A1021" t="str">
            <v>Georgia Institute of Technology-Main Campus</v>
          </cell>
          <cell r="B1021">
            <v>139755</v>
          </cell>
          <cell r="C1021" t="str">
            <v>00156900</v>
          </cell>
        </row>
        <row r="1022">
          <cell r="A1022" t="str">
            <v>Georgia Military College</v>
          </cell>
          <cell r="B1022">
            <v>485111</v>
          </cell>
          <cell r="C1022" t="str">
            <v>00157100</v>
          </cell>
        </row>
        <row r="1023">
          <cell r="A1023" t="str">
            <v>Georgia Northwestern Technical College</v>
          </cell>
          <cell r="B1023">
            <v>139384</v>
          </cell>
          <cell r="C1023" t="str">
            <v>00402400</v>
          </cell>
        </row>
        <row r="1024">
          <cell r="A1024" t="str">
            <v>Georgia Piedmont Technical College</v>
          </cell>
          <cell r="B1024">
            <v>244446</v>
          </cell>
          <cell r="C1024" t="str">
            <v>00562200</v>
          </cell>
        </row>
        <row r="1025">
          <cell r="A1025" t="str">
            <v>Georgia Southern University</v>
          </cell>
          <cell r="B1025">
            <v>139931</v>
          </cell>
          <cell r="C1025" t="str">
            <v>00157200</v>
          </cell>
        </row>
        <row r="1026">
          <cell r="A1026" t="str">
            <v>Georgia Southwestern State University</v>
          </cell>
          <cell r="B1026">
            <v>139764</v>
          </cell>
          <cell r="C1026" t="str">
            <v>00157300</v>
          </cell>
        </row>
        <row r="1027">
          <cell r="A1027" t="str">
            <v>Georgia State University</v>
          </cell>
          <cell r="B1027">
            <v>139940</v>
          </cell>
          <cell r="C1027" t="str">
            <v>00157400</v>
          </cell>
        </row>
        <row r="1028">
          <cell r="A1028" t="str">
            <v>Georgia State University-Perimeter College</v>
          </cell>
          <cell r="B1028">
            <v>244437</v>
          </cell>
          <cell r="C1028" t="str">
            <v>00157406</v>
          </cell>
        </row>
        <row r="1029">
          <cell r="A1029" t="str">
            <v>Georgian Court University</v>
          </cell>
          <cell r="B1029">
            <v>184773</v>
          </cell>
          <cell r="C1029" t="str">
            <v>00260800</v>
          </cell>
        </row>
        <row r="1030">
          <cell r="A1030" t="str">
            <v>Germanna Community College</v>
          </cell>
          <cell r="B1030">
            <v>232195</v>
          </cell>
          <cell r="C1030" t="str">
            <v>00866000</v>
          </cell>
        </row>
        <row r="1031">
          <cell r="A1031" t="str">
            <v>Gettysburg College</v>
          </cell>
          <cell r="B1031">
            <v>212674</v>
          </cell>
          <cell r="C1031" t="str">
            <v>00326800</v>
          </cell>
        </row>
        <row r="1032">
          <cell r="A1032" t="str">
            <v>Glen Oaks Community College</v>
          </cell>
          <cell r="B1032">
            <v>169974</v>
          </cell>
          <cell r="C1032" t="str">
            <v>00226300</v>
          </cell>
        </row>
        <row r="1033">
          <cell r="A1033" t="str">
            <v>Glendale Community College</v>
          </cell>
          <cell r="B1033">
            <v>104708</v>
          </cell>
          <cell r="C1033" t="str">
            <v>00107600</v>
          </cell>
        </row>
        <row r="1034">
          <cell r="A1034" t="str">
            <v>Glendale Community College</v>
          </cell>
          <cell r="B1034">
            <v>115001</v>
          </cell>
          <cell r="C1034" t="str">
            <v>00120300</v>
          </cell>
        </row>
        <row r="1035">
          <cell r="A1035" t="str">
            <v>Glenville State College</v>
          </cell>
          <cell r="B1035">
            <v>237385</v>
          </cell>
          <cell r="C1035" t="str">
            <v>00381300</v>
          </cell>
        </row>
        <row r="1036">
          <cell r="A1036" t="str">
            <v>Goddard College</v>
          </cell>
          <cell r="B1036">
            <v>230889</v>
          </cell>
          <cell r="C1036" t="str">
            <v>00368600</v>
          </cell>
        </row>
        <row r="1037">
          <cell r="A1037" t="str">
            <v>Gods Bible School and College</v>
          </cell>
          <cell r="B1037">
            <v>202903</v>
          </cell>
          <cell r="C1037" t="str">
            <v>02220500</v>
          </cell>
        </row>
        <row r="1038">
          <cell r="A1038" t="str">
            <v>Gogebic Community College</v>
          </cell>
          <cell r="B1038">
            <v>169992</v>
          </cell>
          <cell r="C1038" t="str">
            <v>00226400</v>
          </cell>
        </row>
        <row r="1039">
          <cell r="A1039" t="str">
            <v>Golden Gate University-San Francisco</v>
          </cell>
          <cell r="B1039">
            <v>115083</v>
          </cell>
          <cell r="C1039" t="str">
            <v>00120500</v>
          </cell>
        </row>
        <row r="1040">
          <cell r="A1040" t="str">
            <v>Golden West College</v>
          </cell>
          <cell r="B1040">
            <v>115126</v>
          </cell>
          <cell r="C1040" t="str">
            <v>00120600</v>
          </cell>
        </row>
        <row r="1041">
          <cell r="A1041" t="str">
            <v>Goldey-Beacom College</v>
          </cell>
          <cell r="B1041">
            <v>130989</v>
          </cell>
          <cell r="C1041" t="str">
            <v>00142900</v>
          </cell>
        </row>
        <row r="1042">
          <cell r="A1042" t="str">
            <v>Gonzaga University</v>
          </cell>
          <cell r="B1042">
            <v>235316</v>
          </cell>
          <cell r="C1042" t="str">
            <v>00377800</v>
          </cell>
        </row>
        <row r="1043">
          <cell r="A1043" t="str">
            <v>Good Samaritan College of Nursing and Health Science</v>
          </cell>
          <cell r="B1043">
            <v>202912</v>
          </cell>
          <cell r="C1043" t="str">
            <v>00649400</v>
          </cell>
        </row>
        <row r="1044">
          <cell r="A1044" t="str">
            <v>Goodwin College</v>
          </cell>
          <cell r="B1044">
            <v>129154</v>
          </cell>
          <cell r="C1044" t="str">
            <v>02244900</v>
          </cell>
        </row>
        <row r="1045">
          <cell r="A1045" t="str">
            <v>Gordon College</v>
          </cell>
          <cell r="B1045">
            <v>165936</v>
          </cell>
          <cell r="C1045" t="str">
            <v>00215300</v>
          </cell>
        </row>
        <row r="1046">
          <cell r="A1046" t="str">
            <v>Gordon State College</v>
          </cell>
          <cell r="B1046">
            <v>139968</v>
          </cell>
          <cell r="C1046" t="str">
            <v>00157500</v>
          </cell>
        </row>
        <row r="1047">
          <cell r="A1047" t="str">
            <v>Gordon-Conwell Theological Seminary</v>
          </cell>
          <cell r="B1047">
            <v>165945</v>
          </cell>
          <cell r="C1047" t="str">
            <v>00974700</v>
          </cell>
        </row>
        <row r="1048">
          <cell r="A1048" t="str">
            <v>Goshen College</v>
          </cell>
          <cell r="B1048">
            <v>150668</v>
          </cell>
          <cell r="C1048" t="str">
            <v>00179900</v>
          </cell>
        </row>
        <row r="1049">
          <cell r="A1049" t="str">
            <v>Goucher College</v>
          </cell>
          <cell r="B1049">
            <v>162654</v>
          </cell>
          <cell r="C1049" t="str">
            <v>00207300</v>
          </cell>
        </row>
        <row r="1050">
          <cell r="A1050" t="str">
            <v>Governors State University</v>
          </cell>
          <cell r="B1050">
            <v>145336</v>
          </cell>
          <cell r="C1050" t="str">
            <v>00914500</v>
          </cell>
        </row>
        <row r="1051">
          <cell r="A1051" t="str">
            <v>Grace Christian University</v>
          </cell>
          <cell r="B1051">
            <v>170000</v>
          </cell>
          <cell r="C1051" t="str">
            <v>00226500</v>
          </cell>
        </row>
        <row r="1052">
          <cell r="A1052" t="str">
            <v>Grace College and Theological Seminary</v>
          </cell>
          <cell r="B1052">
            <v>150677</v>
          </cell>
          <cell r="C1052" t="str">
            <v>00180000</v>
          </cell>
        </row>
        <row r="1053">
          <cell r="A1053" t="str">
            <v>Grace College of Divinity</v>
          </cell>
          <cell r="B1053">
            <v>461528</v>
          </cell>
          <cell r="C1053" t="str">
            <v>04173700</v>
          </cell>
        </row>
        <row r="1054">
          <cell r="A1054" t="str">
            <v>Grace Mission University</v>
          </cell>
          <cell r="B1054">
            <v>481058</v>
          </cell>
          <cell r="C1054" t="str">
            <v>04157800</v>
          </cell>
        </row>
        <row r="1055">
          <cell r="A1055" t="str">
            <v>Grace School of Theology</v>
          </cell>
          <cell r="B1055">
            <v>481401</v>
          </cell>
          <cell r="C1055" t="str">
            <v>04215400</v>
          </cell>
        </row>
        <row r="1056">
          <cell r="A1056" t="str">
            <v>Graceland University-Lamoni</v>
          </cell>
          <cell r="B1056">
            <v>153366</v>
          </cell>
          <cell r="C1056" t="str">
            <v>00186600</v>
          </cell>
        </row>
        <row r="1057">
          <cell r="A1057" t="str">
            <v>Graduate Theological Union</v>
          </cell>
          <cell r="B1057">
            <v>115214</v>
          </cell>
          <cell r="C1057" t="str">
            <v>00120700</v>
          </cell>
        </row>
        <row r="1058">
          <cell r="A1058" t="str">
            <v>Grambling State University</v>
          </cell>
          <cell r="B1058">
            <v>159009</v>
          </cell>
          <cell r="C1058" t="str">
            <v>00200600</v>
          </cell>
        </row>
        <row r="1059">
          <cell r="A1059" t="str">
            <v>Grand Rapids Community College</v>
          </cell>
          <cell r="B1059">
            <v>170055</v>
          </cell>
          <cell r="C1059" t="str">
            <v>00226700</v>
          </cell>
        </row>
        <row r="1060">
          <cell r="A1060" t="str">
            <v>Grand Valley State University</v>
          </cell>
          <cell r="B1060">
            <v>170082</v>
          </cell>
          <cell r="C1060" t="str">
            <v>00226800</v>
          </cell>
        </row>
        <row r="1061">
          <cell r="A1061" t="str">
            <v>Grand View University</v>
          </cell>
          <cell r="B1061">
            <v>153375</v>
          </cell>
          <cell r="C1061" t="str">
            <v>00186700</v>
          </cell>
        </row>
        <row r="1062">
          <cell r="A1062" t="str">
            <v>Granite State College</v>
          </cell>
          <cell r="B1062">
            <v>183257</v>
          </cell>
          <cell r="C1062" t="str">
            <v>03101300</v>
          </cell>
        </row>
        <row r="1063">
          <cell r="A1063" t="str">
            <v>Gratz College</v>
          </cell>
          <cell r="B1063">
            <v>212771</v>
          </cell>
          <cell r="C1063" t="str">
            <v>00405800</v>
          </cell>
        </row>
        <row r="1064">
          <cell r="A1064" t="str">
            <v>Grays Harbor College</v>
          </cell>
          <cell r="B1064">
            <v>235334</v>
          </cell>
          <cell r="C1064" t="str">
            <v>00377900</v>
          </cell>
        </row>
        <row r="1065">
          <cell r="A1065" t="str">
            <v>Grayson College</v>
          </cell>
          <cell r="B1065">
            <v>225070</v>
          </cell>
          <cell r="C1065" t="str">
            <v>00357000</v>
          </cell>
        </row>
        <row r="1066">
          <cell r="A1066" t="str">
            <v>Great Basin College</v>
          </cell>
          <cell r="B1066">
            <v>182306</v>
          </cell>
          <cell r="C1066" t="str">
            <v>00697700</v>
          </cell>
        </row>
        <row r="1067">
          <cell r="A1067" t="str">
            <v>Great Bay Community College</v>
          </cell>
          <cell r="B1067">
            <v>183150</v>
          </cell>
          <cell r="C1067" t="str">
            <v>00258300</v>
          </cell>
        </row>
        <row r="1068">
          <cell r="A1068" t="str">
            <v>Great Falls College Montana State University</v>
          </cell>
          <cell r="B1068">
            <v>180249</v>
          </cell>
          <cell r="C1068" t="str">
            <v>00931400</v>
          </cell>
        </row>
        <row r="1069">
          <cell r="A1069" t="str">
            <v>Great Lakes Christian College</v>
          </cell>
          <cell r="B1069">
            <v>170091</v>
          </cell>
          <cell r="C1069" t="str">
            <v>00226900</v>
          </cell>
        </row>
        <row r="1070">
          <cell r="A1070" t="str">
            <v>Green Mountain College</v>
          </cell>
          <cell r="B1070">
            <v>230898</v>
          </cell>
          <cell r="C1070" t="str">
            <v>00368700</v>
          </cell>
        </row>
        <row r="1071">
          <cell r="A1071" t="str">
            <v>Green River College</v>
          </cell>
          <cell r="B1071">
            <v>235343</v>
          </cell>
          <cell r="C1071" t="str">
            <v>00378000</v>
          </cell>
        </row>
        <row r="1072">
          <cell r="A1072" t="str">
            <v>Greenfield Community College</v>
          </cell>
          <cell r="B1072">
            <v>165981</v>
          </cell>
          <cell r="C1072" t="str">
            <v>00216900</v>
          </cell>
        </row>
        <row r="1073">
          <cell r="A1073" t="str">
            <v>Greensboro College</v>
          </cell>
          <cell r="B1073">
            <v>198598</v>
          </cell>
          <cell r="C1073" t="str">
            <v>00293000</v>
          </cell>
        </row>
        <row r="1074">
          <cell r="A1074" t="str">
            <v>Greenville Technical College</v>
          </cell>
          <cell r="B1074">
            <v>218113</v>
          </cell>
          <cell r="C1074" t="str">
            <v>00399100</v>
          </cell>
        </row>
        <row r="1075">
          <cell r="A1075" t="str">
            <v>Greenville University</v>
          </cell>
          <cell r="B1075">
            <v>145372</v>
          </cell>
          <cell r="C1075" t="str">
            <v>00168400</v>
          </cell>
        </row>
        <row r="1076">
          <cell r="A1076" t="str">
            <v>Grinnell College</v>
          </cell>
          <cell r="B1076">
            <v>153384</v>
          </cell>
          <cell r="C1076" t="str">
            <v>00186800</v>
          </cell>
        </row>
        <row r="1077">
          <cell r="A1077" t="str">
            <v>Grossmont College</v>
          </cell>
          <cell r="B1077">
            <v>115296</v>
          </cell>
          <cell r="C1077" t="str">
            <v>00120800</v>
          </cell>
        </row>
        <row r="1078">
          <cell r="A1078" t="str">
            <v>Guam Community College</v>
          </cell>
          <cell r="B1078">
            <v>240745</v>
          </cell>
          <cell r="C1078" t="str">
            <v>01536100</v>
          </cell>
        </row>
        <row r="1079">
          <cell r="A1079" t="str">
            <v>Guilford College</v>
          </cell>
          <cell r="B1079">
            <v>198613</v>
          </cell>
          <cell r="C1079" t="str">
            <v>00293100</v>
          </cell>
        </row>
        <row r="1080">
          <cell r="A1080" t="str">
            <v>Guilford Technical Community College</v>
          </cell>
          <cell r="B1080">
            <v>198622</v>
          </cell>
          <cell r="C1080" t="str">
            <v>00483800</v>
          </cell>
        </row>
        <row r="1081">
          <cell r="A1081" t="str">
            <v>Gulf Coast State College</v>
          </cell>
          <cell r="B1081">
            <v>134343</v>
          </cell>
          <cell r="C1081" t="str">
            <v>00149000</v>
          </cell>
        </row>
        <row r="1082">
          <cell r="A1082" t="str">
            <v>Gupton Jones College of Funeral Service</v>
          </cell>
          <cell r="B1082">
            <v>139995</v>
          </cell>
          <cell r="C1082" t="str">
            <v>01077100</v>
          </cell>
        </row>
        <row r="1083">
          <cell r="A1083" t="str">
            <v>Gustavus Adolphus College</v>
          </cell>
          <cell r="B1083">
            <v>173647</v>
          </cell>
          <cell r="C1083" t="str">
            <v>00235300</v>
          </cell>
        </row>
        <row r="1084">
          <cell r="A1084" t="str">
            <v>Gwinnett Technical College</v>
          </cell>
          <cell r="B1084">
            <v>140012</v>
          </cell>
          <cell r="C1084" t="str">
            <v>02288400</v>
          </cell>
        </row>
        <row r="1085">
          <cell r="A1085" t="str">
            <v>Gwynedd Mercy University</v>
          </cell>
          <cell r="B1085">
            <v>212832</v>
          </cell>
          <cell r="C1085" t="str">
            <v>00327000</v>
          </cell>
        </row>
        <row r="1086">
          <cell r="A1086" t="str">
            <v>H Councill Trenholm State Community College</v>
          </cell>
          <cell r="B1086">
            <v>102313</v>
          </cell>
          <cell r="C1086" t="str">
            <v>00573400</v>
          </cell>
        </row>
        <row r="1087">
          <cell r="A1087" t="str">
            <v>Hacienda La Puente Adult Education</v>
          </cell>
          <cell r="B1087">
            <v>383084</v>
          </cell>
          <cell r="C1087" t="str">
            <v>00565500</v>
          </cell>
        </row>
        <row r="1088">
          <cell r="A1088" t="str">
            <v>Hagerstown Community College</v>
          </cell>
          <cell r="B1088">
            <v>162690</v>
          </cell>
          <cell r="C1088" t="str">
            <v>00207400</v>
          </cell>
        </row>
        <row r="1089">
          <cell r="A1089" t="str">
            <v>Halifax Community College</v>
          </cell>
          <cell r="B1089">
            <v>198640</v>
          </cell>
          <cell r="C1089" t="str">
            <v>00798600</v>
          </cell>
        </row>
        <row r="1090">
          <cell r="A1090" t="str">
            <v>Hallmark University</v>
          </cell>
          <cell r="B1090">
            <v>225201</v>
          </cell>
          <cell r="C1090" t="str">
            <v>01050900</v>
          </cell>
        </row>
        <row r="1091">
          <cell r="A1091" t="str">
            <v>Hamilton College</v>
          </cell>
          <cell r="B1091">
            <v>191515</v>
          </cell>
          <cell r="C1091" t="str">
            <v>00272800</v>
          </cell>
        </row>
        <row r="1092">
          <cell r="A1092" t="str">
            <v>Hamline University</v>
          </cell>
          <cell r="B1092">
            <v>173665</v>
          </cell>
          <cell r="C1092" t="str">
            <v>00235400</v>
          </cell>
        </row>
        <row r="1093">
          <cell r="A1093" t="str">
            <v>Hampden-Sydney College</v>
          </cell>
          <cell r="B1093">
            <v>232256</v>
          </cell>
          <cell r="C1093" t="str">
            <v>00371300</v>
          </cell>
        </row>
        <row r="1094">
          <cell r="A1094" t="str">
            <v>Hampshire College</v>
          </cell>
          <cell r="B1094">
            <v>166018</v>
          </cell>
          <cell r="C1094" t="str">
            <v>00466100</v>
          </cell>
        </row>
        <row r="1095">
          <cell r="A1095" t="str">
            <v>Hampton University</v>
          </cell>
          <cell r="B1095">
            <v>232265</v>
          </cell>
          <cell r="C1095" t="str">
            <v>00371400</v>
          </cell>
        </row>
        <row r="1096">
          <cell r="A1096" t="str">
            <v>Hannibal-LaGrange University</v>
          </cell>
          <cell r="B1096">
            <v>177542</v>
          </cell>
          <cell r="C1096" t="str">
            <v>00908900</v>
          </cell>
        </row>
        <row r="1097">
          <cell r="A1097" t="str">
            <v>Hanover College</v>
          </cell>
          <cell r="B1097">
            <v>150756</v>
          </cell>
          <cell r="C1097" t="str">
            <v>00180100</v>
          </cell>
        </row>
        <row r="1098">
          <cell r="A1098" t="str">
            <v>Harcum College</v>
          </cell>
          <cell r="B1098">
            <v>212869</v>
          </cell>
          <cell r="C1098" t="str">
            <v>00327200</v>
          </cell>
        </row>
        <row r="1099">
          <cell r="A1099" t="str">
            <v>Harding University</v>
          </cell>
          <cell r="B1099">
            <v>107044</v>
          </cell>
          <cell r="C1099" t="str">
            <v>00109700</v>
          </cell>
        </row>
        <row r="1100">
          <cell r="A1100" t="str">
            <v>Hardin-Simmons University</v>
          </cell>
          <cell r="B1100">
            <v>225247</v>
          </cell>
          <cell r="C1100" t="str">
            <v>00357100</v>
          </cell>
        </row>
        <row r="1101">
          <cell r="A1101" t="str">
            <v>Harford Community College</v>
          </cell>
          <cell r="B1101">
            <v>162706</v>
          </cell>
          <cell r="C1101" t="str">
            <v>00207500</v>
          </cell>
        </row>
        <row r="1102">
          <cell r="A1102" t="str">
            <v>Harrisburg Area Community College</v>
          </cell>
          <cell r="B1102">
            <v>212878</v>
          </cell>
          <cell r="C1102" t="str">
            <v>00327300</v>
          </cell>
        </row>
        <row r="1103">
          <cell r="A1103" t="str">
            <v>Harrisburg University of Science and Technology</v>
          </cell>
          <cell r="B1103">
            <v>446640</v>
          </cell>
          <cell r="C1103" t="str">
            <v>03948300</v>
          </cell>
        </row>
        <row r="1104">
          <cell r="A1104" t="str">
            <v>Harris-Stowe State University</v>
          </cell>
          <cell r="B1104">
            <v>177551</v>
          </cell>
          <cell r="C1104" t="str">
            <v>00246600</v>
          </cell>
        </row>
        <row r="1105">
          <cell r="A1105" t="str">
            <v>Hartford Seminary</v>
          </cell>
          <cell r="B1105">
            <v>129491</v>
          </cell>
          <cell r="C1105" t="str">
            <v>00138700</v>
          </cell>
        </row>
        <row r="1106">
          <cell r="A1106" t="str">
            <v>Hartnell College</v>
          </cell>
          <cell r="B1106">
            <v>115393</v>
          </cell>
          <cell r="C1106" t="str">
            <v>00120900</v>
          </cell>
        </row>
        <row r="1107">
          <cell r="A1107" t="str">
            <v>Hartwick College</v>
          </cell>
          <cell r="B1107">
            <v>191533</v>
          </cell>
          <cell r="C1107" t="str">
            <v>00272900</v>
          </cell>
        </row>
        <row r="1108">
          <cell r="A1108" t="str">
            <v>Harvard University</v>
          </cell>
          <cell r="B1108">
            <v>166027</v>
          </cell>
          <cell r="C1108" t="str">
            <v>00215500</v>
          </cell>
        </row>
        <row r="1109">
          <cell r="A1109" t="str">
            <v>Harvey Mudd College</v>
          </cell>
          <cell r="B1109">
            <v>115409</v>
          </cell>
          <cell r="C1109" t="str">
            <v>00117100</v>
          </cell>
        </row>
        <row r="1110">
          <cell r="A1110" t="str">
            <v>Haskell Indian Nations University</v>
          </cell>
          <cell r="B1110">
            <v>155140</v>
          </cell>
          <cell r="C1110" t="str">
            <v>01043800</v>
          </cell>
        </row>
        <row r="1111">
          <cell r="A1111" t="str">
            <v>Hastings College</v>
          </cell>
          <cell r="B1111">
            <v>181127</v>
          </cell>
          <cell r="C1111" t="str">
            <v>00254800</v>
          </cell>
        </row>
        <row r="1112">
          <cell r="A1112" t="str">
            <v>Haverford College</v>
          </cell>
          <cell r="B1112">
            <v>212911</v>
          </cell>
          <cell r="C1112" t="str">
            <v>00327400</v>
          </cell>
        </row>
        <row r="1113">
          <cell r="A1113" t="str">
            <v>Hawaii Community College</v>
          </cell>
          <cell r="B1113">
            <v>383190</v>
          </cell>
          <cell r="C1113" t="str">
            <v>00525800</v>
          </cell>
        </row>
        <row r="1114">
          <cell r="A1114" t="str">
            <v>Hawaii Pacific University</v>
          </cell>
          <cell r="B1114">
            <v>141644</v>
          </cell>
          <cell r="C1114" t="str">
            <v>00727900</v>
          </cell>
        </row>
        <row r="1115">
          <cell r="A1115" t="str">
            <v>Hawkeye Community College</v>
          </cell>
          <cell r="B1115">
            <v>153445</v>
          </cell>
          <cell r="C1115" t="str">
            <v>00459500</v>
          </cell>
        </row>
        <row r="1116">
          <cell r="A1116" t="str">
            <v>Haywood Community College</v>
          </cell>
          <cell r="B1116">
            <v>198668</v>
          </cell>
          <cell r="C1116" t="str">
            <v>00808300</v>
          </cell>
        </row>
        <row r="1117">
          <cell r="A1117" t="str">
            <v>Hazard Community and Technical College</v>
          </cell>
          <cell r="B1117">
            <v>156790</v>
          </cell>
          <cell r="C1117" t="str">
            <v>00696200</v>
          </cell>
        </row>
        <row r="1118">
          <cell r="A1118" t="str">
            <v>Hazelden Betty Ford Graduate School of Addiction Studies</v>
          </cell>
          <cell r="B1118">
            <v>173683</v>
          </cell>
          <cell r="C1118" t="str">
            <v>04044300</v>
          </cell>
        </row>
        <row r="1119">
          <cell r="A1119" t="str">
            <v>Heartland Community College</v>
          </cell>
          <cell r="B1119">
            <v>384342</v>
          </cell>
          <cell r="C1119" t="str">
            <v>03083800</v>
          </cell>
        </row>
        <row r="1120">
          <cell r="A1120" t="str">
            <v>Hebrew College</v>
          </cell>
          <cell r="B1120">
            <v>166045</v>
          </cell>
          <cell r="C1120" t="str">
            <v>00215700</v>
          </cell>
        </row>
        <row r="1121">
          <cell r="A1121" t="str">
            <v>Hebrew Theological College</v>
          </cell>
          <cell r="B1121">
            <v>145497</v>
          </cell>
          <cell r="C1121" t="str">
            <v>00168500</v>
          </cell>
        </row>
        <row r="1122">
          <cell r="A1122" t="str">
            <v>Hebrew Union College-Jewish Institute of Religion</v>
          </cell>
          <cell r="B1122">
            <v>203067</v>
          </cell>
          <cell r="C1122" t="str">
            <v>00405400</v>
          </cell>
        </row>
        <row r="1123">
          <cell r="A1123" t="str">
            <v>Heidelberg University</v>
          </cell>
          <cell r="B1123">
            <v>203085</v>
          </cell>
          <cell r="C1123" t="str">
            <v>00304800</v>
          </cell>
        </row>
        <row r="1124">
          <cell r="A1124" t="str">
            <v>Helena College University of Montana</v>
          </cell>
          <cell r="B1124">
            <v>180276</v>
          </cell>
          <cell r="C1124" t="str">
            <v>00757000</v>
          </cell>
        </row>
        <row r="1125">
          <cell r="A1125" t="str">
            <v>Helene Fuld College of Nursing</v>
          </cell>
          <cell r="B1125">
            <v>191597</v>
          </cell>
          <cell r="C1125" t="str">
            <v>01015300</v>
          </cell>
        </row>
        <row r="1126">
          <cell r="A1126" t="str">
            <v>Hellenic College-Holy Cross Greek Orthodox School of Theology</v>
          </cell>
          <cell r="B1126">
            <v>166054</v>
          </cell>
          <cell r="C1126" t="str">
            <v>00215400</v>
          </cell>
        </row>
        <row r="1127">
          <cell r="A1127" t="str">
            <v>Helms College</v>
          </cell>
          <cell r="B1127">
            <v>481155</v>
          </cell>
          <cell r="C1127" t="str">
            <v>04206400</v>
          </cell>
        </row>
        <row r="1128">
          <cell r="A1128" t="str">
            <v>Henderson Community College</v>
          </cell>
          <cell r="B1128">
            <v>156851</v>
          </cell>
          <cell r="C1128" t="str">
            <v>00199300</v>
          </cell>
        </row>
        <row r="1129">
          <cell r="A1129" t="str">
            <v>Henderson State University</v>
          </cell>
          <cell r="B1129">
            <v>107071</v>
          </cell>
          <cell r="C1129" t="str">
            <v>00109800</v>
          </cell>
        </row>
        <row r="1130">
          <cell r="A1130" t="str">
            <v>Hendrix College</v>
          </cell>
          <cell r="B1130">
            <v>107080</v>
          </cell>
          <cell r="C1130" t="str">
            <v>00109900</v>
          </cell>
        </row>
        <row r="1131">
          <cell r="A1131" t="str">
            <v>Hennepin Technical College</v>
          </cell>
          <cell r="B1131">
            <v>173708</v>
          </cell>
          <cell r="C1131" t="str">
            <v>01049100</v>
          </cell>
        </row>
        <row r="1132">
          <cell r="A1132" t="str">
            <v>Henry Ford College</v>
          </cell>
          <cell r="B1132">
            <v>170240</v>
          </cell>
          <cell r="C1132" t="str">
            <v>00227000</v>
          </cell>
        </row>
        <row r="1133">
          <cell r="A1133" t="str">
            <v>Heritage Bible College</v>
          </cell>
          <cell r="B1133">
            <v>198677</v>
          </cell>
          <cell r="C1133" t="str">
            <v>03089300</v>
          </cell>
        </row>
        <row r="1134">
          <cell r="A1134" t="str">
            <v>Heritage Christian University</v>
          </cell>
          <cell r="B1134">
            <v>101453</v>
          </cell>
          <cell r="C1134" t="str">
            <v>02199700</v>
          </cell>
        </row>
        <row r="1135">
          <cell r="A1135" t="str">
            <v>Heritage University</v>
          </cell>
          <cell r="B1135">
            <v>235422</v>
          </cell>
          <cell r="C1135" t="str">
            <v>00377700</v>
          </cell>
        </row>
        <row r="1136">
          <cell r="A1136" t="str">
            <v>Herkimer County Community College</v>
          </cell>
          <cell r="B1136">
            <v>191612</v>
          </cell>
          <cell r="C1136" t="str">
            <v>00478800</v>
          </cell>
        </row>
        <row r="1137">
          <cell r="A1137" t="str">
            <v>Herzing University-Akron</v>
          </cell>
          <cell r="B1137">
            <v>200785</v>
          </cell>
          <cell r="C1137" t="str">
            <v>00962105</v>
          </cell>
        </row>
        <row r="1138">
          <cell r="A1138" t="str">
            <v>Herzing University-Atlanta</v>
          </cell>
          <cell r="B1138">
            <v>140340</v>
          </cell>
          <cell r="C1138" t="str">
            <v>00962106</v>
          </cell>
        </row>
        <row r="1139">
          <cell r="A1139" t="str">
            <v>Herzing University-Birmingham</v>
          </cell>
          <cell r="B1139">
            <v>101365</v>
          </cell>
          <cell r="C1139" t="str">
            <v>00962107</v>
          </cell>
        </row>
        <row r="1140">
          <cell r="A1140" t="str">
            <v>Herzing University-Brookfield</v>
          </cell>
          <cell r="B1140">
            <v>459851</v>
          </cell>
          <cell r="C1140" t="str">
            <v>00962104</v>
          </cell>
        </row>
        <row r="1141">
          <cell r="A1141" t="str">
            <v>Herzing University-Kenner</v>
          </cell>
          <cell r="B1141">
            <v>433536</v>
          </cell>
          <cell r="C1141" t="str">
            <v>00962110</v>
          </cell>
        </row>
        <row r="1142">
          <cell r="A1142" t="str">
            <v>Herzing University-Kenosha</v>
          </cell>
          <cell r="B1142">
            <v>459842</v>
          </cell>
          <cell r="C1142" t="str">
            <v>00962103</v>
          </cell>
        </row>
        <row r="1143">
          <cell r="A1143" t="str">
            <v>Herzing University-Madison</v>
          </cell>
          <cell r="B1143">
            <v>240392</v>
          </cell>
          <cell r="C1143" t="str">
            <v>00962100</v>
          </cell>
        </row>
        <row r="1144">
          <cell r="A1144" t="str">
            <v>Herzing University-Minneapolis</v>
          </cell>
          <cell r="B1144">
            <v>174154</v>
          </cell>
          <cell r="C1144" t="str">
            <v>00962108</v>
          </cell>
        </row>
        <row r="1145">
          <cell r="A1145" t="str">
            <v>Herzing University-Toledo</v>
          </cell>
          <cell r="B1145">
            <v>457022</v>
          </cell>
          <cell r="C1145" t="str">
            <v>00962102</v>
          </cell>
        </row>
        <row r="1146">
          <cell r="A1146" t="str">
            <v>Herzing University-Winter Park</v>
          </cell>
          <cell r="B1146">
            <v>386472</v>
          </cell>
          <cell r="C1146" t="str">
            <v>00962111</v>
          </cell>
        </row>
        <row r="1147">
          <cell r="A1147" t="str">
            <v>Hesston College</v>
          </cell>
          <cell r="B1147">
            <v>155177</v>
          </cell>
          <cell r="C1147" t="str">
            <v>00192000</v>
          </cell>
        </row>
        <row r="1148">
          <cell r="A1148" t="str">
            <v>Hibbing Community College</v>
          </cell>
          <cell r="B1148">
            <v>173735</v>
          </cell>
          <cell r="C1148" t="str">
            <v>00235500</v>
          </cell>
        </row>
        <row r="1149">
          <cell r="A1149" t="str">
            <v>High Point University</v>
          </cell>
          <cell r="B1149">
            <v>198695</v>
          </cell>
          <cell r="C1149" t="str">
            <v>00293300</v>
          </cell>
        </row>
        <row r="1150">
          <cell r="A1150" t="str">
            <v>High Tech High Graduate School of Education</v>
          </cell>
          <cell r="B1150">
            <v>485403</v>
          </cell>
          <cell r="C1150" t="str">
            <v>04217400</v>
          </cell>
        </row>
        <row r="1151">
          <cell r="A1151" t="str">
            <v>Highland Community College</v>
          </cell>
          <cell r="B1151">
            <v>145521</v>
          </cell>
          <cell r="C1151" t="str">
            <v>00168100</v>
          </cell>
        </row>
        <row r="1152">
          <cell r="A1152" t="str">
            <v>Highland Community College</v>
          </cell>
          <cell r="B1152">
            <v>155186</v>
          </cell>
          <cell r="C1152" t="str">
            <v>00192100</v>
          </cell>
        </row>
        <row r="1153">
          <cell r="A1153" t="str">
            <v>Highlands College of Montana Tech</v>
          </cell>
          <cell r="B1153">
            <v>180081</v>
          </cell>
          <cell r="C1153" t="str">
            <v>00253101</v>
          </cell>
        </row>
        <row r="1154">
          <cell r="A1154" t="str">
            <v>Highline College</v>
          </cell>
          <cell r="B1154">
            <v>235431</v>
          </cell>
          <cell r="C1154" t="str">
            <v>00378100</v>
          </cell>
        </row>
        <row r="1155">
          <cell r="A1155" t="str">
            <v>Hilbert College</v>
          </cell>
          <cell r="B1155">
            <v>191621</v>
          </cell>
          <cell r="C1155" t="str">
            <v>00273500</v>
          </cell>
        </row>
        <row r="1156">
          <cell r="A1156" t="str">
            <v>Hill College</v>
          </cell>
          <cell r="B1156">
            <v>225371</v>
          </cell>
          <cell r="C1156" t="str">
            <v>00357300</v>
          </cell>
        </row>
        <row r="1157">
          <cell r="A1157" t="str">
            <v>Hillsborough Community College</v>
          </cell>
          <cell r="B1157">
            <v>134495</v>
          </cell>
          <cell r="C1157" t="str">
            <v>00787000</v>
          </cell>
        </row>
        <row r="1158">
          <cell r="A1158" t="str">
            <v xml:space="preserve">Hillsborough Community College -  Brandon Campus                      </v>
          </cell>
          <cell r="B1158">
            <v>23</v>
          </cell>
          <cell r="C1158" t="str">
            <v>00787003</v>
          </cell>
        </row>
        <row r="1159">
          <cell r="A1159" t="str">
            <v xml:space="preserve">Hillsborough Community College -  South Shore Campus                  </v>
          </cell>
          <cell r="B1159">
            <v>25</v>
          </cell>
          <cell r="C1159" t="str">
            <v>00787005</v>
          </cell>
        </row>
        <row r="1160">
          <cell r="A1160" t="str">
            <v xml:space="preserve">Hillsborough Community College - Dale Mabry Campus                    </v>
          </cell>
          <cell r="B1160">
            <v>21</v>
          </cell>
          <cell r="C1160" t="str">
            <v>00787001</v>
          </cell>
        </row>
        <row r="1161">
          <cell r="A1161" t="str">
            <v xml:space="preserve">Hillsborough Community College - Plant City Campus                    </v>
          </cell>
          <cell r="B1161">
            <v>24</v>
          </cell>
          <cell r="C1161" t="str">
            <v>00787004</v>
          </cell>
        </row>
        <row r="1162">
          <cell r="A1162" t="str">
            <v xml:space="preserve">Hillsborough Community College - Ybor Campus                          </v>
          </cell>
          <cell r="B1162">
            <v>22</v>
          </cell>
          <cell r="C1162" t="str">
            <v>00787002</v>
          </cell>
        </row>
        <row r="1163">
          <cell r="A1163" t="str">
            <v>Hinds Community College</v>
          </cell>
          <cell r="B1163">
            <v>175786</v>
          </cell>
          <cell r="C1163" t="str">
            <v>00240700</v>
          </cell>
        </row>
        <row r="1164">
          <cell r="A1164" t="str">
            <v>Hiram College</v>
          </cell>
          <cell r="B1164">
            <v>203128</v>
          </cell>
          <cell r="C1164" t="str">
            <v>00304900</v>
          </cell>
        </row>
        <row r="1165">
          <cell r="A1165" t="str">
            <v>Hiwassee College</v>
          </cell>
          <cell r="B1165">
            <v>220312</v>
          </cell>
          <cell r="C1165" t="str">
            <v>00349400</v>
          </cell>
        </row>
        <row r="1166">
          <cell r="A1166" t="str">
            <v>Hobart William Smith Colleges</v>
          </cell>
          <cell r="B1166">
            <v>191630</v>
          </cell>
          <cell r="C1166" t="str">
            <v>00273100</v>
          </cell>
        </row>
        <row r="1167">
          <cell r="A1167" t="str">
            <v>Hobe Sound Bible College</v>
          </cell>
          <cell r="B1167">
            <v>134510</v>
          </cell>
          <cell r="C1167" t="str">
            <v>02188900</v>
          </cell>
        </row>
        <row r="1168">
          <cell r="A1168" t="str">
            <v>Hocking College</v>
          </cell>
          <cell r="B1168">
            <v>203155</v>
          </cell>
          <cell r="C1168" t="str">
            <v>00759800</v>
          </cell>
        </row>
        <row r="1169">
          <cell r="A1169" t="str">
            <v>Hodges University</v>
          </cell>
          <cell r="B1169">
            <v>367884</v>
          </cell>
          <cell r="C1169" t="str">
            <v>03037500</v>
          </cell>
        </row>
        <row r="1170">
          <cell r="A1170" t="str">
            <v>Hofstra University</v>
          </cell>
          <cell r="B1170">
            <v>191649</v>
          </cell>
          <cell r="C1170" t="str">
            <v>00273200</v>
          </cell>
        </row>
        <row r="1171">
          <cell r="A1171" t="str">
            <v>Hollins University</v>
          </cell>
          <cell r="B1171">
            <v>232308</v>
          </cell>
          <cell r="C1171" t="str">
            <v>00371500</v>
          </cell>
        </row>
        <row r="1172">
          <cell r="A1172" t="str">
            <v>Holmes Community College</v>
          </cell>
          <cell r="B1172">
            <v>175810</v>
          </cell>
          <cell r="C1172" t="str">
            <v>00240800</v>
          </cell>
        </row>
        <row r="1173">
          <cell r="A1173" t="str">
            <v>Holy Apostles College and Seminary</v>
          </cell>
          <cell r="B1173">
            <v>129534</v>
          </cell>
          <cell r="C1173" t="str">
            <v>00138900</v>
          </cell>
        </row>
        <row r="1174">
          <cell r="A1174" t="str">
            <v>Holy Cross College</v>
          </cell>
          <cell r="B1174">
            <v>150774</v>
          </cell>
          <cell r="C1174" t="str">
            <v>00726300</v>
          </cell>
        </row>
        <row r="1175">
          <cell r="A1175" t="str">
            <v>Holy Family University</v>
          </cell>
          <cell r="B1175">
            <v>212984</v>
          </cell>
          <cell r="C1175" t="str">
            <v>00327500</v>
          </cell>
        </row>
        <row r="1176">
          <cell r="A1176" t="str">
            <v>Holy Names University</v>
          </cell>
          <cell r="B1176">
            <v>115728</v>
          </cell>
          <cell r="C1176" t="str">
            <v>00118300</v>
          </cell>
        </row>
        <row r="1177">
          <cell r="A1177" t="str">
            <v>Holyoke Community College</v>
          </cell>
          <cell r="B1177">
            <v>166133</v>
          </cell>
          <cell r="C1177" t="str">
            <v>00217000</v>
          </cell>
        </row>
        <row r="1178">
          <cell r="A1178" t="str">
            <v>Homestead Schools</v>
          </cell>
          <cell r="B1178">
            <v>457086</v>
          </cell>
          <cell r="C1178" t="str">
            <v>04149700</v>
          </cell>
        </row>
        <row r="1179">
          <cell r="A1179" t="str">
            <v>Honolulu Community College</v>
          </cell>
          <cell r="B1179">
            <v>141680</v>
          </cell>
          <cell r="C1179" t="str">
            <v>00161200</v>
          </cell>
        </row>
        <row r="1180">
          <cell r="A1180" t="str">
            <v>Hood College</v>
          </cell>
          <cell r="B1180">
            <v>162760</v>
          </cell>
          <cell r="C1180" t="str">
            <v>00207600</v>
          </cell>
        </row>
        <row r="1181">
          <cell r="A1181" t="str">
            <v>Hood Theological Seminary</v>
          </cell>
          <cell r="B1181">
            <v>443076</v>
          </cell>
          <cell r="C1181" t="str">
            <v>03663300</v>
          </cell>
        </row>
        <row r="1182">
          <cell r="A1182" t="str">
            <v>Hope College</v>
          </cell>
          <cell r="B1182">
            <v>170301</v>
          </cell>
          <cell r="C1182" t="str">
            <v>00227300</v>
          </cell>
        </row>
        <row r="1183">
          <cell r="A1183" t="str">
            <v>Hope International University</v>
          </cell>
          <cell r="B1183">
            <v>120537</v>
          </cell>
          <cell r="C1183" t="str">
            <v>00125200</v>
          </cell>
        </row>
        <row r="1184">
          <cell r="A1184" t="str">
            <v>Hopkinsville Community College</v>
          </cell>
          <cell r="B1184">
            <v>156860</v>
          </cell>
          <cell r="C1184" t="str">
            <v>00199400</v>
          </cell>
        </row>
        <row r="1185">
          <cell r="A1185" t="str">
            <v>Horizon University</v>
          </cell>
          <cell r="B1185">
            <v>457226</v>
          </cell>
          <cell r="C1185" t="str">
            <v>04140500</v>
          </cell>
        </row>
        <row r="1186">
          <cell r="A1186" t="str">
            <v>Horry-Georgetown Technical College</v>
          </cell>
          <cell r="B1186">
            <v>218140</v>
          </cell>
          <cell r="C1186" t="str">
            <v>00492500</v>
          </cell>
        </row>
        <row r="1187">
          <cell r="A1187" t="str">
            <v>Houghton College</v>
          </cell>
          <cell r="B1187">
            <v>191676</v>
          </cell>
          <cell r="C1187" t="str">
            <v>00273400</v>
          </cell>
        </row>
        <row r="1188">
          <cell r="A1188" t="str">
            <v>Housatonic Community College</v>
          </cell>
          <cell r="B1188">
            <v>129543</v>
          </cell>
          <cell r="C1188" t="str">
            <v>00451300</v>
          </cell>
        </row>
        <row r="1189">
          <cell r="A1189" t="str">
            <v>Houston Baptist University</v>
          </cell>
          <cell r="B1189">
            <v>225399</v>
          </cell>
          <cell r="C1189" t="str">
            <v>00357600</v>
          </cell>
        </row>
        <row r="1190">
          <cell r="A1190" t="str">
            <v>Houston Community College</v>
          </cell>
          <cell r="B1190">
            <v>225423</v>
          </cell>
          <cell r="C1190" t="str">
            <v>01063300</v>
          </cell>
        </row>
        <row r="1191">
          <cell r="A1191" t="str">
            <v>Houston Graduate School of Theology</v>
          </cell>
          <cell r="B1191">
            <v>246345</v>
          </cell>
          <cell r="C1191" t="str">
            <v>02320200</v>
          </cell>
        </row>
        <row r="1192">
          <cell r="A1192" t="str">
            <v>Howard College</v>
          </cell>
          <cell r="B1192">
            <v>225520</v>
          </cell>
          <cell r="C1192" t="str">
            <v>00357400</v>
          </cell>
        </row>
        <row r="1193">
          <cell r="A1193" t="str">
            <v>Howard Community College</v>
          </cell>
          <cell r="B1193">
            <v>162779</v>
          </cell>
          <cell r="C1193" t="str">
            <v>00817500</v>
          </cell>
        </row>
        <row r="1194">
          <cell r="A1194" t="str">
            <v>Howard Payne University</v>
          </cell>
          <cell r="B1194">
            <v>225548</v>
          </cell>
          <cell r="C1194" t="str">
            <v>00357500</v>
          </cell>
        </row>
        <row r="1195">
          <cell r="A1195" t="str">
            <v>Howard University</v>
          </cell>
          <cell r="B1195">
            <v>131520</v>
          </cell>
          <cell r="C1195" t="str">
            <v>00144800</v>
          </cell>
        </row>
        <row r="1196">
          <cell r="A1196" t="str">
            <v>Hudson County Community College</v>
          </cell>
          <cell r="B1196">
            <v>184995</v>
          </cell>
          <cell r="C1196" t="str">
            <v>01295400</v>
          </cell>
        </row>
        <row r="1197">
          <cell r="A1197" t="str">
            <v>Hudson Valley Community College</v>
          </cell>
          <cell r="B1197">
            <v>191719</v>
          </cell>
          <cell r="C1197" t="str">
            <v>00286800</v>
          </cell>
        </row>
        <row r="1198">
          <cell r="A1198" t="str">
            <v>Hult International Business School</v>
          </cell>
          <cell r="B1198">
            <v>164368</v>
          </cell>
          <cell r="C1198" t="str">
            <v>04143200</v>
          </cell>
        </row>
        <row r="1199">
          <cell r="A1199" t="str">
            <v>Humacao Community College</v>
          </cell>
          <cell r="B1199">
            <v>242121</v>
          </cell>
          <cell r="C1199" t="str">
            <v>02340600</v>
          </cell>
        </row>
        <row r="1200">
          <cell r="A1200" t="str">
            <v>Humboldt State University</v>
          </cell>
          <cell r="B1200">
            <v>115755</v>
          </cell>
          <cell r="C1200" t="str">
            <v>00114900</v>
          </cell>
        </row>
        <row r="1201">
          <cell r="A1201" t="str">
            <v>Humphreys University-Stockton and Modesto Campuses</v>
          </cell>
          <cell r="B1201">
            <v>115773</v>
          </cell>
          <cell r="C1201" t="str">
            <v>00121200</v>
          </cell>
        </row>
        <row r="1202">
          <cell r="A1202" t="str">
            <v>Huntingdon College</v>
          </cell>
          <cell r="B1202">
            <v>101435</v>
          </cell>
          <cell r="C1202" t="str">
            <v>00101900</v>
          </cell>
        </row>
        <row r="1203">
          <cell r="A1203" t="str">
            <v>Huntington University</v>
          </cell>
          <cell r="B1203">
            <v>150941</v>
          </cell>
          <cell r="C1203" t="str">
            <v>00180300</v>
          </cell>
        </row>
        <row r="1204">
          <cell r="A1204" t="str">
            <v>Huntsville Bible College</v>
          </cell>
          <cell r="B1204">
            <v>449348</v>
          </cell>
          <cell r="C1204" t="str">
            <v>03894300</v>
          </cell>
        </row>
        <row r="1205">
          <cell r="A1205" t="str">
            <v>Husson University</v>
          </cell>
          <cell r="B1205">
            <v>487524</v>
          </cell>
          <cell r="C1205" t="str">
            <v>00204300</v>
          </cell>
        </row>
        <row r="1206">
          <cell r="A1206" t="str">
            <v>Huston-Tillotson University</v>
          </cell>
          <cell r="B1206">
            <v>225575</v>
          </cell>
          <cell r="C1206" t="str">
            <v>00357700</v>
          </cell>
        </row>
        <row r="1207">
          <cell r="A1207" t="str">
            <v>Hutchinson Community College</v>
          </cell>
          <cell r="B1207">
            <v>155195</v>
          </cell>
          <cell r="C1207" t="str">
            <v>00192300</v>
          </cell>
        </row>
        <row r="1208">
          <cell r="A1208" t="str">
            <v>Icahn School of Medicine at Mount Sinai</v>
          </cell>
          <cell r="B1208">
            <v>193405</v>
          </cell>
          <cell r="C1208" t="str">
            <v>00702600</v>
          </cell>
        </row>
        <row r="1209">
          <cell r="A1209" t="str">
            <v>Idaho State University</v>
          </cell>
          <cell r="B1209">
            <v>142276</v>
          </cell>
          <cell r="C1209" t="str">
            <v>00162000</v>
          </cell>
        </row>
        <row r="1210">
          <cell r="A1210" t="str">
            <v>Iliff School of Theology</v>
          </cell>
          <cell r="B1210">
            <v>127273</v>
          </cell>
          <cell r="C1210" t="str">
            <v>00135400</v>
          </cell>
        </row>
        <row r="1211">
          <cell r="A1211" t="str">
            <v>Ilisagvik College</v>
          </cell>
          <cell r="B1211">
            <v>434584</v>
          </cell>
          <cell r="C1211" t="str">
            <v>03461300</v>
          </cell>
        </row>
        <row r="1212">
          <cell r="A1212" t="str">
            <v>Illinois Central College</v>
          </cell>
          <cell r="B1212">
            <v>145682</v>
          </cell>
          <cell r="C1212" t="str">
            <v>00675300</v>
          </cell>
        </row>
        <row r="1213">
          <cell r="A1213" t="str">
            <v>Illinois College</v>
          </cell>
          <cell r="B1213">
            <v>145691</v>
          </cell>
          <cell r="C1213" t="str">
            <v>00168800</v>
          </cell>
        </row>
        <row r="1214">
          <cell r="A1214" t="str">
            <v>Illinois College of Optometry</v>
          </cell>
          <cell r="B1214">
            <v>145628</v>
          </cell>
          <cell r="C1214" t="str">
            <v>00168900</v>
          </cell>
        </row>
        <row r="1215">
          <cell r="A1215" t="str">
            <v>Illinois Institute of Technology</v>
          </cell>
          <cell r="B1215">
            <v>145725</v>
          </cell>
          <cell r="C1215" t="str">
            <v>00169100</v>
          </cell>
        </row>
        <row r="1216">
          <cell r="A1216" t="str">
            <v>Illinois State University</v>
          </cell>
          <cell r="B1216">
            <v>145813</v>
          </cell>
          <cell r="C1216" t="str">
            <v>00169200</v>
          </cell>
        </row>
        <row r="1217">
          <cell r="A1217" t="str">
            <v>Illinois Valley Community College</v>
          </cell>
          <cell r="B1217">
            <v>145831</v>
          </cell>
          <cell r="C1217" t="str">
            <v>00170500</v>
          </cell>
        </row>
        <row r="1218">
          <cell r="A1218" t="str">
            <v>Illinois Wesleyan University</v>
          </cell>
          <cell r="B1218">
            <v>145646</v>
          </cell>
          <cell r="C1218" t="str">
            <v>00169600</v>
          </cell>
        </row>
        <row r="1219">
          <cell r="A1219" t="str">
            <v>Immaculata University</v>
          </cell>
          <cell r="B1219">
            <v>213011</v>
          </cell>
          <cell r="C1219" t="str">
            <v>00327600</v>
          </cell>
        </row>
        <row r="1220">
          <cell r="A1220" t="str">
            <v>Imperial Valley College</v>
          </cell>
          <cell r="B1220">
            <v>115861</v>
          </cell>
          <cell r="C1220" t="str">
            <v>00121400</v>
          </cell>
        </row>
        <row r="1221">
          <cell r="A1221" t="str">
            <v>Independence Community College</v>
          </cell>
          <cell r="B1221">
            <v>155201</v>
          </cell>
          <cell r="C1221" t="str">
            <v>00192400</v>
          </cell>
        </row>
        <row r="1222">
          <cell r="A1222" t="str">
            <v>Independence University</v>
          </cell>
          <cell r="B1222">
            <v>465812</v>
          </cell>
          <cell r="C1222" t="str">
            <v>00367409</v>
          </cell>
        </row>
        <row r="1223">
          <cell r="A1223" t="str">
            <v>Indian Hills Community College</v>
          </cell>
          <cell r="B1223">
            <v>153472</v>
          </cell>
          <cell r="C1223" t="str">
            <v>00840300</v>
          </cell>
        </row>
        <row r="1224">
          <cell r="A1224" t="str">
            <v>Indian River State College</v>
          </cell>
          <cell r="B1224">
            <v>134608</v>
          </cell>
          <cell r="C1224" t="str">
            <v>00149300</v>
          </cell>
        </row>
        <row r="1225">
          <cell r="A1225" t="str">
            <v>Indiana Institute of Technology</v>
          </cell>
          <cell r="B1225">
            <v>151290</v>
          </cell>
          <cell r="C1225" t="str">
            <v>00180500</v>
          </cell>
        </row>
        <row r="1226">
          <cell r="A1226" t="str">
            <v>Indiana Institute of Technology-College of Professions Studies</v>
          </cell>
          <cell r="B1226">
            <v>492962</v>
          </cell>
          <cell r="C1226" t="str">
            <v>00180500</v>
          </cell>
        </row>
        <row r="1227">
          <cell r="A1227" t="str">
            <v>Indiana State University</v>
          </cell>
          <cell r="B1227">
            <v>151324</v>
          </cell>
          <cell r="C1227" t="str">
            <v>00180700</v>
          </cell>
        </row>
        <row r="1228">
          <cell r="A1228" t="str">
            <v>Indiana University of Pennsylvania-Main Campus</v>
          </cell>
          <cell r="B1228">
            <v>213020</v>
          </cell>
          <cell r="C1228" t="str">
            <v>00327700</v>
          </cell>
        </row>
        <row r="1229">
          <cell r="A1229" t="str">
            <v>Indiana University-Bloomington</v>
          </cell>
          <cell r="B1229">
            <v>151351</v>
          </cell>
          <cell r="C1229" t="str">
            <v>00180900</v>
          </cell>
        </row>
        <row r="1230">
          <cell r="A1230" t="str">
            <v>Indiana University-East</v>
          </cell>
          <cell r="B1230">
            <v>151388</v>
          </cell>
          <cell r="C1230" t="str">
            <v>00181100</v>
          </cell>
        </row>
        <row r="1231">
          <cell r="A1231" t="str">
            <v>Indiana University-Kokomo</v>
          </cell>
          <cell r="B1231">
            <v>151333</v>
          </cell>
          <cell r="C1231" t="str">
            <v>00181400</v>
          </cell>
        </row>
        <row r="1232">
          <cell r="A1232" t="str">
            <v>Indiana University-Northwest</v>
          </cell>
          <cell r="B1232">
            <v>151360</v>
          </cell>
          <cell r="C1232" t="str">
            <v>00181500</v>
          </cell>
        </row>
        <row r="1233">
          <cell r="A1233" t="str">
            <v>Indiana University-Purdue University-Indianapolis</v>
          </cell>
          <cell r="B1233">
            <v>151111</v>
          </cell>
          <cell r="C1233" t="str">
            <v>00181300</v>
          </cell>
        </row>
        <row r="1234">
          <cell r="A1234" t="str">
            <v>Indiana University-South Bend</v>
          </cell>
          <cell r="B1234">
            <v>151342</v>
          </cell>
          <cell r="C1234" t="str">
            <v>00181600</v>
          </cell>
        </row>
        <row r="1235">
          <cell r="A1235" t="str">
            <v>Indiana University-Southeast</v>
          </cell>
          <cell r="B1235">
            <v>151379</v>
          </cell>
          <cell r="C1235" t="str">
            <v>00181700</v>
          </cell>
        </row>
        <row r="1236">
          <cell r="A1236" t="str">
            <v>Indiana Wesleyan University-Marion</v>
          </cell>
          <cell r="B1236">
            <v>151801</v>
          </cell>
          <cell r="C1236" t="str">
            <v>00182200</v>
          </cell>
        </row>
        <row r="1237">
          <cell r="A1237" t="str">
            <v>Indiana Wesleyan University-National &amp; Global</v>
          </cell>
          <cell r="B1237">
            <v>488679</v>
          </cell>
          <cell r="C1237" t="str">
            <v>30182251</v>
          </cell>
        </row>
        <row r="1238">
          <cell r="A1238" t="str">
            <v>Institute for Clinical Social Work</v>
          </cell>
          <cell r="B1238">
            <v>145886</v>
          </cell>
          <cell r="C1238" t="str">
            <v>02573700</v>
          </cell>
        </row>
        <row r="1239">
          <cell r="A1239" t="str">
            <v>Institute for Doctoral Studies in the Visual Arts</v>
          </cell>
          <cell r="B1239">
            <v>462044</v>
          </cell>
          <cell r="C1239" t="str">
            <v>04188800</v>
          </cell>
        </row>
        <row r="1240">
          <cell r="A1240" t="str">
            <v>Institute of American Indian and Alaska Native Culture and Arts Development</v>
          </cell>
          <cell r="B1240">
            <v>187745</v>
          </cell>
          <cell r="C1240" t="str">
            <v>02146400</v>
          </cell>
        </row>
        <row r="1241">
          <cell r="A1241" t="str">
            <v>Institute of Taoist Education and Acupuncture</v>
          </cell>
          <cell r="B1241">
            <v>454838</v>
          </cell>
          <cell r="C1241" t="str">
            <v>04121200</v>
          </cell>
        </row>
        <row r="1242">
          <cell r="A1242" t="str">
            <v>Institute of World Politics</v>
          </cell>
          <cell r="B1242">
            <v>455804</v>
          </cell>
          <cell r="C1242" t="str">
            <v>04114400</v>
          </cell>
        </row>
        <row r="1243">
          <cell r="A1243" t="str">
            <v>Instituto Tecnologico de Puerto Rico-Recinto de Guayama</v>
          </cell>
          <cell r="B1243">
            <v>242556</v>
          </cell>
          <cell r="C1243" t="str">
            <v>02241904</v>
          </cell>
        </row>
        <row r="1244">
          <cell r="A1244" t="str">
            <v>Instituto Tecnologico de Puerto Rico-Recinto de Manati</v>
          </cell>
          <cell r="B1244">
            <v>242042</v>
          </cell>
          <cell r="C1244" t="str">
            <v>02241910</v>
          </cell>
        </row>
        <row r="1245">
          <cell r="A1245" t="str">
            <v>Instituto Tecnologico de Puerto Rico-Recinto de Ponce</v>
          </cell>
          <cell r="B1245">
            <v>242565</v>
          </cell>
          <cell r="C1245" t="str">
            <v>02241908</v>
          </cell>
        </row>
        <row r="1246">
          <cell r="A1246" t="str">
            <v>Instituto Tecnologico de Puerto Rico-Recinto de San Juan</v>
          </cell>
          <cell r="B1246">
            <v>242583</v>
          </cell>
          <cell r="C1246" t="str">
            <v>02241907</v>
          </cell>
        </row>
        <row r="1247">
          <cell r="A1247" t="str">
            <v>Inter American University of Puerto Rico-Aguadilla</v>
          </cell>
          <cell r="B1247">
            <v>242626</v>
          </cell>
          <cell r="C1247" t="str">
            <v>00393900</v>
          </cell>
        </row>
        <row r="1248">
          <cell r="A1248" t="str">
            <v>Inter American University of Puerto Rico-Arecibo</v>
          </cell>
          <cell r="B1248">
            <v>242635</v>
          </cell>
          <cell r="C1248" t="str">
            <v>00502600</v>
          </cell>
        </row>
        <row r="1249">
          <cell r="A1249" t="str">
            <v>Inter American University of Puerto Rico-Barranquitas</v>
          </cell>
          <cell r="B1249">
            <v>242644</v>
          </cell>
          <cell r="C1249" t="str">
            <v>00502700</v>
          </cell>
        </row>
        <row r="1250">
          <cell r="A1250" t="str">
            <v>Inter American University of Puerto Rico-Bayamon</v>
          </cell>
          <cell r="B1250">
            <v>242705</v>
          </cell>
          <cell r="C1250" t="str">
            <v>00502800</v>
          </cell>
        </row>
        <row r="1251">
          <cell r="A1251" t="str">
            <v>Inter American University of Puerto Rico-Fajardo</v>
          </cell>
          <cell r="B1251">
            <v>242680</v>
          </cell>
          <cell r="C1251" t="str">
            <v>02282800</v>
          </cell>
        </row>
        <row r="1252">
          <cell r="A1252" t="str">
            <v>Inter American University of Puerto Rico-Guayama</v>
          </cell>
          <cell r="B1252">
            <v>242699</v>
          </cell>
          <cell r="C1252" t="str">
            <v>02282700</v>
          </cell>
        </row>
        <row r="1253">
          <cell r="A1253" t="str">
            <v>Inter American University of Puerto Rico-Metro</v>
          </cell>
          <cell r="B1253">
            <v>242653</v>
          </cell>
          <cell r="C1253" t="str">
            <v>00394000</v>
          </cell>
        </row>
        <row r="1254">
          <cell r="A1254" t="str">
            <v>Inter American University of Puerto Rico-Ponce</v>
          </cell>
          <cell r="B1254">
            <v>242662</v>
          </cell>
          <cell r="C1254" t="str">
            <v>00502900</v>
          </cell>
        </row>
        <row r="1255">
          <cell r="A1255" t="str">
            <v>Inter American University of Puerto Rico-San German</v>
          </cell>
          <cell r="B1255">
            <v>242617</v>
          </cell>
          <cell r="C1255" t="str">
            <v>04254200</v>
          </cell>
        </row>
        <row r="1256">
          <cell r="A1256" t="str">
            <v>Inter American University of Puerto Rico-School of Law</v>
          </cell>
          <cell r="B1256">
            <v>242723</v>
          </cell>
          <cell r="C1256" t="str">
            <v>04250900</v>
          </cell>
        </row>
        <row r="1257">
          <cell r="A1257" t="str">
            <v>Inter American University of Puerto Rico-School of Optometry</v>
          </cell>
          <cell r="B1257">
            <v>404222</v>
          </cell>
          <cell r="C1257" t="str">
            <v>04251000</v>
          </cell>
        </row>
        <row r="1258">
          <cell r="A1258" t="str">
            <v>Interdenominational Theological Center</v>
          </cell>
          <cell r="B1258">
            <v>140146</v>
          </cell>
          <cell r="C1258" t="str">
            <v>00156800</v>
          </cell>
        </row>
        <row r="1259">
          <cell r="A1259" t="str">
            <v>International Baptist College and Seminary</v>
          </cell>
          <cell r="B1259">
            <v>436614</v>
          </cell>
          <cell r="C1259" t="str">
            <v>03347300</v>
          </cell>
        </row>
        <row r="1260">
          <cell r="A1260" t="str">
            <v>Inver Hills Community College</v>
          </cell>
          <cell r="B1260">
            <v>173799</v>
          </cell>
          <cell r="C1260" t="str">
            <v>00974000</v>
          </cell>
        </row>
        <row r="1261">
          <cell r="A1261" t="str">
            <v>Iona College</v>
          </cell>
          <cell r="B1261">
            <v>191931</v>
          </cell>
          <cell r="C1261" t="str">
            <v>00273700</v>
          </cell>
        </row>
        <row r="1262">
          <cell r="A1262" t="str">
            <v>Iowa Central Community College</v>
          </cell>
          <cell r="B1262">
            <v>153524</v>
          </cell>
          <cell r="C1262" t="str">
            <v>00186500</v>
          </cell>
        </row>
        <row r="1263">
          <cell r="A1263" t="str">
            <v>Iowa Lakes Community College</v>
          </cell>
          <cell r="B1263">
            <v>153533</v>
          </cell>
          <cell r="C1263" t="str">
            <v>00186400</v>
          </cell>
        </row>
        <row r="1264">
          <cell r="A1264" t="str">
            <v>Iowa State University</v>
          </cell>
          <cell r="B1264">
            <v>153603</v>
          </cell>
          <cell r="C1264" t="str">
            <v>00186900</v>
          </cell>
        </row>
        <row r="1265">
          <cell r="A1265" t="str">
            <v>Iowa Wesleyan University</v>
          </cell>
          <cell r="B1265">
            <v>153621</v>
          </cell>
          <cell r="C1265" t="str">
            <v>00187100</v>
          </cell>
        </row>
        <row r="1266">
          <cell r="A1266" t="str">
            <v>Iowa Western Community College</v>
          </cell>
          <cell r="B1266">
            <v>153630</v>
          </cell>
          <cell r="C1266" t="str">
            <v>00459800</v>
          </cell>
        </row>
        <row r="1267">
          <cell r="A1267" t="str">
            <v>Irvine Valley College</v>
          </cell>
          <cell r="B1267">
            <v>116439</v>
          </cell>
          <cell r="C1267" t="str">
            <v>02539500</v>
          </cell>
        </row>
        <row r="1268">
          <cell r="A1268" t="str">
            <v>Isothermal Community College</v>
          </cell>
          <cell r="B1268">
            <v>198710</v>
          </cell>
          <cell r="C1268" t="str">
            <v>00293400</v>
          </cell>
        </row>
        <row r="1269">
          <cell r="A1269" t="str">
            <v>Itasca Community College</v>
          </cell>
          <cell r="B1269">
            <v>173805</v>
          </cell>
          <cell r="C1269" t="str">
            <v>00235600</v>
          </cell>
        </row>
        <row r="1270">
          <cell r="A1270" t="str">
            <v>Itawamba Community College</v>
          </cell>
          <cell r="B1270">
            <v>175829</v>
          </cell>
          <cell r="C1270" t="str">
            <v>00240900</v>
          </cell>
        </row>
        <row r="1271">
          <cell r="A1271" t="str">
            <v>Ithaca College</v>
          </cell>
          <cell r="B1271">
            <v>191968</v>
          </cell>
          <cell r="C1271" t="str">
            <v>00273900</v>
          </cell>
        </row>
        <row r="1272">
          <cell r="A1272" t="str">
            <v>Ivy Tech Community College</v>
          </cell>
          <cell r="B1272">
            <v>150987</v>
          </cell>
          <cell r="C1272" t="str">
            <v>00991700</v>
          </cell>
        </row>
        <row r="1273">
          <cell r="A1273" t="str">
            <v>J F Ingram State Technical College</v>
          </cell>
          <cell r="B1273">
            <v>101471</v>
          </cell>
          <cell r="C1273" t="str">
            <v>03002500</v>
          </cell>
        </row>
        <row r="1274">
          <cell r="A1274" t="str">
            <v>J Sargeant Reynolds Community College</v>
          </cell>
          <cell r="B1274">
            <v>232414</v>
          </cell>
          <cell r="C1274" t="str">
            <v>00375900</v>
          </cell>
        </row>
        <row r="1275">
          <cell r="A1275" t="str">
            <v>J. F. Drake State Community and Technical College</v>
          </cell>
          <cell r="B1275">
            <v>101462</v>
          </cell>
          <cell r="C1275" t="str">
            <v>00526000</v>
          </cell>
        </row>
        <row r="1276">
          <cell r="A1276" t="str">
            <v>Jackson College</v>
          </cell>
          <cell r="B1276">
            <v>170444</v>
          </cell>
          <cell r="C1276" t="str">
            <v>00227400</v>
          </cell>
        </row>
        <row r="1277">
          <cell r="A1277" t="str">
            <v>Jackson State Community College</v>
          </cell>
          <cell r="B1277">
            <v>220400</v>
          </cell>
          <cell r="C1277" t="str">
            <v>00493700</v>
          </cell>
        </row>
        <row r="1278">
          <cell r="A1278" t="str">
            <v>Jackson State University</v>
          </cell>
          <cell r="B1278">
            <v>175856</v>
          </cell>
          <cell r="C1278" t="str">
            <v>00241000</v>
          </cell>
        </row>
        <row r="1279">
          <cell r="A1279" t="str">
            <v>Jacksonville College-Main Campus</v>
          </cell>
          <cell r="B1279">
            <v>225876</v>
          </cell>
          <cell r="C1279" t="str">
            <v>00357900</v>
          </cell>
        </row>
        <row r="1280">
          <cell r="A1280" t="str">
            <v>Jacksonville State University</v>
          </cell>
          <cell r="B1280">
            <v>101480</v>
          </cell>
          <cell r="C1280" t="str">
            <v>00102000</v>
          </cell>
        </row>
        <row r="1281">
          <cell r="A1281" t="str">
            <v>Jacksonville University</v>
          </cell>
          <cell r="B1281">
            <v>134945</v>
          </cell>
          <cell r="C1281" t="str">
            <v>00149500</v>
          </cell>
        </row>
        <row r="1282">
          <cell r="A1282" t="str">
            <v>James A Rhodes State College</v>
          </cell>
          <cell r="B1282">
            <v>203678</v>
          </cell>
          <cell r="C1282" t="str">
            <v>01002700</v>
          </cell>
        </row>
        <row r="1283">
          <cell r="A1283" t="str">
            <v>James Madison University</v>
          </cell>
          <cell r="B1283">
            <v>232423</v>
          </cell>
          <cell r="C1283" t="str">
            <v>00372100</v>
          </cell>
        </row>
        <row r="1284">
          <cell r="A1284" t="str">
            <v>James Sprunt Community College</v>
          </cell>
          <cell r="B1284">
            <v>198729</v>
          </cell>
          <cell r="C1284" t="str">
            <v>00768700</v>
          </cell>
        </row>
        <row r="1285">
          <cell r="A1285" t="str">
            <v>Jamestown Community College</v>
          </cell>
          <cell r="B1285">
            <v>191986</v>
          </cell>
          <cell r="C1285" t="str">
            <v>00286900</v>
          </cell>
        </row>
        <row r="1286">
          <cell r="A1286" t="str">
            <v>Jarvis Christian College</v>
          </cell>
          <cell r="B1286">
            <v>225885</v>
          </cell>
          <cell r="C1286" t="str">
            <v>00363700</v>
          </cell>
        </row>
        <row r="1287">
          <cell r="A1287" t="str">
            <v>Jefferson College</v>
          </cell>
          <cell r="B1287">
            <v>177676</v>
          </cell>
          <cell r="C1287" t="str">
            <v>00246800</v>
          </cell>
        </row>
        <row r="1288">
          <cell r="A1288" t="str">
            <v>Jefferson College of Health Sciences</v>
          </cell>
          <cell r="B1288">
            <v>231837</v>
          </cell>
          <cell r="C1288" t="str">
            <v>00662200</v>
          </cell>
        </row>
        <row r="1289">
          <cell r="A1289" t="str">
            <v>Jefferson Community and Technical College</v>
          </cell>
          <cell r="B1289">
            <v>156921</v>
          </cell>
          <cell r="C1289" t="str">
            <v>00696100</v>
          </cell>
        </row>
        <row r="1290">
          <cell r="A1290" t="str">
            <v>Jefferson Community College</v>
          </cell>
          <cell r="B1290">
            <v>192022</v>
          </cell>
          <cell r="C1290" t="str">
            <v>00287000</v>
          </cell>
        </row>
        <row r="1291">
          <cell r="A1291" t="str">
            <v>Jefferson Regional Medical Center School of Nursing</v>
          </cell>
          <cell r="B1291">
            <v>107123</v>
          </cell>
          <cell r="C1291" t="str">
            <v>02330800</v>
          </cell>
        </row>
        <row r="1292">
          <cell r="A1292" t="str">
            <v>Jefferson State Community College</v>
          </cell>
          <cell r="B1292">
            <v>101505</v>
          </cell>
          <cell r="C1292" t="str">
            <v>00102200</v>
          </cell>
        </row>
        <row r="1293">
          <cell r="A1293" t="str">
            <v>Jewish Theological Seminary of America</v>
          </cell>
          <cell r="B1293">
            <v>192040</v>
          </cell>
          <cell r="C1293" t="str">
            <v>00274000</v>
          </cell>
        </row>
        <row r="1294">
          <cell r="A1294" t="str">
            <v>John A Gupton College</v>
          </cell>
          <cell r="B1294">
            <v>220464</v>
          </cell>
          <cell r="C1294" t="str">
            <v>00885900</v>
          </cell>
        </row>
        <row r="1295">
          <cell r="A1295" t="str">
            <v>John A Logan College</v>
          </cell>
          <cell r="B1295">
            <v>146205</v>
          </cell>
          <cell r="C1295" t="str">
            <v>00807600</v>
          </cell>
        </row>
        <row r="1296">
          <cell r="A1296" t="str">
            <v>John Brown University</v>
          </cell>
          <cell r="B1296">
            <v>107141</v>
          </cell>
          <cell r="C1296" t="str">
            <v>00110000</v>
          </cell>
        </row>
        <row r="1297">
          <cell r="A1297" t="str">
            <v>John C Calhoun State Community College</v>
          </cell>
          <cell r="B1297">
            <v>101514</v>
          </cell>
          <cell r="C1297" t="str">
            <v>00101300</v>
          </cell>
        </row>
        <row r="1298">
          <cell r="A1298" t="str">
            <v>John Carroll University</v>
          </cell>
          <cell r="B1298">
            <v>203368</v>
          </cell>
          <cell r="C1298" t="str">
            <v>00305000</v>
          </cell>
        </row>
        <row r="1299">
          <cell r="A1299" t="str">
            <v>John F. Kennedy University</v>
          </cell>
          <cell r="B1299">
            <v>116712</v>
          </cell>
          <cell r="C1299" t="str">
            <v>00448400</v>
          </cell>
        </row>
        <row r="1300">
          <cell r="A1300" t="str">
            <v>John Paul the Great Catholic University</v>
          </cell>
          <cell r="B1300">
            <v>462354</v>
          </cell>
          <cell r="C1300" t="str">
            <v>04193700</v>
          </cell>
        </row>
        <row r="1301">
          <cell r="A1301" t="str">
            <v>John Tyler Community College</v>
          </cell>
          <cell r="B1301">
            <v>232450</v>
          </cell>
          <cell r="C1301" t="str">
            <v>00400400</v>
          </cell>
        </row>
        <row r="1302">
          <cell r="A1302" t="str">
            <v>John Wood Community College</v>
          </cell>
          <cell r="B1302">
            <v>146278</v>
          </cell>
          <cell r="C1302" t="str">
            <v>01281300</v>
          </cell>
        </row>
        <row r="1303">
          <cell r="A1303" t="str">
            <v>Johns Hopkins University</v>
          </cell>
          <cell r="B1303">
            <v>162928</v>
          </cell>
          <cell r="C1303" t="str">
            <v>00207700</v>
          </cell>
        </row>
        <row r="1304">
          <cell r="A1304" t="str">
            <v>Johnson &amp; Wales University-Charlotte</v>
          </cell>
          <cell r="B1304">
            <v>445708</v>
          </cell>
          <cell r="C1304" t="str">
            <v>00340410</v>
          </cell>
        </row>
        <row r="1305">
          <cell r="A1305" t="str">
            <v>Johnson &amp; Wales University-Denver</v>
          </cell>
          <cell r="B1305">
            <v>439288</v>
          </cell>
          <cell r="C1305" t="str">
            <v>00340409</v>
          </cell>
        </row>
        <row r="1306">
          <cell r="A1306" t="str">
            <v>Johnson &amp; Wales University-North Miami</v>
          </cell>
          <cell r="B1306">
            <v>414823</v>
          </cell>
          <cell r="C1306" t="str">
            <v>00340403</v>
          </cell>
        </row>
        <row r="1307">
          <cell r="A1307" t="str">
            <v>Johnson &amp; Wales University-Providence</v>
          </cell>
          <cell r="B1307">
            <v>217235</v>
          </cell>
          <cell r="C1307" t="str">
            <v>00340400</v>
          </cell>
        </row>
        <row r="1308">
          <cell r="A1308" t="str">
            <v>Johnson C Smith University</v>
          </cell>
          <cell r="B1308">
            <v>198756</v>
          </cell>
          <cell r="C1308" t="str">
            <v>00293600</v>
          </cell>
        </row>
        <row r="1309">
          <cell r="A1309" t="str">
            <v>Johnson College</v>
          </cell>
          <cell r="B1309">
            <v>213233</v>
          </cell>
          <cell r="C1309" t="str">
            <v>02114200</v>
          </cell>
        </row>
        <row r="1310">
          <cell r="A1310" t="str">
            <v>Johnson County Community College</v>
          </cell>
          <cell r="B1310">
            <v>155210</v>
          </cell>
          <cell r="C1310" t="str">
            <v>00824400</v>
          </cell>
        </row>
        <row r="1311">
          <cell r="A1311" t="str">
            <v>Johnson University</v>
          </cell>
          <cell r="B1311">
            <v>220473</v>
          </cell>
          <cell r="C1311" t="str">
            <v>00349500</v>
          </cell>
        </row>
        <row r="1312">
          <cell r="A1312" t="str">
            <v>Johnson University Florida</v>
          </cell>
          <cell r="B1312">
            <v>132879</v>
          </cell>
          <cell r="C1312" t="str">
            <v>00349503</v>
          </cell>
        </row>
        <row r="1313">
          <cell r="A1313" t="str">
            <v>Johnston Community College</v>
          </cell>
          <cell r="B1313">
            <v>198774</v>
          </cell>
          <cell r="C1313" t="str">
            <v>00933600</v>
          </cell>
        </row>
        <row r="1314">
          <cell r="A1314" t="str">
            <v>Joliet Junior College</v>
          </cell>
          <cell r="B1314">
            <v>146296</v>
          </cell>
          <cell r="C1314" t="str">
            <v>00169900</v>
          </cell>
        </row>
        <row r="1315">
          <cell r="A1315" t="str">
            <v>Jones County Junior College</v>
          </cell>
          <cell r="B1315">
            <v>175883</v>
          </cell>
          <cell r="C1315" t="str">
            <v>00241100</v>
          </cell>
        </row>
        <row r="1316">
          <cell r="A1316" t="str">
            <v>Judson College</v>
          </cell>
          <cell r="B1316">
            <v>101541</v>
          </cell>
          <cell r="C1316" t="str">
            <v>00102300</v>
          </cell>
        </row>
        <row r="1317">
          <cell r="A1317" t="str">
            <v>Judson University</v>
          </cell>
          <cell r="B1317">
            <v>146339</v>
          </cell>
          <cell r="C1317" t="str">
            <v>00170000</v>
          </cell>
        </row>
        <row r="1318">
          <cell r="A1318" t="str">
            <v>Jung Tao School of Classical Chinese Medicine</v>
          </cell>
          <cell r="B1318">
            <v>461139</v>
          </cell>
          <cell r="C1318" t="str">
            <v>04073300</v>
          </cell>
        </row>
        <row r="1319">
          <cell r="A1319" t="str">
            <v>Juniata College</v>
          </cell>
          <cell r="B1319">
            <v>213251</v>
          </cell>
          <cell r="C1319" t="str">
            <v>00327900</v>
          </cell>
        </row>
        <row r="1320">
          <cell r="A1320" t="str">
            <v>Kalamazoo College</v>
          </cell>
          <cell r="B1320">
            <v>170532</v>
          </cell>
          <cell r="C1320" t="str">
            <v>00227500</v>
          </cell>
        </row>
        <row r="1321">
          <cell r="A1321" t="str">
            <v>Kalamazoo Valley Community College</v>
          </cell>
          <cell r="B1321">
            <v>170541</v>
          </cell>
          <cell r="C1321" t="str">
            <v>00694900</v>
          </cell>
        </row>
        <row r="1322">
          <cell r="A1322" t="str">
            <v>Kankakee Community College</v>
          </cell>
          <cell r="B1322">
            <v>146348</v>
          </cell>
          <cell r="C1322" t="str">
            <v>00769000</v>
          </cell>
        </row>
        <row r="1323">
          <cell r="A1323" t="str">
            <v>Kansas Christian College</v>
          </cell>
          <cell r="B1323">
            <v>155308</v>
          </cell>
          <cell r="C1323" t="str">
            <v>02168900</v>
          </cell>
        </row>
        <row r="1324">
          <cell r="A1324" t="str">
            <v>Kansas City Art Institute</v>
          </cell>
          <cell r="B1324">
            <v>177746</v>
          </cell>
          <cell r="C1324" t="str">
            <v>00247300</v>
          </cell>
        </row>
        <row r="1325">
          <cell r="A1325" t="str">
            <v>Kansas City Kansas Community College</v>
          </cell>
          <cell r="B1325">
            <v>155292</v>
          </cell>
          <cell r="C1325" t="str">
            <v>00192500</v>
          </cell>
        </row>
        <row r="1326">
          <cell r="A1326" t="str">
            <v>Kansas City University of Medicine and Biosciences</v>
          </cell>
          <cell r="B1326">
            <v>179812</v>
          </cell>
          <cell r="C1326" t="str">
            <v>00247400</v>
          </cell>
        </row>
        <row r="1327">
          <cell r="A1327" t="str">
            <v>Kansas City University of Medicine and Biosciences-Joplin</v>
          </cell>
          <cell r="B1327">
            <v>490601</v>
          </cell>
          <cell r="C1327" t="str">
            <v>00247401</v>
          </cell>
        </row>
        <row r="1328">
          <cell r="A1328" t="str">
            <v>Kansas State University</v>
          </cell>
          <cell r="B1328">
            <v>155399</v>
          </cell>
          <cell r="C1328" t="str">
            <v>00192800</v>
          </cell>
        </row>
        <row r="1329">
          <cell r="A1329" t="str">
            <v>Kansas Wesleyan University</v>
          </cell>
          <cell r="B1329">
            <v>155414</v>
          </cell>
          <cell r="C1329" t="str">
            <v>00192900</v>
          </cell>
        </row>
        <row r="1330">
          <cell r="A1330" t="str">
            <v>Kapiolani Community College</v>
          </cell>
          <cell r="B1330">
            <v>141796</v>
          </cell>
          <cell r="C1330" t="str">
            <v>00161300</v>
          </cell>
        </row>
        <row r="1331">
          <cell r="A1331" t="str">
            <v>Kaskaskia College</v>
          </cell>
          <cell r="B1331">
            <v>146366</v>
          </cell>
          <cell r="C1331" t="str">
            <v>00170100</v>
          </cell>
        </row>
        <row r="1332">
          <cell r="A1332" t="str">
            <v>Kauai Community College</v>
          </cell>
          <cell r="B1332">
            <v>141802</v>
          </cell>
          <cell r="C1332" t="str">
            <v>00161400</v>
          </cell>
        </row>
        <row r="1333">
          <cell r="A1333" t="str">
            <v>Kean University</v>
          </cell>
          <cell r="B1333">
            <v>185262</v>
          </cell>
          <cell r="C1333" t="str">
            <v>00262200</v>
          </cell>
        </row>
        <row r="1334">
          <cell r="A1334" t="str">
            <v>Keck Graduate Institute</v>
          </cell>
          <cell r="B1334">
            <v>440031</v>
          </cell>
          <cell r="C1334" t="str">
            <v>03853300</v>
          </cell>
        </row>
        <row r="1335">
          <cell r="A1335" t="str">
            <v>Keene State College</v>
          </cell>
          <cell r="B1335">
            <v>183062</v>
          </cell>
          <cell r="C1335" t="str">
            <v>00259000</v>
          </cell>
        </row>
        <row r="1336">
          <cell r="A1336" t="str">
            <v>Kehilath Yakov Rabbinical Seminary</v>
          </cell>
          <cell r="B1336">
            <v>192165</v>
          </cell>
          <cell r="C1336" t="str">
            <v>01054900</v>
          </cell>
        </row>
        <row r="1337">
          <cell r="A1337" t="str">
            <v>Keiser University-Ft Lauderdale</v>
          </cell>
          <cell r="B1337">
            <v>135081</v>
          </cell>
          <cell r="C1337" t="str">
            <v>02151900</v>
          </cell>
        </row>
        <row r="1338">
          <cell r="A1338" t="str">
            <v>Kellogg Community College</v>
          </cell>
          <cell r="B1338">
            <v>170550</v>
          </cell>
          <cell r="C1338" t="str">
            <v>00227600</v>
          </cell>
        </row>
        <row r="1339">
          <cell r="A1339" t="str">
            <v>Kennebec Valley Community College</v>
          </cell>
          <cell r="B1339">
            <v>161192</v>
          </cell>
          <cell r="C1339" t="str">
            <v>00982600</v>
          </cell>
        </row>
        <row r="1340">
          <cell r="A1340" t="str">
            <v>Kennesaw State University</v>
          </cell>
          <cell r="B1340">
            <v>486840</v>
          </cell>
          <cell r="C1340" t="str">
            <v>00157700</v>
          </cell>
        </row>
        <row r="1341">
          <cell r="A1341" t="str">
            <v>Kenrick Glennon Seminary</v>
          </cell>
          <cell r="B1341">
            <v>177816</v>
          </cell>
          <cell r="C1341" t="str">
            <v>00247600</v>
          </cell>
        </row>
        <row r="1342">
          <cell r="A1342" t="str">
            <v>Kent State University at Ashtabula</v>
          </cell>
          <cell r="B1342">
            <v>203447</v>
          </cell>
          <cell r="C1342" t="str">
            <v>00305105</v>
          </cell>
        </row>
        <row r="1343">
          <cell r="A1343" t="str">
            <v>Kent State University at East Liverpool</v>
          </cell>
          <cell r="B1343">
            <v>203456</v>
          </cell>
          <cell r="C1343" t="str">
            <v>00305106</v>
          </cell>
        </row>
        <row r="1344">
          <cell r="A1344" t="str">
            <v>Kent State University at Geauga</v>
          </cell>
          <cell r="B1344">
            <v>203526</v>
          </cell>
          <cell r="C1344" t="str">
            <v>00305101</v>
          </cell>
        </row>
        <row r="1345">
          <cell r="A1345" t="str">
            <v>Kent State University at Kent</v>
          </cell>
          <cell r="B1345">
            <v>203517</v>
          </cell>
          <cell r="C1345" t="str">
            <v>00305100</v>
          </cell>
        </row>
        <row r="1346">
          <cell r="A1346" t="str">
            <v>Kent State University at Salem</v>
          </cell>
          <cell r="B1346">
            <v>203492</v>
          </cell>
          <cell r="C1346" t="str">
            <v>00305107</v>
          </cell>
        </row>
        <row r="1347">
          <cell r="A1347" t="str">
            <v>Kent State University at Stark</v>
          </cell>
          <cell r="B1347">
            <v>203465</v>
          </cell>
          <cell r="C1347" t="str">
            <v>00305102</v>
          </cell>
        </row>
        <row r="1348">
          <cell r="A1348" t="str">
            <v>Kent State University at Trumbull</v>
          </cell>
          <cell r="B1348">
            <v>203474</v>
          </cell>
          <cell r="C1348" t="str">
            <v>00305104</v>
          </cell>
        </row>
        <row r="1349">
          <cell r="A1349" t="str">
            <v>Kent State University at Tuscarawas</v>
          </cell>
          <cell r="B1349">
            <v>203483</v>
          </cell>
          <cell r="C1349" t="str">
            <v>00305103</v>
          </cell>
        </row>
        <row r="1350">
          <cell r="A1350" t="str">
            <v>Kentucky Christian University</v>
          </cell>
          <cell r="B1350">
            <v>157100</v>
          </cell>
          <cell r="C1350" t="str">
            <v>00196500</v>
          </cell>
        </row>
        <row r="1351">
          <cell r="A1351" t="str">
            <v>Kentucky Mountain Bible College</v>
          </cell>
          <cell r="B1351">
            <v>157030</v>
          </cell>
          <cell r="C1351" t="str">
            <v>03002100</v>
          </cell>
        </row>
        <row r="1352">
          <cell r="A1352" t="str">
            <v>Kentucky State University</v>
          </cell>
          <cell r="B1352">
            <v>157058</v>
          </cell>
          <cell r="C1352" t="str">
            <v>00196800</v>
          </cell>
        </row>
        <row r="1353">
          <cell r="A1353" t="str">
            <v>Kentucky Wesleyan College</v>
          </cell>
          <cell r="B1353">
            <v>157076</v>
          </cell>
          <cell r="C1353" t="str">
            <v>00196900</v>
          </cell>
        </row>
        <row r="1354">
          <cell r="A1354" t="str">
            <v>Kenyon College</v>
          </cell>
          <cell r="B1354">
            <v>203535</v>
          </cell>
          <cell r="C1354" t="str">
            <v>00306500</v>
          </cell>
        </row>
        <row r="1355">
          <cell r="A1355" t="str">
            <v>Kettering College</v>
          </cell>
          <cell r="B1355">
            <v>203544</v>
          </cell>
          <cell r="C1355" t="str">
            <v>00703500</v>
          </cell>
        </row>
        <row r="1356">
          <cell r="A1356" t="str">
            <v>Kettering University</v>
          </cell>
          <cell r="B1356">
            <v>169983</v>
          </cell>
          <cell r="C1356" t="str">
            <v>00226200</v>
          </cell>
        </row>
        <row r="1357">
          <cell r="A1357" t="str">
            <v>Keuka College</v>
          </cell>
          <cell r="B1357">
            <v>192192</v>
          </cell>
          <cell r="C1357" t="str">
            <v>00274400</v>
          </cell>
        </row>
        <row r="1358">
          <cell r="A1358" t="str">
            <v>Keweenaw Bay Ojibwa Community College</v>
          </cell>
          <cell r="B1358">
            <v>461315</v>
          </cell>
          <cell r="C1358" t="str">
            <v>04164700</v>
          </cell>
        </row>
        <row r="1359">
          <cell r="A1359" t="str">
            <v>Keystone College</v>
          </cell>
          <cell r="B1359">
            <v>213303</v>
          </cell>
          <cell r="C1359" t="str">
            <v>00328000</v>
          </cell>
        </row>
        <row r="1360">
          <cell r="A1360" t="str">
            <v>Kilgore College</v>
          </cell>
          <cell r="B1360">
            <v>226019</v>
          </cell>
          <cell r="C1360" t="str">
            <v>00358000</v>
          </cell>
        </row>
        <row r="1361">
          <cell r="A1361" t="str">
            <v>King University</v>
          </cell>
          <cell r="B1361">
            <v>220516</v>
          </cell>
          <cell r="C1361" t="str">
            <v>00349600</v>
          </cell>
        </row>
        <row r="1362">
          <cell r="A1362" t="str">
            <v>King's College</v>
          </cell>
          <cell r="B1362">
            <v>213321</v>
          </cell>
          <cell r="C1362" t="str">
            <v>00328200</v>
          </cell>
        </row>
        <row r="1363">
          <cell r="A1363" t="str">
            <v>Kirkwood Community College</v>
          </cell>
          <cell r="B1363">
            <v>153737</v>
          </cell>
          <cell r="C1363" t="str">
            <v>00407600</v>
          </cell>
        </row>
        <row r="1364">
          <cell r="A1364" t="str">
            <v>Kirtland Community College</v>
          </cell>
          <cell r="B1364">
            <v>170587</v>
          </cell>
          <cell r="C1364" t="str">
            <v>00717100</v>
          </cell>
        </row>
        <row r="1365">
          <cell r="A1365" t="str">
            <v>Kishwaukee College</v>
          </cell>
          <cell r="B1365">
            <v>146418</v>
          </cell>
          <cell r="C1365" t="str">
            <v>00768400</v>
          </cell>
        </row>
        <row r="1366">
          <cell r="A1366" t="str">
            <v>Klamath Community College</v>
          </cell>
          <cell r="B1366">
            <v>428392</v>
          </cell>
          <cell r="C1366" t="str">
            <v>03428300</v>
          </cell>
        </row>
        <row r="1367">
          <cell r="A1367" t="str">
            <v>Knox College</v>
          </cell>
          <cell r="B1367">
            <v>146427</v>
          </cell>
          <cell r="C1367" t="str">
            <v>00170400</v>
          </cell>
        </row>
        <row r="1368">
          <cell r="A1368" t="str">
            <v>Kutztown University of Pennsylvania</v>
          </cell>
          <cell r="B1368">
            <v>213349</v>
          </cell>
          <cell r="C1368" t="str">
            <v>00332200</v>
          </cell>
        </row>
        <row r="1369">
          <cell r="A1369" t="str">
            <v>Kuyper College</v>
          </cell>
          <cell r="B1369">
            <v>171881</v>
          </cell>
          <cell r="C1369" t="str">
            <v>00231100</v>
          </cell>
        </row>
        <row r="1370">
          <cell r="A1370" t="str">
            <v>La Roche University</v>
          </cell>
          <cell r="B1370">
            <v>213358</v>
          </cell>
          <cell r="C1370" t="str">
            <v>00398700</v>
          </cell>
        </row>
        <row r="1371">
          <cell r="A1371" t="str">
            <v>La Salle University</v>
          </cell>
          <cell r="B1371">
            <v>213367</v>
          </cell>
          <cell r="C1371" t="str">
            <v>00328700</v>
          </cell>
        </row>
        <row r="1372">
          <cell r="A1372" t="str">
            <v>La Sierra University</v>
          </cell>
          <cell r="B1372">
            <v>117627</v>
          </cell>
          <cell r="C1372" t="str">
            <v>00121500</v>
          </cell>
        </row>
        <row r="1373">
          <cell r="A1373" t="str">
            <v>Labette Community College</v>
          </cell>
          <cell r="B1373">
            <v>155450</v>
          </cell>
          <cell r="C1373" t="str">
            <v>00193000</v>
          </cell>
        </row>
        <row r="1374">
          <cell r="A1374" t="str">
            <v>Laboure College</v>
          </cell>
          <cell r="B1374">
            <v>165264</v>
          </cell>
          <cell r="C1374" t="str">
            <v>00632400</v>
          </cell>
        </row>
        <row r="1375">
          <cell r="A1375" t="str">
            <v>Lac Courte Oreilles Ojibwa Community College</v>
          </cell>
          <cell r="B1375">
            <v>260372</v>
          </cell>
          <cell r="C1375" t="str">
            <v>02532200</v>
          </cell>
        </row>
        <row r="1376">
          <cell r="A1376" t="str">
            <v>Lackawanna College</v>
          </cell>
          <cell r="B1376">
            <v>213376</v>
          </cell>
          <cell r="C1376" t="str">
            <v>00328300</v>
          </cell>
        </row>
        <row r="1377">
          <cell r="A1377" t="str">
            <v>Lafayette College</v>
          </cell>
          <cell r="B1377">
            <v>213385</v>
          </cell>
          <cell r="C1377" t="str">
            <v>00328400</v>
          </cell>
        </row>
        <row r="1378">
          <cell r="A1378" t="str">
            <v>LaGrange College</v>
          </cell>
          <cell r="B1378">
            <v>140234</v>
          </cell>
          <cell r="C1378" t="str">
            <v>00157800</v>
          </cell>
        </row>
        <row r="1379">
          <cell r="A1379" t="str">
            <v>Laguna College of Art and Design</v>
          </cell>
          <cell r="B1379">
            <v>117168</v>
          </cell>
          <cell r="C1379" t="str">
            <v>02330500</v>
          </cell>
        </row>
        <row r="1380">
          <cell r="A1380" t="str">
            <v>Lake Area Technical Institute</v>
          </cell>
          <cell r="B1380">
            <v>219143</v>
          </cell>
          <cell r="C1380" t="str">
            <v>00530900</v>
          </cell>
        </row>
        <row r="1381">
          <cell r="A1381" t="str">
            <v>Lake Erie College</v>
          </cell>
          <cell r="B1381">
            <v>203580</v>
          </cell>
          <cell r="C1381" t="str">
            <v>00306600</v>
          </cell>
        </row>
        <row r="1382">
          <cell r="A1382" t="str">
            <v>Lake Erie College of Osteopathic Medicine</v>
          </cell>
          <cell r="B1382">
            <v>407629</v>
          </cell>
          <cell r="C1382" t="str">
            <v>03090800</v>
          </cell>
        </row>
        <row r="1383">
          <cell r="A1383" t="str">
            <v>Lake Forest College</v>
          </cell>
          <cell r="B1383">
            <v>146481</v>
          </cell>
          <cell r="C1383" t="str">
            <v>00170600</v>
          </cell>
        </row>
        <row r="1384">
          <cell r="A1384" t="str">
            <v>Lake Forest Graduate School of Management</v>
          </cell>
          <cell r="B1384">
            <v>146490</v>
          </cell>
          <cell r="C1384" t="str">
            <v>02319200</v>
          </cell>
        </row>
        <row r="1385">
          <cell r="A1385" t="str">
            <v>Lake Land College</v>
          </cell>
          <cell r="B1385">
            <v>146506</v>
          </cell>
          <cell r="C1385" t="str">
            <v>00764400</v>
          </cell>
        </row>
        <row r="1386">
          <cell r="A1386" t="str">
            <v>Lake Michigan College</v>
          </cell>
          <cell r="B1386">
            <v>170620</v>
          </cell>
          <cell r="C1386" t="str">
            <v>00227700</v>
          </cell>
        </row>
        <row r="1387">
          <cell r="A1387" t="str">
            <v>Lake Region State College</v>
          </cell>
          <cell r="B1387">
            <v>200192</v>
          </cell>
          <cell r="C1387" t="str">
            <v>00299100</v>
          </cell>
        </row>
        <row r="1388">
          <cell r="A1388" t="str">
            <v>Lake Superior College</v>
          </cell>
          <cell r="B1388">
            <v>173461</v>
          </cell>
          <cell r="C1388" t="str">
            <v>00575700</v>
          </cell>
        </row>
        <row r="1389">
          <cell r="A1389" t="str">
            <v>Lake Superior State University</v>
          </cell>
          <cell r="B1389">
            <v>170639</v>
          </cell>
          <cell r="C1389" t="str">
            <v>00229300</v>
          </cell>
        </row>
        <row r="1390">
          <cell r="A1390" t="str">
            <v>Lake Tahoe Community College</v>
          </cell>
          <cell r="B1390">
            <v>117195</v>
          </cell>
          <cell r="C1390" t="str">
            <v>01290700</v>
          </cell>
        </row>
        <row r="1391">
          <cell r="A1391" t="str">
            <v>Lake Washington Institute of Technology</v>
          </cell>
          <cell r="B1391">
            <v>235699</v>
          </cell>
          <cell r="C1391" t="str">
            <v>00537300</v>
          </cell>
        </row>
        <row r="1392">
          <cell r="A1392" t="str">
            <v>Lakeland Community College</v>
          </cell>
          <cell r="B1392">
            <v>203599</v>
          </cell>
          <cell r="C1392" t="str">
            <v>00680400</v>
          </cell>
        </row>
        <row r="1393">
          <cell r="A1393" t="str">
            <v>Lakeland University</v>
          </cell>
          <cell r="B1393">
            <v>238980</v>
          </cell>
          <cell r="C1393" t="str">
            <v>00385400</v>
          </cell>
        </row>
        <row r="1394">
          <cell r="A1394" t="str">
            <v>Lakes Region Community College</v>
          </cell>
          <cell r="B1394">
            <v>183123</v>
          </cell>
          <cell r="C1394" t="str">
            <v>00755500</v>
          </cell>
        </row>
        <row r="1395">
          <cell r="A1395" t="str">
            <v>Lakeshore Technical College</v>
          </cell>
          <cell r="B1395">
            <v>239008</v>
          </cell>
          <cell r="C1395" t="str">
            <v>00919400</v>
          </cell>
        </row>
        <row r="1396">
          <cell r="A1396" t="str">
            <v>Lake-Sumter State College</v>
          </cell>
          <cell r="B1396">
            <v>135188</v>
          </cell>
          <cell r="C1396" t="str">
            <v>00150200</v>
          </cell>
        </row>
        <row r="1397">
          <cell r="A1397" t="str">
            <v>Lakeview College of Nursing</v>
          </cell>
          <cell r="B1397">
            <v>146533</v>
          </cell>
          <cell r="C1397" t="str">
            <v>01050100</v>
          </cell>
        </row>
        <row r="1398">
          <cell r="A1398" t="str">
            <v>Lamar Community College</v>
          </cell>
          <cell r="B1398">
            <v>127389</v>
          </cell>
          <cell r="C1398" t="str">
            <v>00135500</v>
          </cell>
        </row>
        <row r="1399">
          <cell r="A1399" t="str">
            <v>Lamar Institute of Technology</v>
          </cell>
          <cell r="B1399">
            <v>441760</v>
          </cell>
          <cell r="C1399" t="str">
            <v>03627300</v>
          </cell>
        </row>
        <row r="1400">
          <cell r="A1400" t="str">
            <v>Lamar State College-Orange</v>
          </cell>
          <cell r="B1400">
            <v>226107</v>
          </cell>
          <cell r="C1400" t="str">
            <v>02358200</v>
          </cell>
        </row>
        <row r="1401">
          <cell r="A1401" t="str">
            <v>Lamar State College-Port Arthur</v>
          </cell>
          <cell r="B1401">
            <v>226116</v>
          </cell>
          <cell r="C1401" t="str">
            <v>02348500</v>
          </cell>
        </row>
        <row r="1402">
          <cell r="A1402" t="str">
            <v>Lamar University</v>
          </cell>
          <cell r="B1402">
            <v>226091</v>
          </cell>
          <cell r="C1402" t="str">
            <v>00358100</v>
          </cell>
        </row>
        <row r="1403">
          <cell r="A1403" t="str">
            <v>Lancaster Bible College</v>
          </cell>
          <cell r="B1403">
            <v>213400</v>
          </cell>
          <cell r="C1403" t="str">
            <v>00328500</v>
          </cell>
        </row>
        <row r="1404">
          <cell r="A1404" t="str">
            <v>Lancaster County Career and Technology Center</v>
          </cell>
          <cell r="B1404">
            <v>418533</v>
          </cell>
          <cell r="C1404" t="str">
            <v>02310800</v>
          </cell>
        </row>
        <row r="1405">
          <cell r="A1405" t="str">
            <v>Lancaster Theological Seminary</v>
          </cell>
          <cell r="B1405">
            <v>213446</v>
          </cell>
          <cell r="C1405" t="str">
            <v>00328600</v>
          </cell>
        </row>
        <row r="1406">
          <cell r="A1406" t="str">
            <v>Lander University</v>
          </cell>
          <cell r="B1406">
            <v>218229</v>
          </cell>
          <cell r="C1406" t="str">
            <v>00343500</v>
          </cell>
        </row>
        <row r="1407">
          <cell r="A1407" t="str">
            <v>Landmark College</v>
          </cell>
          <cell r="B1407">
            <v>247649</v>
          </cell>
          <cell r="C1407" t="str">
            <v>02532600</v>
          </cell>
        </row>
        <row r="1408">
          <cell r="A1408" t="str">
            <v>Lane College</v>
          </cell>
          <cell r="B1408">
            <v>220598</v>
          </cell>
          <cell r="C1408" t="str">
            <v>00349900</v>
          </cell>
        </row>
        <row r="1409">
          <cell r="A1409" t="str">
            <v>Lane Community College</v>
          </cell>
          <cell r="B1409">
            <v>209038</v>
          </cell>
          <cell r="C1409" t="str">
            <v>00319600</v>
          </cell>
        </row>
        <row r="1410">
          <cell r="A1410" t="str">
            <v>Laney College</v>
          </cell>
          <cell r="B1410">
            <v>117247</v>
          </cell>
          <cell r="C1410" t="str">
            <v>00126600</v>
          </cell>
        </row>
        <row r="1411">
          <cell r="A1411" t="str">
            <v>Langston University</v>
          </cell>
          <cell r="B1411">
            <v>207209</v>
          </cell>
          <cell r="C1411" t="str">
            <v>00315700</v>
          </cell>
        </row>
        <row r="1412">
          <cell r="A1412" t="str">
            <v>Lanier Technical College</v>
          </cell>
          <cell r="B1412">
            <v>140243</v>
          </cell>
          <cell r="C1412" t="str">
            <v>00525400</v>
          </cell>
        </row>
        <row r="1413">
          <cell r="A1413" t="str">
            <v>Lansing Community College</v>
          </cell>
          <cell r="B1413">
            <v>170657</v>
          </cell>
          <cell r="C1413" t="str">
            <v>00227800</v>
          </cell>
        </row>
        <row r="1414">
          <cell r="A1414" t="str">
            <v>Laramie County Community College</v>
          </cell>
          <cell r="B1414">
            <v>240620</v>
          </cell>
          <cell r="C1414" t="str">
            <v>00925900</v>
          </cell>
        </row>
        <row r="1415">
          <cell r="A1415" t="str">
            <v>Laredo College</v>
          </cell>
          <cell r="B1415">
            <v>226134</v>
          </cell>
          <cell r="C1415" t="str">
            <v>00358200</v>
          </cell>
        </row>
        <row r="1416">
          <cell r="A1416" t="str">
            <v>Las Positas College</v>
          </cell>
          <cell r="B1416">
            <v>366401</v>
          </cell>
          <cell r="C1416" t="str">
            <v>03035700</v>
          </cell>
        </row>
        <row r="1417">
          <cell r="A1417" t="str">
            <v>Las Vegas College</v>
          </cell>
          <cell r="B1417">
            <v>182148</v>
          </cell>
          <cell r="C1417" t="str">
            <v>02237500</v>
          </cell>
        </row>
        <row r="1418">
          <cell r="A1418" t="str">
            <v>Lasell College</v>
          </cell>
          <cell r="B1418">
            <v>166391</v>
          </cell>
          <cell r="C1418" t="str">
            <v>00215800</v>
          </cell>
        </row>
        <row r="1419">
          <cell r="A1419" t="str">
            <v>Lassen Community College</v>
          </cell>
          <cell r="B1419">
            <v>117274</v>
          </cell>
          <cell r="C1419" t="str">
            <v>00121700</v>
          </cell>
        </row>
        <row r="1420">
          <cell r="A1420" t="str">
            <v>Lawrence Memorial Hospital School of Nursing</v>
          </cell>
          <cell r="B1420">
            <v>166407</v>
          </cell>
          <cell r="C1420" t="str">
            <v>00633100</v>
          </cell>
        </row>
        <row r="1421">
          <cell r="A1421" t="str">
            <v>Lawrence Technological University</v>
          </cell>
          <cell r="B1421">
            <v>170675</v>
          </cell>
          <cell r="C1421" t="str">
            <v>00227900</v>
          </cell>
        </row>
        <row r="1422">
          <cell r="A1422" t="str">
            <v>Lawrence University</v>
          </cell>
          <cell r="B1422">
            <v>239017</v>
          </cell>
          <cell r="C1422" t="str">
            <v>00385600</v>
          </cell>
        </row>
        <row r="1423">
          <cell r="A1423" t="str">
            <v>Lawson State Community College</v>
          </cell>
          <cell r="B1423">
            <v>101569</v>
          </cell>
          <cell r="C1423" t="str">
            <v>00105900</v>
          </cell>
        </row>
        <row r="1424">
          <cell r="A1424" t="str">
            <v>LDS Business College</v>
          </cell>
          <cell r="B1424">
            <v>230418</v>
          </cell>
          <cell r="C1424" t="str">
            <v>00367200</v>
          </cell>
        </row>
        <row r="1425">
          <cell r="A1425" t="str">
            <v>Le Moyne College</v>
          </cell>
          <cell r="B1425">
            <v>192323</v>
          </cell>
          <cell r="C1425" t="str">
            <v>00274800</v>
          </cell>
        </row>
        <row r="1426">
          <cell r="A1426" t="str">
            <v>Le Moyne-Owen College</v>
          </cell>
          <cell r="B1426">
            <v>220604</v>
          </cell>
          <cell r="C1426" t="str">
            <v>00350100</v>
          </cell>
        </row>
        <row r="1427">
          <cell r="A1427" t="str">
            <v>Lebanon Valley College</v>
          </cell>
          <cell r="B1427">
            <v>213507</v>
          </cell>
          <cell r="C1427" t="str">
            <v>00328800</v>
          </cell>
        </row>
        <row r="1428">
          <cell r="A1428" t="str">
            <v>Lee College</v>
          </cell>
          <cell r="B1428">
            <v>226204</v>
          </cell>
          <cell r="C1428" t="str">
            <v>00358300</v>
          </cell>
        </row>
        <row r="1429">
          <cell r="A1429" t="str">
            <v>Lee University</v>
          </cell>
          <cell r="B1429">
            <v>220613</v>
          </cell>
          <cell r="C1429" t="str">
            <v>00350000</v>
          </cell>
        </row>
        <row r="1430">
          <cell r="A1430" t="str">
            <v>Leech Lake Tribal College</v>
          </cell>
          <cell r="B1430">
            <v>413626</v>
          </cell>
          <cell r="C1430" t="str">
            <v>03096400</v>
          </cell>
        </row>
        <row r="1431">
          <cell r="A1431" t="str">
            <v>Lees-McRae College</v>
          </cell>
          <cell r="B1431">
            <v>198808</v>
          </cell>
          <cell r="C1431" t="str">
            <v>00293900</v>
          </cell>
        </row>
        <row r="1432">
          <cell r="A1432" t="str">
            <v>Leeward Community College</v>
          </cell>
          <cell r="B1432">
            <v>141811</v>
          </cell>
          <cell r="C1432" t="str">
            <v>00454900</v>
          </cell>
        </row>
        <row r="1433">
          <cell r="A1433" t="str">
            <v>Lehigh Carbon Community College</v>
          </cell>
          <cell r="B1433">
            <v>213525</v>
          </cell>
          <cell r="C1433" t="str">
            <v>00681000</v>
          </cell>
        </row>
        <row r="1434">
          <cell r="A1434" t="str">
            <v>Lehigh University</v>
          </cell>
          <cell r="B1434">
            <v>213543</v>
          </cell>
          <cell r="C1434" t="str">
            <v>00328900</v>
          </cell>
        </row>
        <row r="1435">
          <cell r="A1435" t="str">
            <v>Lenoir Community College</v>
          </cell>
          <cell r="B1435">
            <v>198817</v>
          </cell>
          <cell r="C1435" t="str">
            <v>00294000</v>
          </cell>
        </row>
        <row r="1436">
          <cell r="A1436" t="str">
            <v>Lenoir-Rhyne University</v>
          </cell>
          <cell r="B1436">
            <v>198835</v>
          </cell>
          <cell r="C1436" t="str">
            <v>00294100</v>
          </cell>
        </row>
        <row r="1437">
          <cell r="A1437" t="str">
            <v>Lesley University</v>
          </cell>
          <cell r="B1437">
            <v>166452</v>
          </cell>
          <cell r="C1437" t="str">
            <v>00216000</v>
          </cell>
        </row>
        <row r="1438">
          <cell r="A1438" t="str">
            <v>LeTourneau University</v>
          </cell>
          <cell r="B1438">
            <v>226231</v>
          </cell>
          <cell r="C1438" t="str">
            <v>00358400</v>
          </cell>
        </row>
        <row r="1439">
          <cell r="A1439" t="str">
            <v>Lewis &amp; Clark College</v>
          </cell>
          <cell r="B1439">
            <v>209056</v>
          </cell>
          <cell r="C1439" t="str">
            <v>00319700</v>
          </cell>
        </row>
        <row r="1440">
          <cell r="A1440" t="str">
            <v>Lewis and Clark Community College</v>
          </cell>
          <cell r="B1440">
            <v>146603</v>
          </cell>
          <cell r="C1440" t="str">
            <v>01002000</v>
          </cell>
        </row>
        <row r="1441">
          <cell r="A1441" t="str">
            <v>Lewis University</v>
          </cell>
          <cell r="B1441">
            <v>146612</v>
          </cell>
          <cell r="C1441" t="str">
            <v>00170700</v>
          </cell>
        </row>
        <row r="1442">
          <cell r="A1442" t="str">
            <v>Lewis-Clark State College</v>
          </cell>
          <cell r="B1442">
            <v>142328</v>
          </cell>
          <cell r="C1442" t="str">
            <v>00162100</v>
          </cell>
        </row>
        <row r="1443">
          <cell r="A1443" t="str">
            <v>Lexington Theological Seminary</v>
          </cell>
          <cell r="B1443">
            <v>157207</v>
          </cell>
          <cell r="C1443" t="str">
            <v>00197100</v>
          </cell>
        </row>
        <row r="1444">
          <cell r="A1444" t="str">
            <v>Liberty University</v>
          </cell>
          <cell r="B1444">
            <v>232557</v>
          </cell>
          <cell r="C1444" t="str">
            <v>02053000</v>
          </cell>
        </row>
        <row r="1445">
          <cell r="A1445" t="str">
            <v>Life Chiropractic College West</v>
          </cell>
          <cell r="B1445">
            <v>117520</v>
          </cell>
          <cell r="C1445" t="str">
            <v>02228500</v>
          </cell>
        </row>
        <row r="1446">
          <cell r="A1446" t="str">
            <v>Life Pacific College</v>
          </cell>
          <cell r="B1446">
            <v>117104</v>
          </cell>
          <cell r="C1446" t="str">
            <v>02270600</v>
          </cell>
        </row>
        <row r="1447">
          <cell r="A1447" t="str">
            <v>Life University</v>
          </cell>
          <cell r="B1447">
            <v>140252</v>
          </cell>
          <cell r="C1447" t="str">
            <v>02074800</v>
          </cell>
        </row>
        <row r="1448">
          <cell r="A1448" t="str">
            <v>Limestone College</v>
          </cell>
          <cell r="B1448">
            <v>218238</v>
          </cell>
          <cell r="C1448" t="str">
            <v>00343600</v>
          </cell>
        </row>
        <row r="1449">
          <cell r="A1449" t="str">
            <v>Lincoln Christian University</v>
          </cell>
          <cell r="B1449">
            <v>146667</v>
          </cell>
          <cell r="C1449" t="str">
            <v>00170800</v>
          </cell>
        </row>
        <row r="1450">
          <cell r="A1450" t="str">
            <v>Lincoln College</v>
          </cell>
          <cell r="B1450">
            <v>146676</v>
          </cell>
          <cell r="C1450" t="str">
            <v>00170900</v>
          </cell>
        </row>
        <row r="1451">
          <cell r="A1451" t="str">
            <v>Lincoln Land Community College</v>
          </cell>
          <cell r="B1451">
            <v>146685</v>
          </cell>
          <cell r="C1451" t="str">
            <v>00717000</v>
          </cell>
        </row>
        <row r="1452">
          <cell r="A1452" t="str">
            <v>Lincoln Memorial University</v>
          </cell>
          <cell r="B1452">
            <v>220631</v>
          </cell>
          <cell r="C1452" t="str">
            <v>00350200</v>
          </cell>
        </row>
        <row r="1453">
          <cell r="A1453" t="str">
            <v>Lincoln Trail College</v>
          </cell>
          <cell r="B1453">
            <v>403478</v>
          </cell>
          <cell r="C1453" t="str">
            <v>00978600</v>
          </cell>
        </row>
        <row r="1454">
          <cell r="A1454" t="str">
            <v>Lincoln University</v>
          </cell>
          <cell r="B1454">
            <v>117557</v>
          </cell>
          <cell r="C1454" t="str">
            <v>00329000</v>
          </cell>
        </row>
        <row r="1455">
          <cell r="A1455" t="str">
            <v>Lincoln University</v>
          </cell>
          <cell r="B1455">
            <v>177940</v>
          </cell>
          <cell r="C1455" t="str">
            <v>00697500</v>
          </cell>
        </row>
        <row r="1456">
          <cell r="A1456" t="str">
            <v>Lincoln University</v>
          </cell>
          <cell r="B1456">
            <v>213598</v>
          </cell>
          <cell r="C1456" t="str">
            <v>00247900</v>
          </cell>
        </row>
        <row r="1457">
          <cell r="A1457" t="str">
            <v>Lindenwood University</v>
          </cell>
          <cell r="B1457">
            <v>177968</v>
          </cell>
          <cell r="C1457" t="str">
            <v>00248000</v>
          </cell>
        </row>
        <row r="1458">
          <cell r="A1458" t="str">
            <v>Lindsey Wilson College</v>
          </cell>
          <cell r="B1458">
            <v>157216</v>
          </cell>
          <cell r="C1458" t="str">
            <v>00197200</v>
          </cell>
        </row>
        <row r="1459">
          <cell r="A1459" t="str">
            <v>Linfield College-McMinnville Campus</v>
          </cell>
          <cell r="B1459">
            <v>209065</v>
          </cell>
          <cell r="C1459" t="str">
            <v>00319800</v>
          </cell>
        </row>
        <row r="1460">
          <cell r="A1460" t="str">
            <v>Linfield College-Online and Continuing Education</v>
          </cell>
          <cell r="B1460">
            <v>437325</v>
          </cell>
          <cell r="C1460" t="str">
            <v>00319800</v>
          </cell>
        </row>
        <row r="1461">
          <cell r="A1461" t="str">
            <v>Linfield College-School of Nursing</v>
          </cell>
          <cell r="B1461">
            <v>437316</v>
          </cell>
          <cell r="C1461" t="str">
            <v>00319801</v>
          </cell>
        </row>
        <row r="1462">
          <cell r="A1462" t="str">
            <v>Linn-Benton Community College</v>
          </cell>
          <cell r="B1462">
            <v>209074</v>
          </cell>
          <cell r="C1462" t="str">
            <v>00693800</v>
          </cell>
        </row>
        <row r="1463">
          <cell r="A1463" t="str">
            <v>Lipscomb University</v>
          </cell>
          <cell r="B1463">
            <v>219976</v>
          </cell>
          <cell r="C1463" t="str">
            <v>00348600</v>
          </cell>
        </row>
        <row r="1464">
          <cell r="A1464" t="str">
            <v>Little Big Horn College</v>
          </cell>
          <cell r="B1464">
            <v>180328</v>
          </cell>
          <cell r="C1464" t="str">
            <v>02286600</v>
          </cell>
        </row>
        <row r="1465">
          <cell r="A1465" t="str">
            <v>Little Priest Tribal College</v>
          </cell>
          <cell r="B1465">
            <v>434016</v>
          </cell>
          <cell r="C1465" t="str">
            <v>03323300</v>
          </cell>
        </row>
        <row r="1466">
          <cell r="A1466" t="str">
            <v>Livingstone College</v>
          </cell>
          <cell r="B1466">
            <v>198862</v>
          </cell>
          <cell r="C1466" t="str">
            <v>00294200</v>
          </cell>
        </row>
        <row r="1467">
          <cell r="A1467" t="str">
            <v>Lock Haven University</v>
          </cell>
          <cell r="B1467">
            <v>213613</v>
          </cell>
          <cell r="C1467" t="str">
            <v>00332300</v>
          </cell>
        </row>
        <row r="1468">
          <cell r="A1468" t="str">
            <v>Logan University</v>
          </cell>
          <cell r="B1468">
            <v>177986</v>
          </cell>
          <cell r="C1468" t="str">
            <v>00470300</v>
          </cell>
        </row>
        <row r="1469">
          <cell r="A1469" t="str">
            <v>Loma Linda University</v>
          </cell>
          <cell r="B1469">
            <v>117636</v>
          </cell>
          <cell r="C1469" t="str">
            <v>00121800</v>
          </cell>
        </row>
        <row r="1470">
          <cell r="A1470" t="str">
            <v>Lone Star College System</v>
          </cell>
          <cell r="B1470">
            <v>227182</v>
          </cell>
          <cell r="C1470" t="str">
            <v>01114500</v>
          </cell>
        </row>
        <row r="1471">
          <cell r="A1471" t="str">
            <v>Lone Star College System - Cy-Fair</v>
          </cell>
          <cell r="B1471">
            <v>29</v>
          </cell>
          <cell r="C1471" t="str">
            <v>01114504</v>
          </cell>
        </row>
        <row r="1472">
          <cell r="A1472" t="str">
            <v>Lone Star College System - Kingwood</v>
          </cell>
          <cell r="B1472">
            <v>26</v>
          </cell>
          <cell r="C1472" t="str">
            <v>01114501</v>
          </cell>
        </row>
        <row r="1473">
          <cell r="A1473" t="str">
            <v>Lone Star College System - Montgomery</v>
          </cell>
          <cell r="B1473">
            <v>28</v>
          </cell>
          <cell r="C1473" t="str">
            <v>01114503</v>
          </cell>
        </row>
        <row r="1474">
          <cell r="A1474" t="str">
            <v>Lone Star College System - Tomball</v>
          </cell>
          <cell r="B1474">
            <v>27</v>
          </cell>
          <cell r="C1474" t="str">
            <v>01114502</v>
          </cell>
        </row>
        <row r="1475">
          <cell r="A1475" t="str">
            <v>Lone Star College System - University Park</v>
          </cell>
          <cell r="B1475">
            <v>30</v>
          </cell>
          <cell r="C1475" t="str">
            <v>01114505</v>
          </cell>
        </row>
        <row r="1476">
          <cell r="A1476" t="str">
            <v>Long Beach City College</v>
          </cell>
          <cell r="B1476">
            <v>117645</v>
          </cell>
          <cell r="C1476" t="str">
            <v>00121900</v>
          </cell>
        </row>
        <row r="1477">
          <cell r="A1477" t="str">
            <v>Long Island University</v>
          </cell>
          <cell r="B1477">
            <v>192448</v>
          </cell>
          <cell r="C1477" t="str">
            <v>00275100</v>
          </cell>
        </row>
        <row r="1478">
          <cell r="A1478" t="str">
            <v>Longwood University</v>
          </cell>
          <cell r="B1478">
            <v>232566</v>
          </cell>
          <cell r="C1478" t="str">
            <v>00371900</v>
          </cell>
        </row>
        <row r="1479">
          <cell r="A1479" t="str">
            <v>Longy School of Music of Bard College</v>
          </cell>
          <cell r="B1479">
            <v>166489</v>
          </cell>
          <cell r="C1479" t="str">
            <v>00267104</v>
          </cell>
        </row>
        <row r="1480">
          <cell r="A1480" t="str">
            <v>Lorain County Community College</v>
          </cell>
          <cell r="B1480">
            <v>203748</v>
          </cell>
          <cell r="C1480" t="str">
            <v>00306800</v>
          </cell>
        </row>
        <row r="1481">
          <cell r="A1481" t="str">
            <v>Loras College</v>
          </cell>
          <cell r="B1481">
            <v>153825</v>
          </cell>
          <cell r="C1481" t="str">
            <v>00187300</v>
          </cell>
        </row>
        <row r="1482">
          <cell r="A1482" t="str">
            <v>Lord Fairfax Community College</v>
          </cell>
          <cell r="B1482">
            <v>232575</v>
          </cell>
          <cell r="C1482" t="str">
            <v>00865900</v>
          </cell>
        </row>
        <row r="1483">
          <cell r="A1483" t="str">
            <v>Los Angeles City College</v>
          </cell>
          <cell r="B1483">
            <v>117788</v>
          </cell>
          <cell r="C1483" t="str">
            <v>00122300</v>
          </cell>
        </row>
        <row r="1484">
          <cell r="A1484" t="str">
            <v>Los Angeles County College of Nursing and Allied Health</v>
          </cell>
          <cell r="B1484">
            <v>117803</v>
          </cell>
          <cell r="C1484" t="str">
            <v>00616500</v>
          </cell>
        </row>
        <row r="1485">
          <cell r="A1485" t="str">
            <v>Los Angeles Harbor College</v>
          </cell>
          <cell r="B1485">
            <v>117690</v>
          </cell>
          <cell r="C1485" t="str">
            <v>00122400</v>
          </cell>
        </row>
        <row r="1486">
          <cell r="A1486" t="str">
            <v>Los Angeles Mission College</v>
          </cell>
          <cell r="B1486">
            <v>117867</v>
          </cell>
          <cell r="C1486" t="str">
            <v>01255000</v>
          </cell>
        </row>
        <row r="1487">
          <cell r="A1487" t="str">
            <v>Los Angeles ORT College-Los Angeles Campus</v>
          </cell>
          <cell r="B1487">
            <v>368780</v>
          </cell>
          <cell r="C1487" t="str">
            <v>02570300</v>
          </cell>
        </row>
        <row r="1488">
          <cell r="A1488" t="str">
            <v>Los Angeles Pacific University</v>
          </cell>
          <cell r="B1488">
            <v>22</v>
          </cell>
          <cell r="C1488" t="str">
            <v>04278800</v>
          </cell>
        </row>
        <row r="1489">
          <cell r="A1489" t="str">
            <v>Los Angeles Pacific University</v>
          </cell>
          <cell r="B1489">
            <v>474863</v>
          </cell>
          <cell r="C1489" t="str">
            <v>04278800</v>
          </cell>
        </row>
        <row r="1490">
          <cell r="A1490" t="str">
            <v>Los Angeles Pierce College</v>
          </cell>
          <cell r="B1490">
            <v>117706</v>
          </cell>
          <cell r="C1490" t="str">
            <v>00122600</v>
          </cell>
        </row>
        <row r="1491">
          <cell r="A1491" t="str">
            <v>Los Angeles Southwest College</v>
          </cell>
          <cell r="B1491">
            <v>117715</v>
          </cell>
          <cell r="C1491" t="str">
            <v>00704700</v>
          </cell>
        </row>
        <row r="1492">
          <cell r="A1492" t="str">
            <v>Los Angeles Trade Technical College</v>
          </cell>
          <cell r="B1492">
            <v>117724</v>
          </cell>
          <cell r="C1492" t="str">
            <v>00122700</v>
          </cell>
        </row>
        <row r="1493">
          <cell r="A1493" t="str">
            <v>Los Angeles Valley College</v>
          </cell>
          <cell r="B1493">
            <v>117733</v>
          </cell>
          <cell r="C1493" t="str">
            <v>00122800</v>
          </cell>
        </row>
        <row r="1494">
          <cell r="A1494" t="str">
            <v>Los Medanos College</v>
          </cell>
          <cell r="B1494">
            <v>117894</v>
          </cell>
          <cell r="C1494" t="str">
            <v>01034000</v>
          </cell>
        </row>
        <row r="1495">
          <cell r="A1495" t="str">
            <v>Louisburg College</v>
          </cell>
          <cell r="B1495">
            <v>198871</v>
          </cell>
          <cell r="C1495" t="str">
            <v>00294300</v>
          </cell>
        </row>
        <row r="1496">
          <cell r="A1496" t="str">
            <v>Louisiana College</v>
          </cell>
          <cell r="B1496">
            <v>159568</v>
          </cell>
          <cell r="C1496" t="str">
            <v>00200700</v>
          </cell>
        </row>
        <row r="1497">
          <cell r="A1497" t="str">
            <v>Louisiana Delta Community College</v>
          </cell>
          <cell r="B1497">
            <v>483212</v>
          </cell>
          <cell r="C1497" t="str">
            <v>04130100</v>
          </cell>
        </row>
        <row r="1498">
          <cell r="A1498" t="str">
            <v>Louisiana State University and Agricultural &amp; Mechanical College</v>
          </cell>
          <cell r="B1498">
            <v>159391</v>
          </cell>
          <cell r="C1498" t="str">
            <v>00201000</v>
          </cell>
        </row>
        <row r="1499">
          <cell r="A1499" t="str">
            <v>Louisiana State University Health Sciences Center-New Orleans</v>
          </cell>
          <cell r="B1499">
            <v>159373</v>
          </cell>
          <cell r="C1499" t="str">
            <v>00201400</v>
          </cell>
        </row>
        <row r="1500">
          <cell r="A1500" t="str">
            <v>Louisiana State University Health Sciences Center-Shreveport</v>
          </cell>
          <cell r="B1500">
            <v>435000</v>
          </cell>
          <cell r="C1500" t="str">
            <v>00806700</v>
          </cell>
        </row>
        <row r="1501">
          <cell r="A1501" t="str">
            <v>Louisiana State University-Alexandria</v>
          </cell>
          <cell r="B1501">
            <v>159382</v>
          </cell>
          <cell r="C1501" t="str">
            <v>00201100</v>
          </cell>
        </row>
        <row r="1502">
          <cell r="A1502" t="str">
            <v>Louisiana State University-Eunice</v>
          </cell>
          <cell r="B1502">
            <v>159407</v>
          </cell>
          <cell r="C1502" t="str">
            <v>00201200</v>
          </cell>
        </row>
        <row r="1503">
          <cell r="A1503" t="str">
            <v>Louisiana State University-Shreveport</v>
          </cell>
          <cell r="B1503">
            <v>159416</v>
          </cell>
          <cell r="C1503" t="str">
            <v>00201300</v>
          </cell>
        </row>
        <row r="1504">
          <cell r="A1504" t="str">
            <v>Louisiana Tech University</v>
          </cell>
          <cell r="B1504">
            <v>159647</v>
          </cell>
          <cell r="C1504" t="str">
            <v>00200800</v>
          </cell>
        </row>
        <row r="1505">
          <cell r="A1505" t="str">
            <v>Louisville Presbyterian Theological Seminary</v>
          </cell>
          <cell r="B1505">
            <v>157298</v>
          </cell>
          <cell r="C1505" t="str">
            <v>00197400</v>
          </cell>
        </row>
        <row r="1506">
          <cell r="A1506" t="str">
            <v>Lourdes University</v>
          </cell>
          <cell r="B1506">
            <v>203757</v>
          </cell>
          <cell r="C1506" t="str">
            <v>00306900</v>
          </cell>
        </row>
        <row r="1507">
          <cell r="A1507" t="str">
            <v>Lower Columbia College</v>
          </cell>
          <cell r="B1507">
            <v>235750</v>
          </cell>
          <cell r="C1507" t="str">
            <v>00378200</v>
          </cell>
        </row>
        <row r="1508">
          <cell r="A1508" t="str">
            <v>Loyola Marymount University</v>
          </cell>
          <cell r="B1508">
            <v>117946</v>
          </cell>
          <cell r="C1508" t="str">
            <v>01164900</v>
          </cell>
        </row>
        <row r="1509">
          <cell r="A1509" t="str">
            <v>Loyola University Chicago</v>
          </cell>
          <cell r="B1509">
            <v>146719</v>
          </cell>
          <cell r="C1509" t="str">
            <v>00171000</v>
          </cell>
        </row>
        <row r="1510">
          <cell r="A1510" t="str">
            <v>Loyola University Maryland</v>
          </cell>
          <cell r="B1510">
            <v>163046</v>
          </cell>
          <cell r="C1510" t="str">
            <v>00207800</v>
          </cell>
        </row>
        <row r="1511">
          <cell r="A1511" t="str">
            <v>Loyola University New Orleans</v>
          </cell>
          <cell r="B1511">
            <v>159656</v>
          </cell>
          <cell r="C1511" t="str">
            <v>00201600</v>
          </cell>
        </row>
        <row r="1512">
          <cell r="A1512" t="str">
            <v>Lubbock Christian University</v>
          </cell>
          <cell r="B1512">
            <v>226383</v>
          </cell>
          <cell r="C1512" t="str">
            <v>00358600</v>
          </cell>
        </row>
        <row r="1513">
          <cell r="A1513" t="str">
            <v>Luna Community College</v>
          </cell>
          <cell r="B1513">
            <v>363633</v>
          </cell>
          <cell r="C1513" t="str">
            <v>00996200</v>
          </cell>
        </row>
        <row r="1514">
          <cell r="A1514" t="str">
            <v>Lurleen B Wallace Community College</v>
          </cell>
          <cell r="B1514">
            <v>101602</v>
          </cell>
          <cell r="C1514" t="str">
            <v>00898800</v>
          </cell>
        </row>
        <row r="1515">
          <cell r="A1515" t="str">
            <v>Luther College</v>
          </cell>
          <cell r="B1515">
            <v>153834</v>
          </cell>
          <cell r="C1515" t="str">
            <v>00187400</v>
          </cell>
        </row>
        <row r="1516">
          <cell r="A1516" t="str">
            <v>Luther Rice College &amp; Seminary</v>
          </cell>
          <cell r="B1516">
            <v>135364</v>
          </cell>
          <cell r="C1516" t="str">
            <v>03100900</v>
          </cell>
        </row>
        <row r="1517">
          <cell r="A1517" t="str">
            <v>Luther Seminary</v>
          </cell>
          <cell r="B1517">
            <v>173896</v>
          </cell>
          <cell r="C1517" t="str">
            <v>00235700</v>
          </cell>
        </row>
        <row r="1518">
          <cell r="A1518" t="str">
            <v>Lutheran School of Theology at Chicago</v>
          </cell>
          <cell r="B1518">
            <v>146728</v>
          </cell>
          <cell r="C1518" t="str">
            <v>00171200</v>
          </cell>
        </row>
        <row r="1519">
          <cell r="A1519" t="str">
            <v>Luzerne County Community College</v>
          </cell>
          <cell r="B1519">
            <v>213659</v>
          </cell>
          <cell r="C1519" t="str">
            <v>00681100</v>
          </cell>
        </row>
        <row r="1520">
          <cell r="A1520" t="str">
            <v>Lycoming College</v>
          </cell>
          <cell r="B1520">
            <v>213668</v>
          </cell>
          <cell r="C1520" t="str">
            <v>00329300</v>
          </cell>
        </row>
        <row r="1521">
          <cell r="A1521" t="str">
            <v>Lynn University</v>
          </cell>
          <cell r="B1521">
            <v>132657</v>
          </cell>
          <cell r="C1521" t="str">
            <v>00150500</v>
          </cell>
        </row>
        <row r="1522">
          <cell r="A1522" t="str">
            <v>Lyon College</v>
          </cell>
          <cell r="B1522">
            <v>106342</v>
          </cell>
          <cell r="C1522" t="str">
            <v>00108800</v>
          </cell>
        </row>
        <row r="1523">
          <cell r="A1523" t="str">
            <v>Macalester College</v>
          </cell>
          <cell r="B1523">
            <v>173902</v>
          </cell>
          <cell r="C1523" t="str">
            <v>00235800</v>
          </cell>
        </row>
        <row r="1524">
          <cell r="A1524" t="str">
            <v>MacCormac College</v>
          </cell>
          <cell r="B1524">
            <v>146816</v>
          </cell>
          <cell r="C1524" t="str">
            <v>00171600</v>
          </cell>
        </row>
        <row r="1525">
          <cell r="A1525" t="str">
            <v>Machzikei Hadath Rabbinical College</v>
          </cell>
          <cell r="B1525">
            <v>192624</v>
          </cell>
          <cell r="C1525" t="str">
            <v>01302600</v>
          </cell>
        </row>
        <row r="1526">
          <cell r="A1526" t="str">
            <v>MacMurray College</v>
          </cell>
          <cell r="B1526">
            <v>146825</v>
          </cell>
          <cell r="C1526" t="str">
            <v>00171700</v>
          </cell>
        </row>
        <row r="1527">
          <cell r="A1527" t="str">
            <v>Macomb Community College</v>
          </cell>
          <cell r="B1527">
            <v>170790</v>
          </cell>
          <cell r="C1527" t="str">
            <v>00890600</v>
          </cell>
        </row>
        <row r="1528">
          <cell r="A1528" t="str">
            <v>Madison Area Technical College</v>
          </cell>
          <cell r="B1528">
            <v>238263</v>
          </cell>
          <cell r="C1528" t="str">
            <v>00400700</v>
          </cell>
        </row>
        <row r="1529">
          <cell r="A1529" t="str">
            <v>Madisonville Community College</v>
          </cell>
          <cell r="B1529">
            <v>157304</v>
          </cell>
          <cell r="C1529" t="str">
            <v>00901000</v>
          </cell>
        </row>
        <row r="1530">
          <cell r="A1530" t="str">
            <v>Madonna University</v>
          </cell>
          <cell r="B1530">
            <v>170806</v>
          </cell>
          <cell r="C1530" t="str">
            <v>00228200</v>
          </cell>
        </row>
        <row r="1531">
          <cell r="A1531" t="str">
            <v>Maharishi University of Management</v>
          </cell>
          <cell r="B1531">
            <v>153861</v>
          </cell>
          <cell r="C1531" t="str">
            <v>01111300</v>
          </cell>
        </row>
        <row r="1532">
          <cell r="A1532" t="str">
            <v>Maine College of Art</v>
          </cell>
          <cell r="B1532">
            <v>161509</v>
          </cell>
          <cell r="C1532" t="str">
            <v>01167300</v>
          </cell>
        </row>
        <row r="1533">
          <cell r="A1533" t="str">
            <v>Maine College of Health Professions</v>
          </cell>
          <cell r="B1533">
            <v>161022</v>
          </cell>
          <cell r="C1533" t="str">
            <v>00630500</v>
          </cell>
        </row>
        <row r="1534">
          <cell r="A1534" t="str">
            <v>Maine Maritime Academy</v>
          </cell>
          <cell r="B1534">
            <v>161299</v>
          </cell>
          <cell r="C1534" t="str">
            <v>00204400</v>
          </cell>
        </row>
        <row r="1535">
          <cell r="A1535" t="str">
            <v>Malone University</v>
          </cell>
          <cell r="B1535">
            <v>203775</v>
          </cell>
          <cell r="C1535" t="str">
            <v>00307200</v>
          </cell>
        </row>
        <row r="1536">
          <cell r="A1536" t="str">
            <v>Manchester Community College</v>
          </cell>
          <cell r="B1536">
            <v>129695</v>
          </cell>
          <cell r="C1536" t="str">
            <v>00139200</v>
          </cell>
        </row>
        <row r="1537">
          <cell r="A1537" t="str">
            <v>Manchester Community College</v>
          </cell>
          <cell r="B1537">
            <v>183132</v>
          </cell>
          <cell r="C1537" t="str">
            <v>00258200</v>
          </cell>
        </row>
        <row r="1538">
          <cell r="A1538" t="str">
            <v>Manchester University</v>
          </cell>
          <cell r="B1538">
            <v>151777</v>
          </cell>
          <cell r="C1538" t="str">
            <v>00182000</v>
          </cell>
        </row>
        <row r="1539">
          <cell r="A1539" t="str">
            <v>Manhattan Area Technical College</v>
          </cell>
          <cell r="B1539">
            <v>155487</v>
          </cell>
          <cell r="C1539" t="str">
            <v>00550000</v>
          </cell>
        </row>
        <row r="1540">
          <cell r="A1540" t="str">
            <v>Manhattan Christian College</v>
          </cell>
          <cell r="B1540">
            <v>155496</v>
          </cell>
          <cell r="C1540" t="str">
            <v>00193100</v>
          </cell>
        </row>
        <row r="1541">
          <cell r="A1541" t="str">
            <v>Manhattan College</v>
          </cell>
          <cell r="B1541">
            <v>192703</v>
          </cell>
          <cell r="C1541" t="str">
            <v>00275800</v>
          </cell>
        </row>
        <row r="1542">
          <cell r="A1542" t="str">
            <v>Manhattan School of Music</v>
          </cell>
          <cell r="B1542">
            <v>192712</v>
          </cell>
          <cell r="C1542" t="str">
            <v>00275900</v>
          </cell>
        </row>
        <row r="1543">
          <cell r="A1543" t="str">
            <v>Manhattanville College</v>
          </cell>
          <cell r="B1543">
            <v>192749</v>
          </cell>
          <cell r="C1543" t="str">
            <v>00276000</v>
          </cell>
        </row>
        <row r="1544">
          <cell r="A1544" t="str">
            <v>Manor College</v>
          </cell>
          <cell r="B1544">
            <v>213774</v>
          </cell>
          <cell r="C1544" t="str">
            <v>00329400</v>
          </cell>
        </row>
        <row r="1545">
          <cell r="A1545" t="str">
            <v>Mansfield University of Pennsylvania</v>
          </cell>
          <cell r="B1545">
            <v>213783</v>
          </cell>
          <cell r="C1545" t="str">
            <v>00332400</v>
          </cell>
        </row>
        <row r="1546">
          <cell r="A1546" t="str">
            <v>Maple Springs Baptist Bible College and Seminary</v>
          </cell>
          <cell r="B1546">
            <v>446394</v>
          </cell>
          <cell r="C1546" t="str">
            <v>03822400</v>
          </cell>
        </row>
        <row r="1547">
          <cell r="A1547" t="str">
            <v>Maranatha Baptist University</v>
          </cell>
          <cell r="B1547">
            <v>239071</v>
          </cell>
          <cell r="C1547" t="str">
            <v>02317200</v>
          </cell>
        </row>
        <row r="1548">
          <cell r="A1548" t="str">
            <v>Maria College of Albany</v>
          </cell>
          <cell r="B1548">
            <v>192785</v>
          </cell>
          <cell r="C1548" t="str">
            <v>00276300</v>
          </cell>
        </row>
        <row r="1549">
          <cell r="A1549" t="str">
            <v>Marian University</v>
          </cell>
          <cell r="B1549">
            <v>151786</v>
          </cell>
          <cell r="C1549" t="str">
            <v>00386100</v>
          </cell>
        </row>
        <row r="1550">
          <cell r="A1550" t="str">
            <v>Marian University</v>
          </cell>
          <cell r="B1550">
            <v>239080</v>
          </cell>
          <cell r="C1550" t="str">
            <v>00182100</v>
          </cell>
        </row>
        <row r="1551">
          <cell r="A1551" t="str">
            <v>Marietta College</v>
          </cell>
          <cell r="B1551">
            <v>203845</v>
          </cell>
          <cell r="C1551" t="str">
            <v>00307300</v>
          </cell>
        </row>
        <row r="1552">
          <cell r="A1552" t="str">
            <v>Marion Military Institute</v>
          </cell>
          <cell r="B1552">
            <v>101648</v>
          </cell>
          <cell r="C1552" t="str">
            <v>00102600</v>
          </cell>
        </row>
        <row r="1553">
          <cell r="A1553" t="str">
            <v>Marion Technical College</v>
          </cell>
          <cell r="B1553">
            <v>203881</v>
          </cell>
          <cell r="C1553" t="str">
            <v>01073600</v>
          </cell>
        </row>
        <row r="1554">
          <cell r="A1554" t="str">
            <v>Marist College</v>
          </cell>
          <cell r="B1554">
            <v>192819</v>
          </cell>
          <cell r="C1554" t="str">
            <v>00276500</v>
          </cell>
        </row>
        <row r="1555">
          <cell r="A1555" t="str">
            <v>Marlboro College</v>
          </cell>
          <cell r="B1555">
            <v>230940</v>
          </cell>
          <cell r="C1555" t="str">
            <v>00369000</v>
          </cell>
        </row>
        <row r="1556">
          <cell r="A1556" t="str">
            <v>Marlboro College Graduate &amp; Professional Studies</v>
          </cell>
          <cell r="B1556">
            <v>440411</v>
          </cell>
          <cell r="C1556" t="str">
            <v>00369001</v>
          </cell>
        </row>
        <row r="1557">
          <cell r="A1557" t="str">
            <v>Marquette University</v>
          </cell>
          <cell r="B1557">
            <v>239105</v>
          </cell>
          <cell r="C1557" t="str">
            <v>00386300</v>
          </cell>
        </row>
        <row r="1558">
          <cell r="A1558" t="str">
            <v>Mars Hill University</v>
          </cell>
          <cell r="B1558">
            <v>198899</v>
          </cell>
          <cell r="C1558" t="str">
            <v>00294400</v>
          </cell>
        </row>
        <row r="1559">
          <cell r="A1559" t="str">
            <v>Marshall B Ketchum University</v>
          </cell>
          <cell r="B1559">
            <v>123943</v>
          </cell>
          <cell r="C1559" t="str">
            <v>00123000</v>
          </cell>
        </row>
        <row r="1560">
          <cell r="A1560" t="str">
            <v>Marshall University</v>
          </cell>
          <cell r="B1560">
            <v>237525</v>
          </cell>
          <cell r="C1560" t="str">
            <v>00381500</v>
          </cell>
        </row>
        <row r="1561">
          <cell r="A1561" t="str">
            <v>Marshalltown Community College</v>
          </cell>
          <cell r="B1561">
            <v>153922</v>
          </cell>
          <cell r="C1561" t="str">
            <v>00187500</v>
          </cell>
        </row>
        <row r="1562">
          <cell r="A1562" t="str">
            <v>Martin Community College</v>
          </cell>
          <cell r="B1562">
            <v>198905</v>
          </cell>
          <cell r="C1562" t="str">
            <v>00798800</v>
          </cell>
        </row>
        <row r="1563">
          <cell r="A1563" t="str">
            <v>Martin Luther College</v>
          </cell>
          <cell r="B1563">
            <v>173452</v>
          </cell>
          <cell r="C1563" t="str">
            <v>00236100</v>
          </cell>
        </row>
        <row r="1564">
          <cell r="A1564" t="str">
            <v>Martin Methodist College</v>
          </cell>
          <cell r="B1564">
            <v>220701</v>
          </cell>
          <cell r="C1564" t="str">
            <v>00350400</v>
          </cell>
        </row>
        <row r="1565">
          <cell r="A1565" t="str">
            <v>Martin University</v>
          </cell>
          <cell r="B1565">
            <v>151810</v>
          </cell>
          <cell r="C1565" t="str">
            <v>02140800</v>
          </cell>
        </row>
        <row r="1566">
          <cell r="A1566" t="str">
            <v>Mary Baldwin University</v>
          </cell>
          <cell r="B1566">
            <v>232672</v>
          </cell>
          <cell r="C1566" t="str">
            <v>00372300</v>
          </cell>
        </row>
        <row r="1567">
          <cell r="A1567" t="str">
            <v>Marygrove College</v>
          </cell>
          <cell r="B1567">
            <v>170842</v>
          </cell>
          <cell r="C1567" t="str">
            <v>00228400</v>
          </cell>
        </row>
        <row r="1568">
          <cell r="A1568" t="str">
            <v>Maryland Institute College of Art</v>
          </cell>
          <cell r="B1568">
            <v>163295</v>
          </cell>
          <cell r="C1568" t="str">
            <v>00208000</v>
          </cell>
        </row>
        <row r="1569">
          <cell r="A1569" t="str">
            <v>Maryland University of Integrative Health</v>
          </cell>
          <cell r="B1569">
            <v>164085</v>
          </cell>
          <cell r="C1569" t="str">
            <v>02578400</v>
          </cell>
        </row>
        <row r="1570">
          <cell r="A1570" t="str">
            <v>Marymount California University</v>
          </cell>
          <cell r="B1570">
            <v>118541</v>
          </cell>
          <cell r="C1570" t="str">
            <v>01047400</v>
          </cell>
        </row>
        <row r="1571">
          <cell r="A1571" t="str">
            <v>Marymount Manhattan College</v>
          </cell>
          <cell r="B1571">
            <v>192864</v>
          </cell>
          <cell r="C1571" t="str">
            <v>00276900</v>
          </cell>
        </row>
        <row r="1572">
          <cell r="A1572" t="str">
            <v>Marymount University</v>
          </cell>
          <cell r="B1572">
            <v>232706</v>
          </cell>
          <cell r="C1572" t="str">
            <v>00372400</v>
          </cell>
        </row>
        <row r="1573">
          <cell r="A1573" t="str">
            <v>Maryville College</v>
          </cell>
          <cell r="B1573">
            <v>220710</v>
          </cell>
          <cell r="C1573" t="str">
            <v>00350500</v>
          </cell>
        </row>
        <row r="1574">
          <cell r="A1574" t="str">
            <v>Maryville University of Saint Louis</v>
          </cell>
          <cell r="B1574">
            <v>178059</v>
          </cell>
          <cell r="C1574" t="str">
            <v>00248200</v>
          </cell>
        </row>
        <row r="1575">
          <cell r="A1575" t="str">
            <v>Marywood University</v>
          </cell>
          <cell r="B1575">
            <v>213826</v>
          </cell>
          <cell r="C1575" t="str">
            <v>00329600</v>
          </cell>
        </row>
        <row r="1576">
          <cell r="A1576" t="str">
            <v>Massachusetts Bay Community College</v>
          </cell>
          <cell r="B1576">
            <v>166647</v>
          </cell>
          <cell r="C1576" t="str">
            <v>00217100</v>
          </cell>
        </row>
        <row r="1577">
          <cell r="A1577" t="str">
            <v>Massachusetts College of Art and Design</v>
          </cell>
          <cell r="B1577">
            <v>166674</v>
          </cell>
          <cell r="C1577" t="str">
            <v>00218000</v>
          </cell>
        </row>
        <row r="1578">
          <cell r="A1578" t="str">
            <v>Massachusetts College of Liberal Arts</v>
          </cell>
          <cell r="B1578">
            <v>167288</v>
          </cell>
          <cell r="C1578" t="str">
            <v>00218700</v>
          </cell>
        </row>
        <row r="1579">
          <cell r="A1579" t="str">
            <v>Massachusetts Institute of Technology</v>
          </cell>
          <cell r="B1579">
            <v>166683</v>
          </cell>
          <cell r="C1579" t="str">
            <v>00217800</v>
          </cell>
        </row>
        <row r="1580">
          <cell r="A1580" t="str">
            <v>Massachusetts Maritime Academy</v>
          </cell>
          <cell r="B1580">
            <v>166692</v>
          </cell>
          <cell r="C1580" t="str">
            <v>00218100</v>
          </cell>
        </row>
        <row r="1581">
          <cell r="A1581" t="str">
            <v>Massachusetts School of Law</v>
          </cell>
          <cell r="B1581">
            <v>369002</v>
          </cell>
          <cell r="C1581" t="str">
            <v>03235300</v>
          </cell>
        </row>
        <row r="1582">
          <cell r="A1582" t="str">
            <v>Massasoit Community College</v>
          </cell>
          <cell r="B1582">
            <v>166823</v>
          </cell>
          <cell r="C1582" t="str">
            <v>00217700</v>
          </cell>
        </row>
        <row r="1583">
          <cell r="A1583" t="str">
            <v>Mayland Community College</v>
          </cell>
          <cell r="B1583">
            <v>198914</v>
          </cell>
          <cell r="C1583" t="str">
            <v>01119700</v>
          </cell>
        </row>
        <row r="1584">
          <cell r="A1584" t="str">
            <v>Mayo Clinic College of Medicine and Science</v>
          </cell>
          <cell r="B1584">
            <v>173957</v>
          </cell>
          <cell r="C1584" t="str">
            <v>01173200</v>
          </cell>
        </row>
        <row r="1585">
          <cell r="A1585" t="str">
            <v>Maysville Community and Technical College</v>
          </cell>
          <cell r="B1585">
            <v>157331</v>
          </cell>
          <cell r="C1585" t="str">
            <v>00696000</v>
          </cell>
        </row>
        <row r="1586">
          <cell r="A1586" t="str">
            <v>Mayville State University</v>
          </cell>
          <cell r="B1586">
            <v>200226</v>
          </cell>
          <cell r="C1586" t="str">
            <v>00299300</v>
          </cell>
        </row>
        <row r="1587">
          <cell r="A1587" t="str">
            <v>McCormick Theological Seminary</v>
          </cell>
          <cell r="B1587">
            <v>146977</v>
          </cell>
          <cell r="C1587" t="str">
            <v>00172100</v>
          </cell>
        </row>
        <row r="1588">
          <cell r="A1588" t="str">
            <v>McDaniel College</v>
          </cell>
          <cell r="B1588">
            <v>164270</v>
          </cell>
          <cell r="C1588" t="str">
            <v>00210900</v>
          </cell>
        </row>
        <row r="1589">
          <cell r="A1589" t="str">
            <v>McDowell Technical Community College</v>
          </cell>
          <cell r="B1589">
            <v>198923</v>
          </cell>
          <cell r="C1589" t="str">
            <v>00808500</v>
          </cell>
        </row>
        <row r="1590">
          <cell r="A1590" t="str">
            <v>McHenry County College</v>
          </cell>
          <cell r="B1590">
            <v>147004</v>
          </cell>
          <cell r="C1590" t="str">
            <v>00769100</v>
          </cell>
        </row>
        <row r="1591">
          <cell r="A1591" t="str">
            <v>McKendree University</v>
          </cell>
          <cell r="B1591">
            <v>147013</v>
          </cell>
          <cell r="C1591" t="str">
            <v>00172200</v>
          </cell>
        </row>
        <row r="1592">
          <cell r="A1592" t="str">
            <v>McLennan Community College</v>
          </cell>
          <cell r="B1592">
            <v>226578</v>
          </cell>
          <cell r="C1592" t="str">
            <v>00359000</v>
          </cell>
        </row>
        <row r="1593">
          <cell r="A1593" t="str">
            <v>McMurry University</v>
          </cell>
          <cell r="B1593">
            <v>226587</v>
          </cell>
          <cell r="C1593" t="str">
            <v>00359100</v>
          </cell>
        </row>
        <row r="1594">
          <cell r="A1594" t="str">
            <v>McNeese State University</v>
          </cell>
          <cell r="B1594">
            <v>159717</v>
          </cell>
          <cell r="C1594" t="str">
            <v>00201700</v>
          </cell>
        </row>
        <row r="1595">
          <cell r="A1595" t="str">
            <v>McPherson College</v>
          </cell>
          <cell r="B1595">
            <v>155511</v>
          </cell>
          <cell r="C1595" t="str">
            <v>00193300</v>
          </cell>
        </row>
        <row r="1596">
          <cell r="A1596" t="str">
            <v>MCPHS University</v>
          </cell>
          <cell r="B1596">
            <v>166656</v>
          </cell>
          <cell r="C1596" t="str">
            <v>00216500</v>
          </cell>
        </row>
        <row r="1597">
          <cell r="A1597" t="str">
            <v>Meadville Lombard Theological School</v>
          </cell>
          <cell r="B1597">
            <v>147031</v>
          </cell>
          <cell r="C1597" t="str">
            <v>00172300</v>
          </cell>
        </row>
        <row r="1598">
          <cell r="A1598" t="str">
            <v>Mechon L'hoyroa</v>
          </cell>
          <cell r="B1598">
            <v>490328</v>
          </cell>
          <cell r="C1598" t="str">
            <v>04261500</v>
          </cell>
        </row>
        <row r="1599">
          <cell r="A1599" t="str">
            <v>Medaille College</v>
          </cell>
          <cell r="B1599">
            <v>192925</v>
          </cell>
          <cell r="C1599" t="str">
            <v>00277700</v>
          </cell>
        </row>
        <row r="1600">
          <cell r="A1600" t="str">
            <v>Medical College of Wisconsin</v>
          </cell>
          <cell r="B1600">
            <v>239169</v>
          </cell>
          <cell r="C1600" t="str">
            <v>02453500</v>
          </cell>
        </row>
        <row r="1601">
          <cell r="A1601" t="str">
            <v>Medical University of South Carolina</v>
          </cell>
          <cell r="B1601">
            <v>218335</v>
          </cell>
          <cell r="C1601" t="str">
            <v>00343800</v>
          </cell>
        </row>
        <row r="1602">
          <cell r="A1602" t="str">
            <v>Meharry Medical College</v>
          </cell>
          <cell r="B1602">
            <v>220792</v>
          </cell>
          <cell r="C1602" t="str">
            <v>00350600</v>
          </cell>
        </row>
        <row r="1603">
          <cell r="A1603" t="str">
            <v>Memorial College of Nursing</v>
          </cell>
          <cell r="B1603">
            <v>192961</v>
          </cell>
          <cell r="C1603" t="str">
            <v>01220300</v>
          </cell>
        </row>
        <row r="1604">
          <cell r="A1604" t="str">
            <v>Memphis College of Art</v>
          </cell>
          <cell r="B1604">
            <v>220808</v>
          </cell>
          <cell r="C1604" t="str">
            <v>00350700</v>
          </cell>
        </row>
        <row r="1605">
          <cell r="A1605" t="str">
            <v>Memphis Theological Seminary</v>
          </cell>
          <cell r="B1605">
            <v>220871</v>
          </cell>
          <cell r="C1605" t="str">
            <v>01052900</v>
          </cell>
        </row>
        <row r="1606">
          <cell r="A1606" t="str">
            <v>Mendocino College</v>
          </cell>
          <cell r="B1606">
            <v>118684</v>
          </cell>
          <cell r="C1606" t="str">
            <v>01167200</v>
          </cell>
        </row>
        <row r="1607">
          <cell r="A1607" t="str">
            <v>Menlo College</v>
          </cell>
          <cell r="B1607">
            <v>118693</v>
          </cell>
          <cell r="C1607" t="str">
            <v>00123600</v>
          </cell>
        </row>
        <row r="1608">
          <cell r="A1608" t="str">
            <v>Merced College</v>
          </cell>
          <cell r="B1608">
            <v>118718</v>
          </cell>
          <cell r="C1608" t="str">
            <v>00123700</v>
          </cell>
        </row>
        <row r="1609">
          <cell r="A1609" t="str">
            <v>Mercer County Community College</v>
          </cell>
          <cell r="B1609">
            <v>185509</v>
          </cell>
          <cell r="C1609" t="str">
            <v>00474000</v>
          </cell>
        </row>
        <row r="1610">
          <cell r="A1610" t="str">
            <v>Mercer University</v>
          </cell>
          <cell r="B1610">
            <v>140447</v>
          </cell>
          <cell r="C1610" t="str">
            <v>00158000</v>
          </cell>
        </row>
        <row r="1611">
          <cell r="A1611" t="str">
            <v>Mercy College</v>
          </cell>
          <cell r="B1611">
            <v>193016</v>
          </cell>
          <cell r="C1611" t="str">
            <v>00277200</v>
          </cell>
        </row>
        <row r="1612">
          <cell r="A1612" t="str">
            <v>Mercy College of Health Sciences</v>
          </cell>
          <cell r="B1612">
            <v>153977</v>
          </cell>
          <cell r="C1612" t="str">
            <v>00627300</v>
          </cell>
        </row>
        <row r="1613">
          <cell r="A1613" t="str">
            <v>Mercy College of Ohio</v>
          </cell>
          <cell r="B1613">
            <v>203960</v>
          </cell>
          <cell r="C1613" t="str">
            <v>03097000</v>
          </cell>
        </row>
        <row r="1614">
          <cell r="A1614" t="str">
            <v>Mercyhurst University</v>
          </cell>
          <cell r="B1614">
            <v>213987</v>
          </cell>
          <cell r="C1614" t="str">
            <v>00329700</v>
          </cell>
        </row>
        <row r="1615">
          <cell r="A1615" t="str">
            <v>Mercyhurst University-North East Campus</v>
          </cell>
          <cell r="B1615">
            <v>480189</v>
          </cell>
          <cell r="C1615" t="str">
            <v>00329701</v>
          </cell>
        </row>
        <row r="1616">
          <cell r="A1616" t="str">
            <v>Meredith College</v>
          </cell>
          <cell r="B1616">
            <v>198950</v>
          </cell>
          <cell r="C1616" t="str">
            <v>00294500</v>
          </cell>
        </row>
        <row r="1617">
          <cell r="A1617" t="str">
            <v>Meridian Community College</v>
          </cell>
          <cell r="B1617">
            <v>175935</v>
          </cell>
          <cell r="C1617" t="str">
            <v>00241300</v>
          </cell>
        </row>
        <row r="1618">
          <cell r="A1618" t="str">
            <v>Merrimack College</v>
          </cell>
          <cell r="B1618">
            <v>166850</v>
          </cell>
          <cell r="C1618" t="str">
            <v>00212000</v>
          </cell>
        </row>
        <row r="1619">
          <cell r="A1619" t="str">
            <v>Merritt College</v>
          </cell>
          <cell r="B1619">
            <v>118772</v>
          </cell>
          <cell r="C1619" t="str">
            <v>00126700</v>
          </cell>
        </row>
        <row r="1620">
          <cell r="A1620" t="str">
            <v>Mesa Community College</v>
          </cell>
          <cell r="B1620">
            <v>105154</v>
          </cell>
          <cell r="C1620" t="str">
            <v>00107700</v>
          </cell>
        </row>
        <row r="1621">
          <cell r="A1621" t="str">
            <v>Mesabi Range College</v>
          </cell>
          <cell r="B1621">
            <v>173993</v>
          </cell>
          <cell r="C1621" t="str">
            <v>00400900</v>
          </cell>
        </row>
        <row r="1622">
          <cell r="A1622" t="str">
            <v>Mesalands Community College</v>
          </cell>
          <cell r="B1622">
            <v>188261</v>
          </cell>
          <cell r="C1622" t="str">
            <v>03206300</v>
          </cell>
        </row>
        <row r="1623">
          <cell r="A1623" t="str">
            <v>Mesivta of Eastern Parkway-Yeshiva Zichron Meilech</v>
          </cell>
          <cell r="B1623">
            <v>193061</v>
          </cell>
          <cell r="C1623" t="str">
            <v>00933500</v>
          </cell>
        </row>
        <row r="1624">
          <cell r="A1624" t="str">
            <v>Mesivta Torah Vodaath Rabbinical Seminary</v>
          </cell>
          <cell r="B1624">
            <v>193052</v>
          </cell>
          <cell r="C1624" t="str">
            <v>00726400</v>
          </cell>
        </row>
        <row r="1625">
          <cell r="A1625" t="str">
            <v>Mesivtha Tifereth Jerusalem of America</v>
          </cell>
          <cell r="B1625">
            <v>193070</v>
          </cell>
          <cell r="C1625" t="str">
            <v>00397400</v>
          </cell>
        </row>
        <row r="1626">
          <cell r="A1626" t="str">
            <v>Messenger College</v>
          </cell>
          <cell r="B1626">
            <v>417752</v>
          </cell>
          <cell r="C1626" t="str">
            <v>03092600</v>
          </cell>
        </row>
        <row r="1627">
          <cell r="A1627" t="str">
            <v>Messiah College</v>
          </cell>
          <cell r="B1627">
            <v>213996</v>
          </cell>
          <cell r="C1627" t="str">
            <v>00329800</v>
          </cell>
        </row>
        <row r="1628">
          <cell r="A1628" t="str">
            <v>Methodist College</v>
          </cell>
          <cell r="B1628">
            <v>147129</v>
          </cell>
          <cell r="C1628" t="str">
            <v>00622800</v>
          </cell>
        </row>
        <row r="1629">
          <cell r="A1629" t="str">
            <v>Methodist Theological School in Ohio</v>
          </cell>
          <cell r="B1629">
            <v>203997</v>
          </cell>
          <cell r="C1629" t="str">
            <v>00307500</v>
          </cell>
        </row>
        <row r="1630">
          <cell r="A1630" t="str">
            <v>Methodist University</v>
          </cell>
          <cell r="B1630">
            <v>198969</v>
          </cell>
          <cell r="C1630" t="str">
            <v>00294600</v>
          </cell>
        </row>
        <row r="1631">
          <cell r="A1631" t="str">
            <v>Metropolitan College of New York</v>
          </cell>
          <cell r="B1631">
            <v>190114</v>
          </cell>
          <cell r="C1631" t="str">
            <v>00976900</v>
          </cell>
        </row>
        <row r="1632">
          <cell r="A1632" t="str">
            <v xml:space="preserve">Metropolitan Community College - Blue River                           </v>
          </cell>
          <cell r="B1632">
            <v>5</v>
          </cell>
          <cell r="C1632" t="str">
            <v>00248445</v>
          </cell>
        </row>
        <row r="1633">
          <cell r="A1633" t="str">
            <v xml:space="preserve">Metropolitan Community College - Longview                             </v>
          </cell>
          <cell r="B1633">
            <v>10</v>
          </cell>
          <cell r="C1633" t="str">
            <v>00248444</v>
          </cell>
        </row>
        <row r="1634">
          <cell r="A1634" t="str">
            <v xml:space="preserve">Metropolitan Community College - Maple Woods                          </v>
          </cell>
          <cell r="B1634">
            <v>10</v>
          </cell>
          <cell r="C1634" t="str">
            <v>00248443</v>
          </cell>
        </row>
        <row r="1635">
          <cell r="A1635" t="str">
            <v xml:space="preserve">Metropolitan Community College - Penn Valley                          </v>
          </cell>
          <cell r="B1635">
            <v>6</v>
          </cell>
          <cell r="C1635" t="str">
            <v>00248447</v>
          </cell>
        </row>
        <row r="1636">
          <cell r="A1636" t="str">
            <v>Metropolitan Community College Area</v>
          </cell>
          <cell r="B1636">
            <v>181303</v>
          </cell>
          <cell r="C1636" t="str">
            <v>01258600</v>
          </cell>
        </row>
        <row r="1637">
          <cell r="A1637" t="str">
            <v>Metropolitan Community College-Kansas City</v>
          </cell>
          <cell r="B1637">
            <v>177995</v>
          </cell>
          <cell r="C1637" t="str">
            <v>00248400</v>
          </cell>
        </row>
        <row r="1638">
          <cell r="A1638" t="str">
            <v>Metropolitan State University</v>
          </cell>
          <cell r="B1638">
            <v>174020</v>
          </cell>
          <cell r="C1638" t="str">
            <v>01037400</v>
          </cell>
        </row>
        <row r="1639">
          <cell r="A1639" t="str">
            <v>Metropolitan State University of Denver</v>
          </cell>
          <cell r="B1639">
            <v>127565</v>
          </cell>
          <cell r="C1639" t="str">
            <v>00136000</v>
          </cell>
        </row>
        <row r="1640">
          <cell r="A1640" t="str">
            <v>MGH Institute of Health Professions</v>
          </cell>
          <cell r="B1640">
            <v>166869</v>
          </cell>
          <cell r="C1640" t="str">
            <v>02231600</v>
          </cell>
        </row>
        <row r="1641">
          <cell r="A1641" t="str">
            <v>Miami Dade College</v>
          </cell>
          <cell r="B1641">
            <v>135717</v>
          </cell>
          <cell r="C1641" t="str">
            <v>00150600</v>
          </cell>
        </row>
        <row r="1642">
          <cell r="A1642" t="str">
            <v xml:space="preserve">Miami Dade College - Eduardo J. Padron Campus                         </v>
          </cell>
          <cell r="B1642">
            <v>32</v>
          </cell>
          <cell r="C1642" t="str">
            <v>00150606</v>
          </cell>
        </row>
        <row r="1643">
          <cell r="A1643" t="str">
            <v xml:space="preserve">Miami Dade College - Hialeah Campus                                   </v>
          </cell>
          <cell r="B1643">
            <v>33</v>
          </cell>
          <cell r="C1643" t="str">
            <v>00150607</v>
          </cell>
        </row>
        <row r="1644">
          <cell r="A1644" t="str">
            <v xml:space="preserve">Miami Dade College - Homestead Campus                                 </v>
          </cell>
          <cell r="B1644">
            <v>31</v>
          </cell>
          <cell r="C1644" t="str">
            <v>00150605</v>
          </cell>
        </row>
        <row r="1645">
          <cell r="A1645" t="str">
            <v xml:space="preserve">Miami Dade College - Kendall Campus                                   </v>
          </cell>
          <cell r="B1645">
            <v>28</v>
          </cell>
          <cell r="C1645" t="str">
            <v>00150602</v>
          </cell>
        </row>
        <row r="1646">
          <cell r="A1646" t="str">
            <v xml:space="preserve">Miami Dade College - Medical Campus                                   </v>
          </cell>
          <cell r="B1646">
            <v>30</v>
          </cell>
          <cell r="C1646" t="str">
            <v>00150604</v>
          </cell>
        </row>
        <row r="1647">
          <cell r="A1647" t="str">
            <v xml:space="preserve">Miami Dade College - North Campus                                     </v>
          </cell>
          <cell r="B1647">
            <v>27</v>
          </cell>
          <cell r="C1647" t="str">
            <v>00150601</v>
          </cell>
        </row>
        <row r="1648">
          <cell r="A1648" t="str">
            <v>Miami Dade College - West Campus</v>
          </cell>
          <cell r="B1648">
            <v>71</v>
          </cell>
          <cell r="C1648" t="str">
            <v>00150608</v>
          </cell>
        </row>
        <row r="1649">
          <cell r="A1649" t="str">
            <v xml:space="preserve">Miami Dade College - Wolfson Campus                                  </v>
          </cell>
          <cell r="B1649">
            <v>29</v>
          </cell>
          <cell r="C1649" t="str">
            <v>00150603</v>
          </cell>
        </row>
        <row r="1650">
          <cell r="A1650" t="str">
            <v>Miami University-Hamilton</v>
          </cell>
          <cell r="B1650">
            <v>204006</v>
          </cell>
          <cell r="C1650" t="str">
            <v>00307702</v>
          </cell>
        </row>
        <row r="1651">
          <cell r="A1651" t="str">
            <v>Miami University-Middletown</v>
          </cell>
          <cell r="B1651">
            <v>204015</v>
          </cell>
          <cell r="C1651" t="str">
            <v>00307701</v>
          </cell>
        </row>
        <row r="1652">
          <cell r="A1652" t="str">
            <v>Miami University-Oxford</v>
          </cell>
          <cell r="B1652">
            <v>204024</v>
          </cell>
          <cell r="C1652" t="str">
            <v>00307700</v>
          </cell>
        </row>
        <row r="1653">
          <cell r="A1653" t="str">
            <v>Michigan School of Psychology</v>
          </cell>
          <cell r="B1653">
            <v>169220</v>
          </cell>
          <cell r="C1653" t="str">
            <v>02198900</v>
          </cell>
        </row>
        <row r="1654">
          <cell r="A1654" t="str">
            <v>Michigan State University</v>
          </cell>
          <cell r="B1654">
            <v>171100</v>
          </cell>
          <cell r="C1654" t="str">
            <v>00229000</v>
          </cell>
        </row>
        <row r="1655">
          <cell r="A1655" t="str">
            <v>Michigan State University-College of Law</v>
          </cell>
          <cell r="B1655">
            <v>169628</v>
          </cell>
          <cell r="C1655" t="str">
            <v>00225400</v>
          </cell>
        </row>
        <row r="1656">
          <cell r="A1656" t="str">
            <v>Michigan Technological University</v>
          </cell>
          <cell r="B1656">
            <v>171128</v>
          </cell>
          <cell r="C1656" t="str">
            <v>00229200</v>
          </cell>
        </row>
        <row r="1657">
          <cell r="A1657" t="str">
            <v>Mid Michigan College</v>
          </cell>
          <cell r="B1657">
            <v>171155</v>
          </cell>
          <cell r="C1657" t="str">
            <v>00676800</v>
          </cell>
        </row>
        <row r="1658">
          <cell r="A1658" t="str">
            <v>Mid-America Christian University</v>
          </cell>
          <cell r="B1658">
            <v>245953</v>
          </cell>
          <cell r="C1658" t="str">
            <v>00694200</v>
          </cell>
        </row>
        <row r="1659">
          <cell r="A1659" t="str">
            <v>Mid-America College of Funeral Service</v>
          </cell>
          <cell r="B1659">
            <v>151962</v>
          </cell>
          <cell r="C1659" t="str">
            <v>01061800</v>
          </cell>
        </row>
        <row r="1660">
          <cell r="A1660" t="str">
            <v>MidAmerica Nazarene University</v>
          </cell>
          <cell r="B1660">
            <v>155520</v>
          </cell>
          <cell r="C1660" t="str">
            <v>00703200</v>
          </cell>
        </row>
        <row r="1661">
          <cell r="A1661" t="str">
            <v>Mid-Atlantic Christian University</v>
          </cell>
          <cell r="B1661">
            <v>199458</v>
          </cell>
          <cell r="C1661" t="str">
            <v>02280900</v>
          </cell>
        </row>
        <row r="1662">
          <cell r="A1662" t="str">
            <v>Middle Georgia State University</v>
          </cell>
          <cell r="B1662">
            <v>482158</v>
          </cell>
          <cell r="C1662" t="str">
            <v>00158100</v>
          </cell>
        </row>
        <row r="1663">
          <cell r="A1663" t="str">
            <v>Middle Tennessee School of Anesthesia Inc</v>
          </cell>
          <cell r="B1663">
            <v>220996</v>
          </cell>
          <cell r="C1663" t="str">
            <v>00778300</v>
          </cell>
        </row>
        <row r="1664">
          <cell r="A1664" t="str">
            <v>Middle Tennessee State University</v>
          </cell>
          <cell r="B1664">
            <v>220978</v>
          </cell>
          <cell r="C1664" t="str">
            <v>00351000</v>
          </cell>
        </row>
        <row r="1665">
          <cell r="A1665" t="str">
            <v>Middlebury College</v>
          </cell>
          <cell r="B1665">
            <v>230959</v>
          </cell>
          <cell r="C1665" t="str">
            <v>00369100</v>
          </cell>
        </row>
        <row r="1666">
          <cell r="A1666" t="str">
            <v>Middlebury Institute of International Studies at Monterey</v>
          </cell>
          <cell r="B1666">
            <v>119058</v>
          </cell>
          <cell r="C1666" t="str">
            <v>00369110</v>
          </cell>
        </row>
        <row r="1667">
          <cell r="A1667" t="str">
            <v>Middlesex Community College</v>
          </cell>
          <cell r="B1667">
            <v>129756</v>
          </cell>
          <cell r="C1667" t="str">
            <v>00803800</v>
          </cell>
        </row>
        <row r="1668">
          <cell r="A1668" t="str">
            <v>Middlesex Community College</v>
          </cell>
          <cell r="B1668">
            <v>166887</v>
          </cell>
          <cell r="C1668" t="str">
            <v>00993600</v>
          </cell>
        </row>
        <row r="1669">
          <cell r="A1669" t="str">
            <v>Middlesex County College</v>
          </cell>
          <cell r="B1669">
            <v>185536</v>
          </cell>
          <cell r="C1669" t="str">
            <v>00261500</v>
          </cell>
        </row>
        <row r="1670">
          <cell r="A1670" t="str">
            <v>Midland College</v>
          </cell>
          <cell r="B1670">
            <v>226806</v>
          </cell>
          <cell r="C1670" t="str">
            <v>00979700</v>
          </cell>
        </row>
        <row r="1671">
          <cell r="A1671" t="str">
            <v>Midland University</v>
          </cell>
          <cell r="B1671">
            <v>181330</v>
          </cell>
          <cell r="C1671" t="str">
            <v>00255300</v>
          </cell>
        </row>
        <row r="1672">
          <cell r="A1672" t="str">
            <v>Midlands Technical College</v>
          </cell>
          <cell r="B1672">
            <v>218353</v>
          </cell>
          <cell r="C1672" t="str">
            <v>00399300</v>
          </cell>
        </row>
        <row r="1673">
          <cell r="A1673" t="str">
            <v>Mid-Plains Community College</v>
          </cell>
          <cell r="B1673">
            <v>181312</v>
          </cell>
          <cell r="C1673" t="str">
            <v>00255700</v>
          </cell>
        </row>
        <row r="1674">
          <cell r="A1674" t="str">
            <v>Mid-South Christian College</v>
          </cell>
          <cell r="B1674">
            <v>481225</v>
          </cell>
          <cell r="C1674" t="str">
            <v>04210200</v>
          </cell>
        </row>
        <row r="1675">
          <cell r="A1675" t="str">
            <v>Mid-State Technical College</v>
          </cell>
          <cell r="B1675">
            <v>239220</v>
          </cell>
          <cell r="C1675" t="str">
            <v>00538000</v>
          </cell>
        </row>
        <row r="1676">
          <cell r="A1676" t="str">
            <v>Midway University</v>
          </cell>
          <cell r="B1676">
            <v>157377</v>
          </cell>
          <cell r="C1676" t="str">
            <v>00197500</v>
          </cell>
        </row>
        <row r="1677">
          <cell r="A1677" t="str">
            <v>Midwestern Baptist Theological Seminary</v>
          </cell>
          <cell r="B1677">
            <v>178208</v>
          </cell>
          <cell r="C1677" t="str">
            <v>00248500</v>
          </cell>
        </row>
        <row r="1678">
          <cell r="A1678" t="str">
            <v>Midwestern State University</v>
          </cell>
          <cell r="B1678">
            <v>226833</v>
          </cell>
          <cell r="C1678" t="str">
            <v>00359200</v>
          </cell>
        </row>
        <row r="1679">
          <cell r="A1679" t="str">
            <v>Midwestern University-Downers Grove</v>
          </cell>
          <cell r="B1679">
            <v>143853</v>
          </cell>
          <cell r="C1679" t="str">
            <v>00165700</v>
          </cell>
        </row>
        <row r="1680">
          <cell r="A1680" t="str">
            <v>Midwestern University-Glendale</v>
          </cell>
          <cell r="B1680">
            <v>423643</v>
          </cell>
          <cell r="C1680" t="str">
            <v>00165701</v>
          </cell>
        </row>
        <row r="1681">
          <cell r="A1681" t="str">
            <v>Midwives College of Utah</v>
          </cell>
          <cell r="B1681">
            <v>480985</v>
          </cell>
          <cell r="C1681" t="str">
            <v>04218300</v>
          </cell>
        </row>
        <row r="1682">
          <cell r="A1682" t="str">
            <v>Miles College</v>
          </cell>
          <cell r="B1682">
            <v>101675</v>
          </cell>
          <cell r="C1682" t="str">
            <v>00102800</v>
          </cell>
        </row>
        <row r="1683">
          <cell r="A1683" t="str">
            <v>Miles Community College</v>
          </cell>
          <cell r="B1683">
            <v>180373</v>
          </cell>
          <cell r="C1683" t="str">
            <v>00252800</v>
          </cell>
        </row>
        <row r="1684">
          <cell r="A1684" t="str">
            <v>Millersville University of Pennsylvania</v>
          </cell>
          <cell r="B1684">
            <v>214041</v>
          </cell>
          <cell r="C1684" t="str">
            <v>00332500</v>
          </cell>
        </row>
        <row r="1685">
          <cell r="A1685" t="str">
            <v>Milligan College</v>
          </cell>
          <cell r="B1685">
            <v>486901</v>
          </cell>
          <cell r="C1685" t="str">
            <v>00351100</v>
          </cell>
        </row>
        <row r="1686">
          <cell r="A1686" t="str">
            <v>Millikin University</v>
          </cell>
          <cell r="B1686">
            <v>147244</v>
          </cell>
          <cell r="C1686" t="str">
            <v>00172400</v>
          </cell>
        </row>
        <row r="1687">
          <cell r="A1687" t="str">
            <v>Mills College</v>
          </cell>
          <cell r="B1687">
            <v>118888</v>
          </cell>
          <cell r="C1687" t="str">
            <v>00123800</v>
          </cell>
        </row>
        <row r="1688">
          <cell r="A1688" t="str">
            <v>Millsaps College</v>
          </cell>
          <cell r="B1688">
            <v>175980</v>
          </cell>
          <cell r="C1688" t="str">
            <v>00241400</v>
          </cell>
        </row>
        <row r="1689">
          <cell r="A1689" t="str">
            <v>Milwaukee Area Technical College</v>
          </cell>
          <cell r="B1689">
            <v>239248</v>
          </cell>
          <cell r="C1689" t="str">
            <v>00386600</v>
          </cell>
        </row>
        <row r="1690">
          <cell r="A1690" t="str">
            <v>Milwaukee Institute of Art &amp; Design</v>
          </cell>
          <cell r="B1690">
            <v>239309</v>
          </cell>
          <cell r="C1690" t="str">
            <v>02077100</v>
          </cell>
        </row>
        <row r="1691">
          <cell r="A1691" t="str">
            <v>Milwaukee School of Engineering</v>
          </cell>
          <cell r="B1691">
            <v>239318</v>
          </cell>
          <cell r="C1691" t="str">
            <v>00386800</v>
          </cell>
        </row>
        <row r="1692">
          <cell r="A1692" t="str">
            <v>Mineral Area College</v>
          </cell>
          <cell r="B1692">
            <v>178217</v>
          </cell>
          <cell r="C1692" t="str">
            <v>00248600</v>
          </cell>
        </row>
        <row r="1693">
          <cell r="A1693" t="str">
            <v>Minneapolis College of Art and Design</v>
          </cell>
          <cell r="B1693">
            <v>174127</v>
          </cell>
          <cell r="C1693" t="str">
            <v>00236500</v>
          </cell>
        </row>
        <row r="1694">
          <cell r="A1694" t="str">
            <v>Minneapolis Community and Technical College</v>
          </cell>
          <cell r="B1694">
            <v>174136</v>
          </cell>
          <cell r="C1694" t="str">
            <v>00236200</v>
          </cell>
        </row>
        <row r="1695">
          <cell r="A1695" t="str">
            <v>Minnesota State College Southeast</v>
          </cell>
          <cell r="B1695">
            <v>175263</v>
          </cell>
          <cell r="C1695" t="str">
            <v>00239300</v>
          </cell>
        </row>
        <row r="1696">
          <cell r="A1696" t="str">
            <v>Minnesota State Community and Technical College</v>
          </cell>
          <cell r="B1696">
            <v>173559</v>
          </cell>
          <cell r="C1696" t="str">
            <v>00554100</v>
          </cell>
        </row>
        <row r="1697">
          <cell r="A1697" t="str">
            <v>Minnesota State University Moorhead</v>
          </cell>
          <cell r="B1697">
            <v>174358</v>
          </cell>
          <cell r="C1697" t="str">
            <v>00236700</v>
          </cell>
        </row>
        <row r="1698">
          <cell r="A1698" t="str">
            <v>Minnesota State University-Mankato</v>
          </cell>
          <cell r="B1698">
            <v>173920</v>
          </cell>
          <cell r="C1698" t="str">
            <v>00236000</v>
          </cell>
        </row>
        <row r="1699">
          <cell r="A1699" t="str">
            <v>Minnesota West Community and Technical College</v>
          </cell>
          <cell r="B1699">
            <v>173638</v>
          </cell>
          <cell r="C1699" t="str">
            <v>00526300</v>
          </cell>
        </row>
        <row r="1700">
          <cell r="A1700" t="str">
            <v>Minot State University</v>
          </cell>
          <cell r="B1700">
            <v>200253</v>
          </cell>
          <cell r="C1700" t="str">
            <v>00299400</v>
          </cell>
        </row>
        <row r="1701">
          <cell r="A1701" t="str">
            <v>MiraCosta College</v>
          </cell>
          <cell r="B1701">
            <v>118912</v>
          </cell>
          <cell r="C1701" t="str">
            <v>00123900</v>
          </cell>
        </row>
        <row r="1702">
          <cell r="A1702" t="str">
            <v>Mirrer Yeshiva Cent Institute</v>
          </cell>
          <cell r="B1702">
            <v>193247</v>
          </cell>
          <cell r="C1702" t="str">
            <v>00479800</v>
          </cell>
        </row>
        <row r="1703">
          <cell r="A1703" t="str">
            <v>Misericordia University</v>
          </cell>
          <cell r="B1703">
            <v>214069</v>
          </cell>
          <cell r="C1703" t="str">
            <v>00324700</v>
          </cell>
        </row>
        <row r="1704">
          <cell r="A1704" t="str">
            <v>Missio Theological Seminary</v>
          </cell>
          <cell r="B1704">
            <v>211130</v>
          </cell>
          <cell r="C1704" t="str">
            <v>02323000</v>
          </cell>
        </row>
        <row r="1705">
          <cell r="A1705" t="str">
            <v>Mission College</v>
          </cell>
          <cell r="B1705">
            <v>118930</v>
          </cell>
          <cell r="C1705" t="str">
            <v>02119100</v>
          </cell>
        </row>
        <row r="1706">
          <cell r="A1706" t="str">
            <v>Mississippi College</v>
          </cell>
          <cell r="B1706">
            <v>176053</v>
          </cell>
          <cell r="C1706" t="str">
            <v>00241500</v>
          </cell>
        </row>
        <row r="1707">
          <cell r="A1707" t="str">
            <v>Mississippi Delta Community College</v>
          </cell>
          <cell r="B1707">
            <v>176008</v>
          </cell>
          <cell r="C1707" t="str">
            <v>00241600</v>
          </cell>
        </row>
        <row r="1708">
          <cell r="A1708" t="str">
            <v>Mississippi Gulf Coast Community College</v>
          </cell>
          <cell r="B1708">
            <v>176071</v>
          </cell>
          <cell r="C1708" t="str">
            <v>00241700</v>
          </cell>
        </row>
        <row r="1709">
          <cell r="A1709" t="str">
            <v>Mississippi State University</v>
          </cell>
          <cell r="B1709">
            <v>176080</v>
          </cell>
          <cell r="C1709" t="str">
            <v>00242300</v>
          </cell>
        </row>
        <row r="1710">
          <cell r="A1710" t="str">
            <v>Mississippi University for Women</v>
          </cell>
          <cell r="B1710">
            <v>176035</v>
          </cell>
          <cell r="C1710" t="str">
            <v>00242200</v>
          </cell>
        </row>
        <row r="1711">
          <cell r="A1711" t="str">
            <v>Mississippi Valley State University</v>
          </cell>
          <cell r="B1711">
            <v>176044</v>
          </cell>
          <cell r="C1711" t="str">
            <v>00242400</v>
          </cell>
        </row>
        <row r="1712">
          <cell r="A1712" t="str">
            <v>Missouri Baptist University</v>
          </cell>
          <cell r="B1712">
            <v>178244</v>
          </cell>
          <cell r="C1712" t="str">
            <v>00754000</v>
          </cell>
        </row>
        <row r="1713">
          <cell r="A1713" t="str">
            <v>Missouri Southern State University</v>
          </cell>
          <cell r="B1713">
            <v>178341</v>
          </cell>
          <cell r="C1713" t="str">
            <v>00248800</v>
          </cell>
        </row>
        <row r="1714">
          <cell r="A1714" t="str">
            <v>Missouri State University-Springfield</v>
          </cell>
          <cell r="B1714">
            <v>179566</v>
          </cell>
          <cell r="C1714" t="str">
            <v>00250300</v>
          </cell>
        </row>
        <row r="1715">
          <cell r="A1715" t="str">
            <v>Missouri State University-West Plains</v>
          </cell>
          <cell r="B1715">
            <v>179344</v>
          </cell>
          <cell r="C1715" t="str">
            <v>03106000</v>
          </cell>
        </row>
        <row r="1716">
          <cell r="A1716" t="str">
            <v>Missouri University of Science and Technology</v>
          </cell>
          <cell r="B1716">
            <v>178411</v>
          </cell>
          <cell r="C1716" t="str">
            <v>00251700</v>
          </cell>
        </row>
        <row r="1717">
          <cell r="A1717" t="str">
            <v>Missouri Valley College</v>
          </cell>
          <cell r="B1717">
            <v>178369</v>
          </cell>
          <cell r="C1717" t="str">
            <v>00248900</v>
          </cell>
        </row>
        <row r="1718">
          <cell r="A1718" t="str">
            <v>Missouri Western State University</v>
          </cell>
          <cell r="B1718">
            <v>178387</v>
          </cell>
          <cell r="C1718" t="str">
            <v>00249000</v>
          </cell>
        </row>
        <row r="1719">
          <cell r="A1719" t="str">
            <v>Mitchell College</v>
          </cell>
          <cell r="B1719">
            <v>129774</v>
          </cell>
          <cell r="C1719" t="str">
            <v>00139300</v>
          </cell>
        </row>
        <row r="1720">
          <cell r="A1720" t="str">
            <v>Mitchell Community College</v>
          </cell>
          <cell r="B1720">
            <v>198987</v>
          </cell>
          <cell r="C1720" t="str">
            <v>00294700</v>
          </cell>
        </row>
        <row r="1721">
          <cell r="A1721" t="str">
            <v>Mitchell Hamline School of Law</v>
          </cell>
          <cell r="B1721">
            <v>175281</v>
          </cell>
          <cell r="C1721" t="str">
            <v>00239100</v>
          </cell>
        </row>
        <row r="1722">
          <cell r="A1722" t="str">
            <v>Mitchell Technical Institute</v>
          </cell>
          <cell r="B1722">
            <v>219189</v>
          </cell>
          <cell r="C1722" t="str">
            <v>00828400</v>
          </cell>
        </row>
        <row r="1723">
          <cell r="A1723" t="str">
            <v>Moberly Area Community College</v>
          </cell>
          <cell r="B1723">
            <v>178448</v>
          </cell>
          <cell r="C1723" t="str">
            <v>00249100</v>
          </cell>
        </row>
        <row r="1724">
          <cell r="A1724" t="str">
            <v>Modesto Junior College</v>
          </cell>
          <cell r="B1724">
            <v>118976</v>
          </cell>
          <cell r="C1724" t="str">
            <v>00124000</v>
          </cell>
        </row>
        <row r="1725">
          <cell r="A1725" t="str">
            <v>Mohave Community College</v>
          </cell>
          <cell r="B1725">
            <v>105206</v>
          </cell>
          <cell r="C1725" t="str">
            <v>01186400</v>
          </cell>
        </row>
        <row r="1726">
          <cell r="A1726" t="str">
            <v>Mohawk Valley Community College</v>
          </cell>
          <cell r="B1726">
            <v>193283</v>
          </cell>
          <cell r="C1726" t="str">
            <v>00287100</v>
          </cell>
        </row>
        <row r="1727">
          <cell r="A1727" t="str">
            <v>Molloy College</v>
          </cell>
          <cell r="B1727">
            <v>193292</v>
          </cell>
          <cell r="C1727" t="str">
            <v>00277500</v>
          </cell>
        </row>
        <row r="1728">
          <cell r="A1728" t="str">
            <v>Monmouth College</v>
          </cell>
          <cell r="B1728">
            <v>147341</v>
          </cell>
          <cell r="C1728" t="str">
            <v>00172500</v>
          </cell>
        </row>
        <row r="1729">
          <cell r="A1729" t="str">
            <v>Monmouth University</v>
          </cell>
          <cell r="B1729">
            <v>185572</v>
          </cell>
          <cell r="C1729" t="str">
            <v>00261600</v>
          </cell>
        </row>
        <row r="1730">
          <cell r="A1730" t="str">
            <v>Monroe Community College</v>
          </cell>
          <cell r="B1730">
            <v>193326</v>
          </cell>
          <cell r="C1730" t="str">
            <v>00287200</v>
          </cell>
        </row>
        <row r="1731">
          <cell r="A1731" t="str">
            <v>Monroe County Community College</v>
          </cell>
          <cell r="B1731">
            <v>171225</v>
          </cell>
          <cell r="C1731" t="str">
            <v>00229400</v>
          </cell>
        </row>
        <row r="1732">
          <cell r="A1732" t="str">
            <v>Montana State University</v>
          </cell>
          <cell r="B1732">
            <v>180461</v>
          </cell>
          <cell r="C1732" t="str">
            <v>00253200</v>
          </cell>
        </row>
        <row r="1733">
          <cell r="A1733" t="str">
            <v>Montana State University Billings</v>
          </cell>
          <cell r="B1733">
            <v>180179</v>
          </cell>
          <cell r="C1733" t="str">
            <v>00253000</v>
          </cell>
        </row>
        <row r="1734">
          <cell r="A1734" t="str">
            <v>Montana State University-Northern</v>
          </cell>
          <cell r="B1734">
            <v>180522</v>
          </cell>
          <cell r="C1734" t="str">
            <v>00253300</v>
          </cell>
        </row>
        <row r="1735">
          <cell r="A1735" t="str">
            <v>Montana Technological University</v>
          </cell>
          <cell r="B1735">
            <v>180416</v>
          </cell>
          <cell r="C1735" t="str">
            <v>00253100</v>
          </cell>
        </row>
        <row r="1736">
          <cell r="A1736" t="str">
            <v>Montcalm Community College</v>
          </cell>
          <cell r="B1736">
            <v>171234</v>
          </cell>
          <cell r="C1736" t="str">
            <v>00229500</v>
          </cell>
        </row>
        <row r="1737">
          <cell r="A1737" t="str">
            <v>Montclair State University</v>
          </cell>
          <cell r="B1737">
            <v>185590</v>
          </cell>
          <cell r="C1737" t="str">
            <v>00261700</v>
          </cell>
        </row>
        <row r="1738">
          <cell r="A1738" t="str">
            <v>Monteclaro Escuela de Hoteleria y Artes Culinarias</v>
          </cell>
          <cell r="B1738">
            <v>437705</v>
          </cell>
          <cell r="C1738" t="str">
            <v>03414300</v>
          </cell>
        </row>
        <row r="1739">
          <cell r="A1739" t="str">
            <v>Montefiore School of Nursing</v>
          </cell>
          <cell r="B1739">
            <v>193380</v>
          </cell>
          <cell r="C1739" t="str">
            <v>04237200</v>
          </cell>
        </row>
        <row r="1740">
          <cell r="A1740" t="str">
            <v>Monterey Peninsula College</v>
          </cell>
          <cell r="B1740">
            <v>119067</v>
          </cell>
          <cell r="C1740" t="str">
            <v>00124200</v>
          </cell>
        </row>
        <row r="1741">
          <cell r="A1741" t="str">
            <v>Montgomery College</v>
          </cell>
          <cell r="B1741">
            <v>163426</v>
          </cell>
          <cell r="C1741" t="str">
            <v>00691100</v>
          </cell>
        </row>
        <row r="1742">
          <cell r="A1742" t="str">
            <v>Montgomery Community College</v>
          </cell>
          <cell r="B1742">
            <v>199023</v>
          </cell>
          <cell r="C1742" t="str">
            <v>00808700</v>
          </cell>
        </row>
        <row r="1743">
          <cell r="A1743" t="str">
            <v>Montgomery County Community College</v>
          </cell>
          <cell r="B1743">
            <v>214111</v>
          </cell>
          <cell r="C1743" t="str">
            <v>00445200</v>
          </cell>
        </row>
        <row r="1744">
          <cell r="A1744" t="str">
            <v>Montreat College</v>
          </cell>
          <cell r="B1744">
            <v>199032</v>
          </cell>
          <cell r="C1744" t="str">
            <v>00294800</v>
          </cell>
        </row>
        <row r="1745">
          <cell r="A1745" t="str">
            <v>Montserrat College of Art</v>
          </cell>
          <cell r="B1745">
            <v>166911</v>
          </cell>
          <cell r="C1745" t="str">
            <v>02063000</v>
          </cell>
        </row>
        <row r="1746">
          <cell r="A1746" t="str">
            <v>Moody Bible Institute</v>
          </cell>
          <cell r="B1746">
            <v>147369</v>
          </cell>
          <cell r="C1746" t="str">
            <v>00172700</v>
          </cell>
        </row>
        <row r="1747">
          <cell r="A1747" t="str">
            <v>Moore College of Art and Design</v>
          </cell>
          <cell r="B1747">
            <v>214148</v>
          </cell>
          <cell r="C1747" t="str">
            <v>00330000</v>
          </cell>
        </row>
        <row r="1748">
          <cell r="A1748" t="str">
            <v>Moorpark College</v>
          </cell>
          <cell r="B1748">
            <v>119137</v>
          </cell>
          <cell r="C1748" t="str">
            <v>00711500</v>
          </cell>
        </row>
        <row r="1749">
          <cell r="A1749" t="str">
            <v>Moraine Park Technical College</v>
          </cell>
          <cell r="B1749">
            <v>239372</v>
          </cell>
          <cell r="C1749" t="str">
            <v>00925600</v>
          </cell>
        </row>
        <row r="1750">
          <cell r="A1750" t="str">
            <v>Moraine Valley Community College</v>
          </cell>
          <cell r="B1750">
            <v>147378</v>
          </cell>
          <cell r="C1750" t="str">
            <v>00769200</v>
          </cell>
        </row>
        <row r="1751">
          <cell r="A1751" t="str">
            <v>Moravian College</v>
          </cell>
          <cell r="B1751">
            <v>214157</v>
          </cell>
          <cell r="C1751" t="str">
            <v>00330100</v>
          </cell>
        </row>
        <row r="1752">
          <cell r="A1752" t="str">
            <v>Morehead State University</v>
          </cell>
          <cell r="B1752">
            <v>157386</v>
          </cell>
          <cell r="C1752" t="str">
            <v>00197600</v>
          </cell>
        </row>
        <row r="1753">
          <cell r="A1753" t="str">
            <v>Morehouse College</v>
          </cell>
          <cell r="B1753">
            <v>140553</v>
          </cell>
          <cell r="C1753" t="str">
            <v>00158200</v>
          </cell>
        </row>
        <row r="1754">
          <cell r="A1754" t="str">
            <v>Morehouse School of Medicine</v>
          </cell>
          <cell r="B1754">
            <v>140562</v>
          </cell>
          <cell r="C1754" t="str">
            <v>02482100</v>
          </cell>
        </row>
        <row r="1755">
          <cell r="A1755" t="str">
            <v>Moreno Valley College</v>
          </cell>
          <cell r="B1755">
            <v>460394</v>
          </cell>
          <cell r="C1755" t="str">
            <v>04173500</v>
          </cell>
        </row>
        <row r="1756">
          <cell r="A1756" t="str">
            <v>Morgan Community College</v>
          </cell>
          <cell r="B1756">
            <v>127617</v>
          </cell>
          <cell r="C1756" t="str">
            <v>00998100</v>
          </cell>
        </row>
        <row r="1757">
          <cell r="A1757" t="str">
            <v>Morgan State University</v>
          </cell>
          <cell r="B1757">
            <v>163453</v>
          </cell>
          <cell r="C1757" t="str">
            <v>00208300</v>
          </cell>
        </row>
        <row r="1758">
          <cell r="A1758" t="str">
            <v>Morningside College</v>
          </cell>
          <cell r="B1758">
            <v>154004</v>
          </cell>
          <cell r="C1758" t="str">
            <v>00187900</v>
          </cell>
        </row>
        <row r="1759">
          <cell r="A1759" t="str">
            <v>Morris College</v>
          </cell>
          <cell r="B1759">
            <v>218399</v>
          </cell>
          <cell r="C1759" t="str">
            <v>00343900</v>
          </cell>
        </row>
        <row r="1760">
          <cell r="A1760" t="str">
            <v>Morrison Institute of Technology</v>
          </cell>
          <cell r="B1760">
            <v>147396</v>
          </cell>
          <cell r="C1760" t="str">
            <v>00888000</v>
          </cell>
        </row>
        <row r="1761">
          <cell r="A1761" t="str">
            <v>Morton College</v>
          </cell>
          <cell r="B1761">
            <v>147411</v>
          </cell>
          <cell r="C1761" t="str">
            <v>00172800</v>
          </cell>
        </row>
        <row r="1762">
          <cell r="A1762" t="str">
            <v>Motlow State Community College</v>
          </cell>
          <cell r="B1762">
            <v>221096</v>
          </cell>
          <cell r="C1762" t="str">
            <v>00683600</v>
          </cell>
        </row>
        <row r="1763">
          <cell r="A1763" t="str">
            <v>Mott Community College</v>
          </cell>
          <cell r="B1763">
            <v>169275</v>
          </cell>
          <cell r="C1763" t="str">
            <v>00226100</v>
          </cell>
        </row>
        <row r="1764">
          <cell r="A1764" t="str">
            <v>Mount Aloysius College</v>
          </cell>
          <cell r="B1764">
            <v>214166</v>
          </cell>
          <cell r="C1764" t="str">
            <v>00330200</v>
          </cell>
        </row>
        <row r="1765">
          <cell r="A1765" t="str">
            <v>Mount Angel Seminary</v>
          </cell>
          <cell r="B1765">
            <v>209241</v>
          </cell>
          <cell r="C1765" t="str">
            <v>00320300</v>
          </cell>
        </row>
        <row r="1766">
          <cell r="A1766" t="str">
            <v>Mount Carmel College of Nursing</v>
          </cell>
          <cell r="B1766">
            <v>204176</v>
          </cell>
          <cell r="C1766" t="str">
            <v>03071900</v>
          </cell>
        </row>
        <row r="1767">
          <cell r="A1767" t="str">
            <v>Mount Holyoke College</v>
          </cell>
          <cell r="B1767">
            <v>166939</v>
          </cell>
          <cell r="C1767" t="str">
            <v>00219200</v>
          </cell>
        </row>
        <row r="1768">
          <cell r="A1768" t="str">
            <v>Mount Marty College</v>
          </cell>
          <cell r="B1768">
            <v>219198</v>
          </cell>
          <cell r="C1768" t="str">
            <v>00346500</v>
          </cell>
        </row>
        <row r="1769">
          <cell r="A1769" t="str">
            <v>Mount Mary University</v>
          </cell>
          <cell r="B1769">
            <v>239390</v>
          </cell>
          <cell r="C1769" t="str">
            <v>00386900</v>
          </cell>
        </row>
        <row r="1770">
          <cell r="A1770" t="str">
            <v>Mount Mercy University</v>
          </cell>
          <cell r="B1770">
            <v>154013</v>
          </cell>
          <cell r="C1770" t="str">
            <v>00188000</v>
          </cell>
        </row>
        <row r="1771">
          <cell r="A1771" t="str">
            <v>Mount Saint Joseph University</v>
          </cell>
          <cell r="B1771">
            <v>204200</v>
          </cell>
          <cell r="C1771" t="str">
            <v>00303300</v>
          </cell>
        </row>
        <row r="1772">
          <cell r="A1772" t="str">
            <v>Mount Saint Mary College</v>
          </cell>
          <cell r="B1772">
            <v>193353</v>
          </cell>
          <cell r="C1772" t="str">
            <v>00277800</v>
          </cell>
        </row>
        <row r="1773">
          <cell r="A1773" t="str">
            <v>Mount Saint Mary's University</v>
          </cell>
          <cell r="B1773">
            <v>119173</v>
          </cell>
          <cell r="C1773" t="str">
            <v>00124300</v>
          </cell>
        </row>
        <row r="1774">
          <cell r="A1774" t="str">
            <v>Mount St. Mary's University</v>
          </cell>
          <cell r="B1774">
            <v>163462</v>
          </cell>
          <cell r="C1774" t="str">
            <v>00208600</v>
          </cell>
        </row>
        <row r="1775">
          <cell r="A1775" t="str">
            <v>Mount Vernon Nazarene University</v>
          </cell>
          <cell r="B1775">
            <v>204194</v>
          </cell>
          <cell r="C1775" t="str">
            <v>00708500</v>
          </cell>
        </row>
        <row r="1776">
          <cell r="A1776" t="str">
            <v>Mount Wachusett Community College</v>
          </cell>
          <cell r="B1776">
            <v>166957</v>
          </cell>
          <cell r="C1776" t="str">
            <v>00217200</v>
          </cell>
        </row>
        <row r="1777">
          <cell r="A1777" t="str">
            <v>Mountain Empire Community College</v>
          </cell>
          <cell r="B1777">
            <v>232788</v>
          </cell>
          <cell r="C1777" t="str">
            <v>00962900</v>
          </cell>
        </row>
        <row r="1778">
          <cell r="A1778" t="str">
            <v>Mountain View College</v>
          </cell>
          <cell r="B1778">
            <v>226930</v>
          </cell>
          <cell r="C1778" t="str">
            <v>00850300</v>
          </cell>
        </row>
        <row r="1779">
          <cell r="A1779" t="str">
            <v>Mountwest Community and Technical College</v>
          </cell>
          <cell r="B1779">
            <v>444954</v>
          </cell>
          <cell r="C1779" t="str">
            <v>04041400</v>
          </cell>
        </row>
        <row r="1780">
          <cell r="A1780" t="str">
            <v>Mt Hood Community College</v>
          </cell>
          <cell r="B1780">
            <v>209250</v>
          </cell>
          <cell r="C1780" t="str">
            <v>00320400</v>
          </cell>
        </row>
        <row r="1781">
          <cell r="A1781" t="str">
            <v>Mt San Antonio College</v>
          </cell>
          <cell r="B1781">
            <v>119164</v>
          </cell>
          <cell r="C1781" t="str">
            <v>00124500</v>
          </cell>
        </row>
        <row r="1782">
          <cell r="A1782" t="str">
            <v>Mt San Jacinto Community College District</v>
          </cell>
          <cell r="B1782">
            <v>119216</v>
          </cell>
          <cell r="C1782" t="str">
            <v>00124600</v>
          </cell>
        </row>
        <row r="1783">
          <cell r="A1783" t="str">
            <v>Muhlenberg College</v>
          </cell>
          <cell r="B1783">
            <v>214175</v>
          </cell>
          <cell r="C1783" t="str">
            <v>00330400</v>
          </cell>
        </row>
        <row r="1784">
          <cell r="A1784" t="str">
            <v>Multnomah University</v>
          </cell>
          <cell r="B1784">
            <v>209287</v>
          </cell>
          <cell r="C1784" t="str">
            <v>00320600</v>
          </cell>
        </row>
        <row r="1785">
          <cell r="A1785" t="str">
            <v>Murray State College</v>
          </cell>
          <cell r="B1785">
            <v>207236</v>
          </cell>
          <cell r="C1785" t="str">
            <v>00315800</v>
          </cell>
        </row>
        <row r="1786">
          <cell r="A1786" t="str">
            <v>Murray State University</v>
          </cell>
          <cell r="B1786">
            <v>157401</v>
          </cell>
          <cell r="C1786" t="str">
            <v>00197700</v>
          </cell>
        </row>
        <row r="1787">
          <cell r="A1787" t="str">
            <v>Muskegon Community College</v>
          </cell>
          <cell r="B1787">
            <v>171304</v>
          </cell>
          <cell r="C1787" t="str">
            <v>00229700</v>
          </cell>
        </row>
        <row r="1788">
          <cell r="A1788" t="str">
            <v>Muskingum University</v>
          </cell>
          <cell r="B1788">
            <v>204264</v>
          </cell>
          <cell r="C1788" t="str">
            <v>00308400</v>
          </cell>
        </row>
        <row r="1789">
          <cell r="A1789" t="str">
            <v>Napa Valley College</v>
          </cell>
          <cell r="B1789">
            <v>119331</v>
          </cell>
          <cell r="C1789" t="str">
            <v>00124700</v>
          </cell>
        </row>
        <row r="1790">
          <cell r="A1790" t="str">
            <v>Naropa University</v>
          </cell>
          <cell r="B1790">
            <v>127653</v>
          </cell>
          <cell r="C1790" t="str">
            <v>02117500</v>
          </cell>
        </row>
        <row r="1791">
          <cell r="A1791" t="str">
            <v>Nash Community College</v>
          </cell>
          <cell r="B1791">
            <v>199087</v>
          </cell>
          <cell r="C1791" t="str">
            <v>00855700</v>
          </cell>
        </row>
        <row r="1792">
          <cell r="A1792" t="str">
            <v>Nashotah House</v>
          </cell>
          <cell r="B1792">
            <v>239424</v>
          </cell>
          <cell r="C1792" t="str">
            <v>00387400</v>
          </cell>
        </row>
        <row r="1793">
          <cell r="A1793" t="str">
            <v>Nashua Community College</v>
          </cell>
          <cell r="B1793">
            <v>183141</v>
          </cell>
          <cell r="C1793" t="str">
            <v>00923600</v>
          </cell>
        </row>
        <row r="1794">
          <cell r="A1794" t="str">
            <v>Nashville State Community College</v>
          </cell>
          <cell r="B1794">
            <v>221184</v>
          </cell>
          <cell r="C1794" t="str">
            <v>00814500</v>
          </cell>
        </row>
        <row r="1795">
          <cell r="A1795" t="str">
            <v>Nassau Community College</v>
          </cell>
          <cell r="B1795">
            <v>193478</v>
          </cell>
          <cell r="C1795" t="str">
            <v>00287300</v>
          </cell>
        </row>
        <row r="1796">
          <cell r="A1796" t="str">
            <v>National Louis University</v>
          </cell>
          <cell r="B1796">
            <v>147536</v>
          </cell>
          <cell r="C1796" t="str">
            <v>00173300</v>
          </cell>
        </row>
        <row r="1797">
          <cell r="A1797" t="str">
            <v>National Park College</v>
          </cell>
          <cell r="B1797">
            <v>106980</v>
          </cell>
          <cell r="C1797" t="str">
            <v>01210500</v>
          </cell>
        </row>
        <row r="1798">
          <cell r="A1798" t="str">
            <v>National University</v>
          </cell>
          <cell r="B1798">
            <v>119605</v>
          </cell>
          <cell r="C1798" t="str">
            <v>01146000</v>
          </cell>
        </row>
        <row r="1799">
          <cell r="A1799" t="str">
            <v>National University of Health Sciences</v>
          </cell>
          <cell r="B1799">
            <v>147590</v>
          </cell>
          <cell r="C1799" t="str">
            <v>00173200</v>
          </cell>
        </row>
        <row r="1800">
          <cell r="A1800" t="str">
            <v>National University of Natural Medicine</v>
          </cell>
          <cell r="B1800">
            <v>209296</v>
          </cell>
          <cell r="C1800" t="str">
            <v>02534000</v>
          </cell>
        </row>
        <row r="1801">
          <cell r="A1801" t="str">
            <v>Naugatuck Valley Community College</v>
          </cell>
          <cell r="B1801">
            <v>129729</v>
          </cell>
          <cell r="C1801" t="str">
            <v>00698200</v>
          </cell>
        </row>
        <row r="1802">
          <cell r="A1802" t="str">
            <v>Navajo Technical University</v>
          </cell>
          <cell r="B1802">
            <v>187596</v>
          </cell>
          <cell r="C1802" t="str">
            <v>02357600</v>
          </cell>
        </row>
        <row r="1803">
          <cell r="A1803" t="str">
            <v>Navarro College</v>
          </cell>
          <cell r="B1803">
            <v>227146</v>
          </cell>
          <cell r="C1803" t="str">
            <v>00359300</v>
          </cell>
        </row>
        <row r="1804">
          <cell r="A1804" t="str">
            <v>Nazarene Bible College</v>
          </cell>
          <cell r="B1804">
            <v>127714</v>
          </cell>
          <cell r="C1804" t="str">
            <v>01300700</v>
          </cell>
        </row>
        <row r="1805">
          <cell r="A1805" t="str">
            <v>Nazarene Theological Seminary</v>
          </cell>
          <cell r="B1805">
            <v>178518</v>
          </cell>
          <cell r="C1805" t="str">
            <v>00249400</v>
          </cell>
        </row>
        <row r="1806">
          <cell r="A1806" t="str">
            <v>Nazareth College</v>
          </cell>
          <cell r="B1806">
            <v>193584</v>
          </cell>
          <cell r="C1806" t="str">
            <v>00277900</v>
          </cell>
        </row>
        <row r="1807">
          <cell r="A1807" t="str">
            <v>Nebraska Christian College of Hope International University</v>
          </cell>
          <cell r="B1807">
            <v>181376</v>
          </cell>
          <cell r="C1807" t="str">
            <v>00125212</v>
          </cell>
        </row>
        <row r="1808">
          <cell r="A1808" t="str">
            <v>Nebraska College of Technical Agriculture</v>
          </cell>
          <cell r="B1808">
            <v>181765</v>
          </cell>
          <cell r="C1808" t="str">
            <v>00256596</v>
          </cell>
        </row>
        <row r="1809">
          <cell r="A1809" t="str">
            <v>Nebraska Indian Community College</v>
          </cell>
          <cell r="B1809">
            <v>181419</v>
          </cell>
          <cell r="C1809" t="str">
            <v>02550800</v>
          </cell>
        </row>
        <row r="1810">
          <cell r="A1810" t="str">
            <v>Nebraska Methodist College of Nursing &amp; Allied Health</v>
          </cell>
          <cell r="B1810">
            <v>181297</v>
          </cell>
          <cell r="C1810" t="str">
            <v>00640400</v>
          </cell>
        </row>
        <row r="1811">
          <cell r="A1811" t="str">
            <v>Nebraska Wesleyan University</v>
          </cell>
          <cell r="B1811">
            <v>181446</v>
          </cell>
          <cell r="C1811" t="str">
            <v>00255500</v>
          </cell>
        </row>
        <row r="1812">
          <cell r="A1812" t="str">
            <v>Neosho County Community College</v>
          </cell>
          <cell r="B1812">
            <v>155566</v>
          </cell>
          <cell r="C1812" t="str">
            <v>00193600</v>
          </cell>
        </row>
        <row r="1813">
          <cell r="A1813" t="str">
            <v>Ner Israel Rabbinical College</v>
          </cell>
          <cell r="B1813">
            <v>163532</v>
          </cell>
          <cell r="C1813" t="str">
            <v>00208700</v>
          </cell>
        </row>
        <row r="1814">
          <cell r="A1814" t="str">
            <v>Neumann University</v>
          </cell>
          <cell r="B1814">
            <v>214272</v>
          </cell>
          <cell r="C1814" t="str">
            <v>00398800</v>
          </cell>
        </row>
        <row r="1815">
          <cell r="A1815" t="str">
            <v>Nevada State College</v>
          </cell>
          <cell r="B1815">
            <v>441900</v>
          </cell>
          <cell r="C1815" t="str">
            <v>04114300</v>
          </cell>
        </row>
        <row r="1816">
          <cell r="A1816" t="str">
            <v>New Brunswick Theological Seminary</v>
          </cell>
          <cell r="B1816">
            <v>185758</v>
          </cell>
          <cell r="C1816" t="str">
            <v>00261900</v>
          </cell>
        </row>
        <row r="1817">
          <cell r="A1817" t="str">
            <v>New College of Florida</v>
          </cell>
          <cell r="B1817">
            <v>262129</v>
          </cell>
          <cell r="C1817" t="str">
            <v>03957400</v>
          </cell>
        </row>
        <row r="1818">
          <cell r="A1818" t="str">
            <v>New England College</v>
          </cell>
          <cell r="B1818">
            <v>182980</v>
          </cell>
          <cell r="C1818" t="str">
            <v>00257900</v>
          </cell>
        </row>
        <row r="1819">
          <cell r="A1819" t="str">
            <v>New England College of Optometry</v>
          </cell>
          <cell r="B1819">
            <v>167093</v>
          </cell>
          <cell r="C1819" t="str">
            <v>00216400</v>
          </cell>
        </row>
        <row r="1820">
          <cell r="A1820" t="str">
            <v>New England Institute of Technology</v>
          </cell>
          <cell r="B1820">
            <v>217305</v>
          </cell>
          <cell r="C1820" t="str">
            <v>00784500</v>
          </cell>
        </row>
        <row r="1821">
          <cell r="A1821" t="str">
            <v>New England Law-Boston</v>
          </cell>
          <cell r="B1821">
            <v>167215</v>
          </cell>
          <cell r="C1821" t="str">
            <v>00891600</v>
          </cell>
        </row>
        <row r="1822">
          <cell r="A1822" t="str">
            <v>New Hampshire Institute of Art</v>
          </cell>
          <cell r="B1822">
            <v>430810</v>
          </cell>
          <cell r="C1822" t="str">
            <v>03182300</v>
          </cell>
        </row>
        <row r="1823">
          <cell r="A1823" t="str">
            <v>New Hope Christian College-Eugene</v>
          </cell>
          <cell r="B1823">
            <v>208725</v>
          </cell>
          <cell r="C1823" t="str">
            <v>02159700</v>
          </cell>
        </row>
        <row r="1824">
          <cell r="A1824" t="str">
            <v>New Jersey City University</v>
          </cell>
          <cell r="B1824">
            <v>185129</v>
          </cell>
          <cell r="C1824" t="str">
            <v>00261300</v>
          </cell>
        </row>
        <row r="1825">
          <cell r="A1825" t="str">
            <v>New Jersey Institute of Technology</v>
          </cell>
          <cell r="B1825">
            <v>185828</v>
          </cell>
          <cell r="C1825" t="str">
            <v>00262100</v>
          </cell>
        </row>
        <row r="1826">
          <cell r="A1826" t="str">
            <v>New Mexico Highlands University</v>
          </cell>
          <cell r="B1826">
            <v>187897</v>
          </cell>
          <cell r="C1826" t="str">
            <v>00265300</v>
          </cell>
        </row>
        <row r="1827">
          <cell r="A1827" t="str">
            <v>New Mexico Institute of Mining and Technology</v>
          </cell>
          <cell r="B1827">
            <v>187967</v>
          </cell>
          <cell r="C1827" t="str">
            <v>00265400</v>
          </cell>
        </row>
        <row r="1828">
          <cell r="A1828" t="str">
            <v>New Mexico Junior College</v>
          </cell>
          <cell r="B1828">
            <v>187903</v>
          </cell>
          <cell r="C1828" t="str">
            <v>00265500</v>
          </cell>
        </row>
        <row r="1829">
          <cell r="A1829" t="str">
            <v>New Mexico Military Institute</v>
          </cell>
          <cell r="B1829">
            <v>187912</v>
          </cell>
          <cell r="C1829" t="str">
            <v>00265600</v>
          </cell>
        </row>
        <row r="1830">
          <cell r="A1830" t="str">
            <v>New Mexico State University-Alamogordo</v>
          </cell>
          <cell r="B1830">
            <v>187994</v>
          </cell>
          <cell r="C1830" t="str">
            <v>00265701</v>
          </cell>
        </row>
        <row r="1831">
          <cell r="A1831" t="str">
            <v>New Mexico State University-Carlsbad</v>
          </cell>
          <cell r="B1831">
            <v>188003</v>
          </cell>
          <cell r="C1831" t="str">
            <v>00265703</v>
          </cell>
        </row>
        <row r="1832">
          <cell r="A1832" t="str">
            <v>New Mexico State University-Dona Ana</v>
          </cell>
          <cell r="B1832">
            <v>187620</v>
          </cell>
          <cell r="C1832" t="str">
            <v>00265702</v>
          </cell>
        </row>
        <row r="1833">
          <cell r="A1833" t="str">
            <v>New Mexico State University-Grants</v>
          </cell>
          <cell r="B1833">
            <v>188021</v>
          </cell>
          <cell r="C1833" t="str">
            <v>00265704</v>
          </cell>
        </row>
        <row r="1834">
          <cell r="A1834" t="str">
            <v>New Mexico State University-Main Campus</v>
          </cell>
          <cell r="B1834">
            <v>188030</v>
          </cell>
          <cell r="C1834" t="str">
            <v>00265700</v>
          </cell>
        </row>
        <row r="1835">
          <cell r="A1835" t="str">
            <v>New River Community and Technical College</v>
          </cell>
          <cell r="B1835">
            <v>447582</v>
          </cell>
          <cell r="C1835" t="str">
            <v>03960300</v>
          </cell>
        </row>
        <row r="1836">
          <cell r="A1836" t="str">
            <v>New River Community College</v>
          </cell>
          <cell r="B1836">
            <v>232867</v>
          </cell>
          <cell r="C1836" t="str">
            <v>00522300</v>
          </cell>
        </row>
        <row r="1837">
          <cell r="A1837" t="str">
            <v>New York Academy of Art</v>
          </cell>
          <cell r="B1837">
            <v>366368</v>
          </cell>
          <cell r="C1837" t="str">
            <v>02600100</v>
          </cell>
        </row>
        <row r="1838">
          <cell r="A1838" t="str">
            <v>New York Chiropractic College</v>
          </cell>
          <cell r="B1838">
            <v>193751</v>
          </cell>
          <cell r="C1838" t="str">
            <v>01227700</v>
          </cell>
        </row>
        <row r="1839">
          <cell r="A1839" t="str">
            <v>New York College of Health Professions</v>
          </cell>
          <cell r="B1839">
            <v>418126</v>
          </cell>
          <cell r="C1839" t="str">
            <v>02599400</v>
          </cell>
        </row>
        <row r="1840">
          <cell r="A1840" t="str">
            <v>New York College of Podiatric Medicine</v>
          </cell>
          <cell r="B1840">
            <v>194073</v>
          </cell>
          <cell r="C1840" t="str">
            <v>00274900</v>
          </cell>
        </row>
        <row r="1841">
          <cell r="A1841" t="str">
            <v>New York College of Traditional Chinese Medicine</v>
          </cell>
          <cell r="B1841">
            <v>439783</v>
          </cell>
          <cell r="C1841" t="str">
            <v>03443300</v>
          </cell>
        </row>
        <row r="1842">
          <cell r="A1842" t="str">
            <v>New York Institute of Technology</v>
          </cell>
          <cell r="B1842">
            <v>194091</v>
          </cell>
          <cell r="C1842" t="str">
            <v>00278200</v>
          </cell>
        </row>
        <row r="1843">
          <cell r="A1843" t="str">
            <v>New York Law School</v>
          </cell>
          <cell r="B1843">
            <v>193821</v>
          </cell>
          <cell r="C1843" t="str">
            <v>00278300</v>
          </cell>
        </row>
        <row r="1844">
          <cell r="A1844" t="str">
            <v>New York Medical College</v>
          </cell>
          <cell r="B1844">
            <v>193830</v>
          </cell>
          <cell r="C1844" t="str">
            <v>00278400</v>
          </cell>
        </row>
        <row r="1845">
          <cell r="A1845" t="str">
            <v>New York School of Interior Design</v>
          </cell>
          <cell r="B1845">
            <v>194116</v>
          </cell>
          <cell r="C1845" t="str">
            <v>02069000</v>
          </cell>
        </row>
        <row r="1846">
          <cell r="A1846" t="str">
            <v>New York Theological Seminary</v>
          </cell>
          <cell r="B1846">
            <v>193894</v>
          </cell>
          <cell r="C1846" t="str">
            <v>00267400</v>
          </cell>
        </row>
        <row r="1847">
          <cell r="A1847" t="str">
            <v>New York University</v>
          </cell>
          <cell r="B1847">
            <v>193900</v>
          </cell>
          <cell r="C1847" t="str">
            <v>00278500</v>
          </cell>
        </row>
        <row r="1848">
          <cell r="A1848" t="str">
            <v>Newberry College</v>
          </cell>
          <cell r="B1848">
            <v>218414</v>
          </cell>
          <cell r="C1848" t="str">
            <v>00344000</v>
          </cell>
        </row>
        <row r="1849">
          <cell r="A1849" t="str">
            <v>Newbury College</v>
          </cell>
          <cell r="B1849">
            <v>167251</v>
          </cell>
          <cell r="C1849" t="str">
            <v>00748400</v>
          </cell>
        </row>
        <row r="1850">
          <cell r="A1850" t="str">
            <v>Newman University</v>
          </cell>
          <cell r="B1850">
            <v>155335</v>
          </cell>
          <cell r="C1850" t="str">
            <v>00193900</v>
          </cell>
        </row>
        <row r="1851">
          <cell r="A1851" t="str">
            <v>NHTI-Concord's Community College</v>
          </cell>
          <cell r="B1851">
            <v>183099</v>
          </cell>
          <cell r="C1851" t="str">
            <v>00258100</v>
          </cell>
        </row>
        <row r="1852">
          <cell r="A1852" t="str">
            <v>Niagara County Community College</v>
          </cell>
          <cell r="B1852">
            <v>193946</v>
          </cell>
          <cell r="C1852" t="str">
            <v>00287400</v>
          </cell>
        </row>
        <row r="1853">
          <cell r="A1853" t="str">
            <v>Niagara University</v>
          </cell>
          <cell r="B1853">
            <v>193973</v>
          </cell>
          <cell r="C1853" t="str">
            <v>00278800</v>
          </cell>
        </row>
        <row r="1854">
          <cell r="A1854" t="str">
            <v>Nicholls State University</v>
          </cell>
          <cell r="B1854">
            <v>159966</v>
          </cell>
          <cell r="C1854" t="str">
            <v>00200500</v>
          </cell>
        </row>
        <row r="1855">
          <cell r="A1855" t="str">
            <v>Nichols College</v>
          </cell>
          <cell r="B1855">
            <v>167260</v>
          </cell>
          <cell r="C1855" t="str">
            <v>00219700</v>
          </cell>
        </row>
        <row r="1856">
          <cell r="A1856" t="str">
            <v>Nicolet Area Technical College</v>
          </cell>
          <cell r="B1856">
            <v>239442</v>
          </cell>
          <cell r="C1856" t="str">
            <v>00538400</v>
          </cell>
        </row>
        <row r="1857">
          <cell r="A1857" t="str">
            <v>Norco College</v>
          </cell>
          <cell r="B1857">
            <v>460464</v>
          </cell>
          <cell r="C1857" t="str">
            <v>04176100</v>
          </cell>
        </row>
        <row r="1858">
          <cell r="A1858" t="str">
            <v>Norfolk State University</v>
          </cell>
          <cell r="B1858">
            <v>232937</v>
          </cell>
          <cell r="C1858" t="str">
            <v>00376500</v>
          </cell>
        </row>
        <row r="1859">
          <cell r="A1859" t="str">
            <v>Normandale Community College</v>
          </cell>
          <cell r="B1859">
            <v>174428</v>
          </cell>
          <cell r="C1859" t="str">
            <v>00795400</v>
          </cell>
        </row>
        <row r="1860">
          <cell r="A1860" t="str">
            <v>North American University</v>
          </cell>
          <cell r="B1860">
            <v>461795</v>
          </cell>
          <cell r="C1860" t="str">
            <v>04179500</v>
          </cell>
        </row>
        <row r="1861">
          <cell r="A1861" t="str">
            <v>North Arkansas College</v>
          </cell>
          <cell r="B1861">
            <v>107460</v>
          </cell>
          <cell r="C1861" t="str">
            <v>01226100</v>
          </cell>
        </row>
        <row r="1862">
          <cell r="A1862" t="str">
            <v>North Carolina A &amp; T State University</v>
          </cell>
          <cell r="B1862">
            <v>199102</v>
          </cell>
          <cell r="C1862" t="str">
            <v>00290500</v>
          </cell>
        </row>
        <row r="1863">
          <cell r="A1863" t="str">
            <v>North Carolina Central University</v>
          </cell>
          <cell r="B1863">
            <v>199157</v>
          </cell>
          <cell r="C1863" t="str">
            <v>00295000</v>
          </cell>
        </row>
        <row r="1864">
          <cell r="A1864" t="str">
            <v>North Carolina State University at Raleigh</v>
          </cell>
          <cell r="B1864">
            <v>199193</v>
          </cell>
          <cell r="C1864" t="str">
            <v>00297200</v>
          </cell>
        </row>
        <row r="1865">
          <cell r="A1865" t="str">
            <v>North Carolina Wesleyan College</v>
          </cell>
          <cell r="B1865">
            <v>199209</v>
          </cell>
          <cell r="C1865" t="str">
            <v>00295100</v>
          </cell>
        </row>
        <row r="1866">
          <cell r="A1866" t="str">
            <v>North Central College</v>
          </cell>
          <cell r="B1866">
            <v>147660</v>
          </cell>
          <cell r="C1866" t="str">
            <v>00173400</v>
          </cell>
        </row>
        <row r="1867">
          <cell r="A1867" t="str">
            <v>North Central Kansas Technical College</v>
          </cell>
          <cell r="B1867">
            <v>155593</v>
          </cell>
          <cell r="C1867" t="str">
            <v>00526500</v>
          </cell>
        </row>
        <row r="1868">
          <cell r="A1868" t="str">
            <v>North Central Michigan College</v>
          </cell>
          <cell r="B1868">
            <v>171395</v>
          </cell>
          <cell r="C1868" t="str">
            <v>00229900</v>
          </cell>
        </row>
        <row r="1869">
          <cell r="A1869" t="str">
            <v>North Central Missouri College</v>
          </cell>
          <cell r="B1869">
            <v>179715</v>
          </cell>
          <cell r="C1869" t="str">
            <v>00251400</v>
          </cell>
        </row>
        <row r="1870">
          <cell r="A1870" t="str">
            <v>North Central State College</v>
          </cell>
          <cell r="B1870">
            <v>204422</v>
          </cell>
          <cell r="C1870" t="str">
            <v>00531300</v>
          </cell>
        </row>
        <row r="1871">
          <cell r="A1871" t="str">
            <v>North Central Texas College</v>
          </cell>
          <cell r="B1871">
            <v>224110</v>
          </cell>
          <cell r="C1871" t="str">
            <v>00355800</v>
          </cell>
        </row>
        <row r="1872">
          <cell r="A1872" t="str">
            <v>North Central University</v>
          </cell>
          <cell r="B1872">
            <v>174437</v>
          </cell>
          <cell r="C1872" t="str">
            <v>00236900</v>
          </cell>
        </row>
        <row r="1873">
          <cell r="A1873" t="str">
            <v>North Country Community College</v>
          </cell>
          <cell r="B1873">
            <v>194028</v>
          </cell>
          <cell r="C1873" t="str">
            <v>00711100</v>
          </cell>
        </row>
        <row r="1874">
          <cell r="A1874" t="str">
            <v>North Dakota State College of Science</v>
          </cell>
          <cell r="B1874">
            <v>200305</v>
          </cell>
          <cell r="C1874" t="str">
            <v>00299600</v>
          </cell>
        </row>
        <row r="1875">
          <cell r="A1875" t="str">
            <v>North Dakota State University-Main Campus</v>
          </cell>
          <cell r="B1875">
            <v>200332</v>
          </cell>
          <cell r="C1875" t="str">
            <v>00299700</v>
          </cell>
        </row>
        <row r="1876">
          <cell r="A1876" t="str">
            <v>North Florida Community College</v>
          </cell>
          <cell r="B1876">
            <v>136145</v>
          </cell>
          <cell r="C1876" t="str">
            <v>00150800</v>
          </cell>
        </row>
        <row r="1877">
          <cell r="A1877" t="str">
            <v>North Georgia Technical College</v>
          </cell>
          <cell r="B1877">
            <v>140678</v>
          </cell>
          <cell r="C1877" t="str">
            <v>00561900</v>
          </cell>
        </row>
        <row r="1878">
          <cell r="A1878" t="str">
            <v>North Greenville University</v>
          </cell>
          <cell r="B1878">
            <v>218441</v>
          </cell>
          <cell r="C1878" t="str">
            <v>00344100</v>
          </cell>
        </row>
        <row r="1879">
          <cell r="A1879" t="str">
            <v>North Hennepin Community College</v>
          </cell>
          <cell r="B1879">
            <v>174376</v>
          </cell>
          <cell r="C1879" t="str">
            <v>00237000</v>
          </cell>
        </row>
        <row r="1880">
          <cell r="A1880" t="str">
            <v>North Idaho College</v>
          </cell>
          <cell r="B1880">
            <v>142443</v>
          </cell>
          <cell r="C1880" t="str">
            <v>00162300</v>
          </cell>
        </row>
        <row r="1881">
          <cell r="A1881" t="str">
            <v>North Iowa Area Community College</v>
          </cell>
          <cell r="B1881">
            <v>154059</v>
          </cell>
          <cell r="C1881" t="str">
            <v>00187700</v>
          </cell>
        </row>
        <row r="1882">
          <cell r="A1882" t="str">
            <v>North Lake College</v>
          </cell>
          <cell r="B1882">
            <v>227191</v>
          </cell>
          <cell r="C1882" t="str">
            <v>02077400</v>
          </cell>
        </row>
        <row r="1883">
          <cell r="A1883" t="str">
            <v>North Park University</v>
          </cell>
          <cell r="B1883">
            <v>147679</v>
          </cell>
          <cell r="C1883" t="str">
            <v>00173500</v>
          </cell>
        </row>
        <row r="1884">
          <cell r="A1884" t="str">
            <v>North Seattle College</v>
          </cell>
          <cell r="B1884">
            <v>236072</v>
          </cell>
          <cell r="C1884" t="str">
            <v>00970400</v>
          </cell>
        </row>
        <row r="1885">
          <cell r="A1885" t="str">
            <v>North Shore Community College</v>
          </cell>
          <cell r="B1885">
            <v>167312</v>
          </cell>
          <cell r="C1885" t="str">
            <v>00217300</v>
          </cell>
        </row>
        <row r="1886">
          <cell r="A1886" t="str">
            <v>Northampton County Area Community College</v>
          </cell>
          <cell r="B1886">
            <v>214379</v>
          </cell>
          <cell r="C1886" t="str">
            <v>00719100</v>
          </cell>
        </row>
        <row r="1887">
          <cell r="A1887" t="str">
            <v>Northcentral Technical College</v>
          </cell>
          <cell r="B1887">
            <v>239460</v>
          </cell>
          <cell r="C1887" t="str">
            <v>00538700</v>
          </cell>
        </row>
        <row r="1888">
          <cell r="A1888" t="str">
            <v>Northeast Alabama Community College</v>
          </cell>
          <cell r="B1888">
            <v>101897</v>
          </cell>
          <cell r="C1888" t="str">
            <v>00103100</v>
          </cell>
        </row>
        <row r="1889">
          <cell r="A1889" t="str">
            <v>Northeast Catholic College</v>
          </cell>
          <cell r="B1889">
            <v>182917</v>
          </cell>
          <cell r="C1889" t="str">
            <v>02223300</v>
          </cell>
        </row>
        <row r="1890">
          <cell r="A1890" t="str">
            <v>Northeast Community College</v>
          </cell>
          <cell r="B1890">
            <v>181491</v>
          </cell>
          <cell r="C1890" t="str">
            <v>01166700</v>
          </cell>
        </row>
        <row r="1891">
          <cell r="A1891" t="str">
            <v>Northeast Iowa Community College</v>
          </cell>
          <cell r="B1891">
            <v>154110</v>
          </cell>
          <cell r="C1891" t="str">
            <v>00458700</v>
          </cell>
        </row>
        <row r="1892">
          <cell r="A1892" t="str">
            <v>Northeast Lakeview College</v>
          </cell>
          <cell r="B1892">
            <v>488730</v>
          </cell>
          <cell r="C1892" t="str">
            <v>04263600</v>
          </cell>
        </row>
        <row r="1893">
          <cell r="A1893" t="str">
            <v>Northeast Mississippi Community College</v>
          </cell>
          <cell r="B1893">
            <v>176169</v>
          </cell>
          <cell r="C1893" t="str">
            <v>00242600</v>
          </cell>
        </row>
        <row r="1894">
          <cell r="A1894" t="str">
            <v>Northeast Ohio Medical University</v>
          </cell>
          <cell r="B1894">
            <v>204477</v>
          </cell>
          <cell r="C1894" t="str">
            <v>02454400</v>
          </cell>
        </row>
        <row r="1895">
          <cell r="A1895" t="str">
            <v>Northeast State Community College</v>
          </cell>
          <cell r="B1895">
            <v>221908</v>
          </cell>
          <cell r="C1895" t="str">
            <v>00537800</v>
          </cell>
        </row>
        <row r="1896">
          <cell r="A1896" t="str">
            <v>Northeast Texas Community College</v>
          </cell>
          <cell r="B1896">
            <v>227225</v>
          </cell>
          <cell r="C1896" t="str">
            <v>02315400</v>
          </cell>
        </row>
        <row r="1897">
          <cell r="A1897" t="str">
            <v>Northeast Wisconsin Technical College</v>
          </cell>
          <cell r="B1897">
            <v>239488</v>
          </cell>
          <cell r="C1897" t="str">
            <v>00530100</v>
          </cell>
        </row>
        <row r="1898">
          <cell r="A1898" t="str">
            <v>Northeastern Illinois University</v>
          </cell>
          <cell r="B1898">
            <v>147776</v>
          </cell>
          <cell r="C1898" t="str">
            <v>00169300</v>
          </cell>
        </row>
        <row r="1899">
          <cell r="A1899" t="str">
            <v>Northeastern Junior College</v>
          </cell>
          <cell r="B1899">
            <v>127732</v>
          </cell>
          <cell r="C1899" t="str">
            <v>00136100</v>
          </cell>
        </row>
        <row r="1900">
          <cell r="A1900" t="str">
            <v>Northeastern Oklahoma A&amp;M College</v>
          </cell>
          <cell r="B1900">
            <v>207290</v>
          </cell>
          <cell r="C1900" t="str">
            <v>00316000</v>
          </cell>
        </row>
        <row r="1901">
          <cell r="A1901" t="str">
            <v>Northeastern Seminary</v>
          </cell>
          <cell r="B1901">
            <v>439817</v>
          </cell>
          <cell r="C1901" t="str">
            <v>03419400</v>
          </cell>
        </row>
        <row r="1902">
          <cell r="A1902" t="str">
            <v>Northeastern State University</v>
          </cell>
          <cell r="B1902">
            <v>207263</v>
          </cell>
          <cell r="C1902" t="str">
            <v>00316100</v>
          </cell>
        </row>
        <row r="1903">
          <cell r="A1903" t="str">
            <v>Northeastern Technical College</v>
          </cell>
          <cell r="B1903">
            <v>217837</v>
          </cell>
          <cell r="C1903" t="str">
            <v>00760200</v>
          </cell>
        </row>
        <row r="1904">
          <cell r="A1904" t="str">
            <v>Northeastern University</v>
          </cell>
          <cell r="B1904">
            <v>167358</v>
          </cell>
          <cell r="C1904" t="str">
            <v>00219900</v>
          </cell>
        </row>
        <row r="1905">
          <cell r="A1905" t="str">
            <v>Northern Arizona University</v>
          </cell>
          <cell r="B1905">
            <v>105330</v>
          </cell>
          <cell r="C1905" t="str">
            <v>00108200</v>
          </cell>
        </row>
        <row r="1906">
          <cell r="A1906" t="str">
            <v xml:space="preserve">Northern Arizona University - Yuma Campus                             </v>
          </cell>
          <cell r="B1906">
            <v>3</v>
          </cell>
          <cell r="C1906" t="str">
            <v>00108223</v>
          </cell>
        </row>
        <row r="1907">
          <cell r="A1907" t="str">
            <v>Northern Baptist Theological Seminary</v>
          </cell>
          <cell r="B1907">
            <v>147697</v>
          </cell>
          <cell r="C1907" t="str">
            <v>00173600</v>
          </cell>
        </row>
        <row r="1908">
          <cell r="A1908" t="str">
            <v>Northern Essex Community College</v>
          </cell>
          <cell r="B1908">
            <v>167376</v>
          </cell>
          <cell r="C1908" t="str">
            <v>00217400</v>
          </cell>
        </row>
        <row r="1909">
          <cell r="A1909" t="str">
            <v>Northern Illinois University</v>
          </cell>
          <cell r="B1909">
            <v>147703</v>
          </cell>
          <cell r="C1909" t="str">
            <v>00173700</v>
          </cell>
        </row>
        <row r="1910">
          <cell r="A1910" t="str">
            <v>Northern Kentucky University</v>
          </cell>
          <cell r="B1910">
            <v>157447</v>
          </cell>
          <cell r="C1910" t="str">
            <v>00927500</v>
          </cell>
        </row>
        <row r="1911">
          <cell r="A1911" t="str">
            <v>Northern Maine Community College</v>
          </cell>
          <cell r="B1911">
            <v>161484</v>
          </cell>
          <cell r="C1911" t="str">
            <v>00576000</v>
          </cell>
        </row>
        <row r="1912">
          <cell r="A1912" t="str">
            <v>Northern Marianas College</v>
          </cell>
          <cell r="B1912">
            <v>240790</v>
          </cell>
          <cell r="C1912" t="str">
            <v>03033000</v>
          </cell>
        </row>
        <row r="1913">
          <cell r="A1913" t="str">
            <v>Northern Michigan University</v>
          </cell>
          <cell r="B1913">
            <v>171456</v>
          </cell>
          <cell r="C1913" t="str">
            <v>00230100</v>
          </cell>
        </row>
        <row r="1914">
          <cell r="A1914" t="str">
            <v>Northern New Mexico College</v>
          </cell>
          <cell r="B1914">
            <v>188058</v>
          </cell>
          <cell r="C1914" t="str">
            <v>02083900</v>
          </cell>
        </row>
        <row r="1915">
          <cell r="A1915" t="str">
            <v>Northern Oklahoma College</v>
          </cell>
          <cell r="B1915">
            <v>207281</v>
          </cell>
          <cell r="C1915" t="str">
            <v>00316200</v>
          </cell>
        </row>
        <row r="1916">
          <cell r="A1916" t="str">
            <v>Northern State University</v>
          </cell>
          <cell r="B1916">
            <v>219259</v>
          </cell>
          <cell r="C1916" t="str">
            <v>00346600</v>
          </cell>
        </row>
        <row r="1917">
          <cell r="A1917" t="str">
            <v>Northern Vermont University</v>
          </cell>
          <cell r="B1917">
            <v>230913</v>
          </cell>
          <cell r="C1917" t="str">
            <v>00368800</v>
          </cell>
        </row>
        <row r="1918">
          <cell r="A1918" t="str">
            <v>Northern Virginia Community College</v>
          </cell>
          <cell r="B1918">
            <v>232946</v>
          </cell>
          <cell r="C1918" t="str">
            <v>00372700</v>
          </cell>
        </row>
        <row r="1919">
          <cell r="A1919" t="str">
            <v>Northern Wyoming Community College District</v>
          </cell>
          <cell r="B1919">
            <v>240666</v>
          </cell>
          <cell r="C1919" t="str">
            <v>00393000</v>
          </cell>
        </row>
        <row r="1920">
          <cell r="A1920" t="str">
            <v>Northland College</v>
          </cell>
          <cell r="B1920">
            <v>239512</v>
          </cell>
          <cell r="C1920" t="str">
            <v>00387500</v>
          </cell>
        </row>
        <row r="1921">
          <cell r="A1921" t="str">
            <v>Northland Community and Technical College</v>
          </cell>
          <cell r="B1921">
            <v>174473</v>
          </cell>
          <cell r="C1921" t="str">
            <v>00238500</v>
          </cell>
        </row>
        <row r="1922">
          <cell r="A1922" t="str">
            <v>Northland Pioneer College</v>
          </cell>
          <cell r="B1922">
            <v>105349</v>
          </cell>
          <cell r="C1922" t="str">
            <v>01186200</v>
          </cell>
        </row>
        <row r="1923">
          <cell r="A1923" t="str">
            <v>Northpoint Bible College</v>
          </cell>
          <cell r="B1923">
            <v>217606</v>
          </cell>
          <cell r="C1923" t="str">
            <v>03570500</v>
          </cell>
        </row>
        <row r="1924">
          <cell r="A1924" t="str">
            <v>Northshore Technical Community College</v>
          </cell>
          <cell r="B1924">
            <v>160667</v>
          </cell>
          <cell r="C1924" t="str">
            <v>00675600</v>
          </cell>
        </row>
        <row r="1925">
          <cell r="A1925" t="str">
            <v>NorthWest Arkansas Community College</v>
          </cell>
          <cell r="B1925">
            <v>367459</v>
          </cell>
          <cell r="C1925" t="str">
            <v>03063300</v>
          </cell>
        </row>
        <row r="1926">
          <cell r="A1926" t="str">
            <v>Northwest Christian University</v>
          </cell>
          <cell r="B1926">
            <v>209409</v>
          </cell>
          <cell r="C1926" t="str">
            <v>00320800</v>
          </cell>
        </row>
        <row r="1927">
          <cell r="A1927" t="str">
            <v>Northwest College</v>
          </cell>
          <cell r="B1927">
            <v>240657</v>
          </cell>
          <cell r="C1927" t="str">
            <v>00393100</v>
          </cell>
        </row>
        <row r="1928">
          <cell r="A1928" t="str">
            <v>Northwest Florida State College</v>
          </cell>
          <cell r="B1928">
            <v>136233</v>
          </cell>
          <cell r="C1928" t="str">
            <v>00151000</v>
          </cell>
        </row>
        <row r="1929">
          <cell r="A1929" t="str">
            <v>Northwest Indian College</v>
          </cell>
          <cell r="B1929">
            <v>380377</v>
          </cell>
          <cell r="C1929" t="str">
            <v>02180000</v>
          </cell>
        </row>
        <row r="1930">
          <cell r="A1930" t="str">
            <v>Northwest Iowa Community College</v>
          </cell>
          <cell r="B1930">
            <v>154129</v>
          </cell>
          <cell r="C1930" t="str">
            <v>00460000</v>
          </cell>
        </row>
        <row r="1931">
          <cell r="A1931" t="str">
            <v>Northwest Kansas Technical College</v>
          </cell>
          <cell r="B1931">
            <v>155618</v>
          </cell>
          <cell r="C1931" t="str">
            <v>00526700</v>
          </cell>
        </row>
        <row r="1932">
          <cell r="A1932" t="str">
            <v>Northwest Louisiana Technical College</v>
          </cell>
          <cell r="B1932">
            <v>160010</v>
          </cell>
          <cell r="C1932" t="str">
            <v>00997500</v>
          </cell>
        </row>
        <row r="1933">
          <cell r="A1933" t="str">
            <v>Northwest Mississippi Community College</v>
          </cell>
          <cell r="B1933">
            <v>176178</v>
          </cell>
          <cell r="C1933" t="str">
            <v>00242700</v>
          </cell>
        </row>
        <row r="1934">
          <cell r="A1934" t="str">
            <v>Northwest Missouri State University</v>
          </cell>
          <cell r="B1934">
            <v>178624</v>
          </cell>
          <cell r="C1934" t="str">
            <v>00249600</v>
          </cell>
        </row>
        <row r="1935">
          <cell r="A1935" t="str">
            <v>Northwest Nazarene University</v>
          </cell>
          <cell r="B1935">
            <v>142461</v>
          </cell>
          <cell r="C1935" t="str">
            <v>00162400</v>
          </cell>
        </row>
        <row r="1936">
          <cell r="A1936" t="str">
            <v>Northwest School of Wooden Boat Building</v>
          </cell>
          <cell r="B1936">
            <v>458140</v>
          </cell>
          <cell r="C1936" t="str">
            <v>04155000</v>
          </cell>
        </row>
        <row r="1937">
          <cell r="A1937" t="str">
            <v>Northwest State Community College</v>
          </cell>
          <cell r="B1937">
            <v>204440</v>
          </cell>
          <cell r="C1937" t="str">
            <v>00867700</v>
          </cell>
        </row>
        <row r="1938">
          <cell r="A1938" t="str">
            <v>Northwest Technical College</v>
          </cell>
          <cell r="B1938">
            <v>173115</v>
          </cell>
          <cell r="C1938" t="str">
            <v>00575900</v>
          </cell>
        </row>
        <row r="1939">
          <cell r="A1939" t="str">
            <v>Northwest University</v>
          </cell>
          <cell r="B1939">
            <v>236133</v>
          </cell>
          <cell r="C1939" t="str">
            <v>00378300</v>
          </cell>
        </row>
        <row r="1940">
          <cell r="A1940" t="str">
            <v>Northwest Vista College</v>
          </cell>
          <cell r="B1940">
            <v>420398</v>
          </cell>
          <cell r="C1940" t="str">
            <v>03372300</v>
          </cell>
        </row>
        <row r="1941">
          <cell r="A1941" t="str">
            <v>Northwestern College</v>
          </cell>
          <cell r="B1941">
            <v>154101</v>
          </cell>
          <cell r="C1941" t="str">
            <v>00188300</v>
          </cell>
        </row>
        <row r="1942">
          <cell r="A1942" t="str">
            <v>Northwestern Connecticut Community College</v>
          </cell>
          <cell r="B1942">
            <v>130040</v>
          </cell>
          <cell r="C1942" t="str">
            <v>00139800</v>
          </cell>
        </row>
        <row r="1943">
          <cell r="A1943" t="str">
            <v>Northwestern Health Sciences University</v>
          </cell>
          <cell r="B1943">
            <v>174507</v>
          </cell>
          <cell r="C1943" t="str">
            <v>01232800</v>
          </cell>
        </row>
        <row r="1944">
          <cell r="A1944" t="str">
            <v>Northwestern Michigan College</v>
          </cell>
          <cell r="B1944">
            <v>171483</v>
          </cell>
          <cell r="C1944" t="str">
            <v>00230200</v>
          </cell>
        </row>
        <row r="1945">
          <cell r="A1945" t="str">
            <v>Northwestern Oklahoma State University</v>
          </cell>
          <cell r="B1945">
            <v>207306</v>
          </cell>
          <cell r="C1945" t="str">
            <v>00316300</v>
          </cell>
        </row>
        <row r="1946">
          <cell r="A1946" t="str">
            <v>Northwestern State University of Louisiana</v>
          </cell>
          <cell r="B1946">
            <v>160038</v>
          </cell>
          <cell r="C1946" t="str">
            <v>00202100</v>
          </cell>
        </row>
        <row r="1947">
          <cell r="A1947" t="str">
            <v>Northwestern University</v>
          </cell>
          <cell r="B1947">
            <v>147767</v>
          </cell>
          <cell r="C1947" t="str">
            <v>00173900</v>
          </cell>
        </row>
        <row r="1948">
          <cell r="A1948" t="str">
            <v>Northwest-Shoals Community College</v>
          </cell>
          <cell r="B1948">
            <v>101736</v>
          </cell>
          <cell r="C1948" t="str">
            <v>00569700</v>
          </cell>
        </row>
        <row r="1949">
          <cell r="A1949" t="str">
            <v>Northwood University</v>
          </cell>
          <cell r="B1949">
            <v>171492</v>
          </cell>
          <cell r="C1949" t="str">
            <v>00407200</v>
          </cell>
        </row>
        <row r="1950">
          <cell r="A1950" t="str">
            <v>Norwalk Community College</v>
          </cell>
          <cell r="B1950">
            <v>130004</v>
          </cell>
          <cell r="C1950" t="str">
            <v>00139900</v>
          </cell>
        </row>
        <row r="1951">
          <cell r="A1951" t="str">
            <v>Norwich University</v>
          </cell>
          <cell r="B1951">
            <v>230995</v>
          </cell>
          <cell r="C1951" t="str">
            <v>00369200</v>
          </cell>
        </row>
        <row r="1952">
          <cell r="A1952" t="str">
            <v>Notre Dame College</v>
          </cell>
          <cell r="B1952">
            <v>204468</v>
          </cell>
          <cell r="C1952" t="str">
            <v>00308500</v>
          </cell>
        </row>
        <row r="1953">
          <cell r="A1953" t="str">
            <v>Notre Dame de Namur University</v>
          </cell>
          <cell r="B1953">
            <v>120184</v>
          </cell>
          <cell r="C1953" t="str">
            <v>00117900</v>
          </cell>
        </row>
        <row r="1954">
          <cell r="A1954" t="str">
            <v>Notre Dame of Maryland University</v>
          </cell>
          <cell r="B1954">
            <v>163578</v>
          </cell>
          <cell r="C1954" t="str">
            <v>00206500</v>
          </cell>
        </row>
        <row r="1955">
          <cell r="A1955" t="str">
            <v>Nova Southeastern University</v>
          </cell>
          <cell r="B1955">
            <v>136215</v>
          </cell>
          <cell r="C1955" t="str">
            <v>00150900</v>
          </cell>
        </row>
        <row r="1956">
          <cell r="A1956" t="str">
            <v>Nueta Hidatsa Sahnish College</v>
          </cell>
          <cell r="B1956">
            <v>200086</v>
          </cell>
          <cell r="C1956" t="str">
            <v>02553700</v>
          </cell>
        </row>
        <row r="1957">
          <cell r="A1957" t="str">
            <v>Nunez Community College</v>
          </cell>
          <cell r="B1957">
            <v>158884</v>
          </cell>
          <cell r="C1957" t="str">
            <v>02166100</v>
          </cell>
        </row>
        <row r="1958">
          <cell r="A1958" t="str">
            <v>Nyack College</v>
          </cell>
          <cell r="B1958">
            <v>194161</v>
          </cell>
          <cell r="C1958" t="str">
            <v>00279000</v>
          </cell>
        </row>
        <row r="1959">
          <cell r="A1959" t="str">
            <v>Oak Hills Christian College</v>
          </cell>
          <cell r="B1959">
            <v>174525</v>
          </cell>
          <cell r="C1959" t="str">
            <v>00999200</v>
          </cell>
        </row>
        <row r="1960">
          <cell r="A1960" t="str">
            <v>Oakland City University</v>
          </cell>
          <cell r="B1960">
            <v>152099</v>
          </cell>
          <cell r="C1960" t="str">
            <v>00182400</v>
          </cell>
        </row>
        <row r="1961">
          <cell r="A1961" t="str">
            <v>Oakland Community College</v>
          </cell>
          <cell r="B1961">
            <v>171535</v>
          </cell>
          <cell r="C1961" t="str">
            <v>00230300</v>
          </cell>
        </row>
        <row r="1962">
          <cell r="A1962" t="str">
            <v>Oakland University</v>
          </cell>
          <cell r="B1962">
            <v>171571</v>
          </cell>
          <cell r="C1962" t="str">
            <v>00230700</v>
          </cell>
        </row>
        <row r="1963">
          <cell r="A1963" t="str">
            <v>Oakton Community College</v>
          </cell>
          <cell r="B1963">
            <v>147800</v>
          </cell>
          <cell r="C1963" t="str">
            <v>00989600</v>
          </cell>
        </row>
        <row r="1964">
          <cell r="A1964" t="str">
            <v>Oakwood University</v>
          </cell>
          <cell r="B1964">
            <v>101912</v>
          </cell>
          <cell r="C1964" t="str">
            <v>00103300</v>
          </cell>
        </row>
        <row r="1965">
          <cell r="A1965" t="str">
            <v>Oberlin College</v>
          </cell>
          <cell r="B1965">
            <v>204501</v>
          </cell>
          <cell r="C1965" t="str">
            <v>00308600</v>
          </cell>
        </row>
        <row r="1966">
          <cell r="A1966" t="str">
            <v>Oblate School of Theology</v>
          </cell>
          <cell r="B1966">
            <v>227289</v>
          </cell>
          <cell r="C1966" t="str">
            <v>00359500</v>
          </cell>
        </row>
        <row r="1967">
          <cell r="A1967" t="str">
            <v>Occidental College</v>
          </cell>
          <cell r="B1967">
            <v>120254</v>
          </cell>
          <cell r="C1967" t="str">
            <v>00124900</v>
          </cell>
        </row>
        <row r="1968">
          <cell r="A1968" t="str">
            <v>Ocean County College</v>
          </cell>
          <cell r="B1968">
            <v>185873</v>
          </cell>
          <cell r="C1968" t="str">
            <v>00262400</v>
          </cell>
        </row>
        <row r="1969">
          <cell r="A1969" t="str">
            <v>Oconee Fall Line Technical College</v>
          </cell>
          <cell r="B1969">
            <v>420431</v>
          </cell>
          <cell r="C1969" t="str">
            <v>03155500</v>
          </cell>
        </row>
        <row r="1970">
          <cell r="A1970" t="str">
            <v>Odessa College</v>
          </cell>
          <cell r="B1970">
            <v>227304</v>
          </cell>
          <cell r="C1970" t="str">
            <v>00359600</v>
          </cell>
        </row>
        <row r="1971">
          <cell r="A1971" t="str">
            <v>Ogeechee Technical College</v>
          </cell>
          <cell r="B1971">
            <v>366465</v>
          </cell>
          <cell r="C1971" t="str">
            <v>03030000</v>
          </cell>
        </row>
        <row r="1972">
          <cell r="A1972" t="str">
            <v>Oglala Lakota College</v>
          </cell>
          <cell r="B1972">
            <v>219277</v>
          </cell>
          <cell r="C1972" t="str">
            <v>01465900</v>
          </cell>
        </row>
        <row r="1973">
          <cell r="A1973" t="str">
            <v>Oglethorpe University</v>
          </cell>
          <cell r="B1973">
            <v>140696</v>
          </cell>
          <cell r="C1973" t="str">
            <v>00158600</v>
          </cell>
        </row>
        <row r="1974">
          <cell r="A1974" t="str">
            <v>Ohio Christian University</v>
          </cell>
          <cell r="B1974">
            <v>201964</v>
          </cell>
          <cell r="C1974" t="str">
            <v>00303000</v>
          </cell>
        </row>
        <row r="1975">
          <cell r="A1975" t="str">
            <v>Ohio Dominican University</v>
          </cell>
          <cell r="B1975">
            <v>204617</v>
          </cell>
          <cell r="C1975" t="str">
            <v>00303500</v>
          </cell>
        </row>
        <row r="1976">
          <cell r="A1976" t="str">
            <v>Ohio Northern University</v>
          </cell>
          <cell r="B1976">
            <v>204635</v>
          </cell>
          <cell r="C1976" t="str">
            <v>00308900</v>
          </cell>
        </row>
        <row r="1977">
          <cell r="A1977" t="str">
            <v>Ohio State University Agricultural Technical Institute</v>
          </cell>
          <cell r="B1977">
            <v>204662</v>
          </cell>
          <cell r="C1977" t="str">
            <v>00309005</v>
          </cell>
        </row>
        <row r="1978">
          <cell r="A1978" t="str">
            <v>Ohio State University-Lima Campus</v>
          </cell>
          <cell r="B1978">
            <v>204671</v>
          </cell>
          <cell r="C1978" t="str">
            <v>00309001</v>
          </cell>
        </row>
        <row r="1979">
          <cell r="A1979" t="str">
            <v>Ohio State University-Main Campus</v>
          </cell>
          <cell r="B1979">
            <v>204796</v>
          </cell>
          <cell r="C1979" t="str">
            <v>00309000</v>
          </cell>
        </row>
        <row r="1980">
          <cell r="A1980" t="str">
            <v>Ohio State University-Mansfield Campus</v>
          </cell>
          <cell r="B1980">
            <v>204680</v>
          </cell>
          <cell r="C1980" t="str">
            <v>00309002</v>
          </cell>
        </row>
        <row r="1981">
          <cell r="A1981" t="str">
            <v>Ohio State University-Marion Campus</v>
          </cell>
          <cell r="B1981">
            <v>204699</v>
          </cell>
          <cell r="C1981" t="str">
            <v>00309003</v>
          </cell>
        </row>
        <row r="1982">
          <cell r="A1982" t="str">
            <v>Ohio State University-Newark Campus</v>
          </cell>
          <cell r="B1982">
            <v>204705</v>
          </cell>
          <cell r="C1982" t="str">
            <v>00309004</v>
          </cell>
        </row>
        <row r="1983">
          <cell r="A1983" t="str">
            <v>Ohio University-Chillicothe Campus</v>
          </cell>
          <cell r="B1983">
            <v>204820</v>
          </cell>
          <cell r="C1983" t="str">
            <v>00310005</v>
          </cell>
        </row>
        <row r="1984">
          <cell r="A1984" t="str">
            <v>Ohio University-Eastern Campus</v>
          </cell>
          <cell r="B1984">
            <v>204802</v>
          </cell>
          <cell r="C1984" t="str">
            <v>00310006</v>
          </cell>
        </row>
        <row r="1985">
          <cell r="A1985" t="str">
            <v>Ohio University-Lancaster Campus</v>
          </cell>
          <cell r="B1985">
            <v>204848</v>
          </cell>
          <cell r="C1985" t="str">
            <v>00310003</v>
          </cell>
        </row>
        <row r="1986">
          <cell r="A1986" t="str">
            <v>Ohio University-Main Campus</v>
          </cell>
          <cell r="B1986">
            <v>204857</v>
          </cell>
          <cell r="C1986" t="str">
            <v>00310000</v>
          </cell>
        </row>
        <row r="1987">
          <cell r="A1987" t="str">
            <v>Ohio University-Southern Campus</v>
          </cell>
          <cell r="B1987">
            <v>204839</v>
          </cell>
          <cell r="C1987" t="str">
            <v>00310004</v>
          </cell>
        </row>
        <row r="1988">
          <cell r="A1988" t="str">
            <v>Ohio University-Zanesville Campus</v>
          </cell>
          <cell r="B1988">
            <v>204866</v>
          </cell>
          <cell r="C1988" t="str">
            <v>00310002</v>
          </cell>
        </row>
        <row r="1989">
          <cell r="A1989" t="str">
            <v>Ohio Valley University</v>
          </cell>
          <cell r="B1989">
            <v>237640</v>
          </cell>
          <cell r="C1989" t="str">
            <v>00381900</v>
          </cell>
        </row>
        <row r="1990">
          <cell r="A1990" t="str">
            <v>Ohio Wesleyan University</v>
          </cell>
          <cell r="B1990">
            <v>204909</v>
          </cell>
          <cell r="C1990" t="str">
            <v>00310900</v>
          </cell>
        </row>
        <row r="1991">
          <cell r="A1991" t="str">
            <v>Ohlone College</v>
          </cell>
          <cell r="B1991">
            <v>120290</v>
          </cell>
          <cell r="C1991" t="str">
            <v>00448100</v>
          </cell>
        </row>
        <row r="1992">
          <cell r="A1992" t="str">
            <v>Ohr Hameir Theological Seminary</v>
          </cell>
          <cell r="B1992">
            <v>194189</v>
          </cell>
          <cell r="C1992" t="str">
            <v>01198400</v>
          </cell>
        </row>
        <row r="1993">
          <cell r="A1993" t="str">
            <v>Oikos University</v>
          </cell>
          <cell r="B1993">
            <v>491491</v>
          </cell>
          <cell r="C1993" t="str">
            <v>04238300</v>
          </cell>
        </row>
        <row r="1994">
          <cell r="A1994" t="str">
            <v>Oklahoma Baptist University</v>
          </cell>
          <cell r="B1994">
            <v>207403</v>
          </cell>
          <cell r="C1994" t="str">
            <v>00316400</v>
          </cell>
        </row>
        <row r="1995">
          <cell r="A1995" t="str">
            <v>Oklahoma Christian University</v>
          </cell>
          <cell r="B1995">
            <v>207324</v>
          </cell>
          <cell r="C1995" t="str">
            <v>00316500</v>
          </cell>
        </row>
        <row r="1996">
          <cell r="A1996" t="str">
            <v>Oklahoma City Community College</v>
          </cell>
          <cell r="B1996">
            <v>207449</v>
          </cell>
          <cell r="C1996" t="str">
            <v>01039100</v>
          </cell>
        </row>
        <row r="1997">
          <cell r="A1997" t="str">
            <v>Oklahoma City University</v>
          </cell>
          <cell r="B1997">
            <v>207458</v>
          </cell>
          <cell r="C1997" t="str">
            <v>00316600</v>
          </cell>
        </row>
        <row r="1998">
          <cell r="A1998" t="str">
            <v>Oklahoma Panhandle State University</v>
          </cell>
          <cell r="B1998">
            <v>207351</v>
          </cell>
          <cell r="C1998" t="str">
            <v>00317400</v>
          </cell>
        </row>
        <row r="1999">
          <cell r="A1999" t="str">
            <v>Oklahoma State University Center for Health Sciences</v>
          </cell>
          <cell r="B1999">
            <v>207315</v>
          </cell>
          <cell r="C1999" t="str">
            <v>01128200</v>
          </cell>
        </row>
        <row r="2000">
          <cell r="A2000" t="str">
            <v>Oklahoma State University Institute of Technology</v>
          </cell>
          <cell r="B2000">
            <v>207564</v>
          </cell>
          <cell r="C2000" t="str">
            <v>00317200</v>
          </cell>
        </row>
        <row r="2001">
          <cell r="A2001" t="str">
            <v>Oklahoma State University-Main Campus</v>
          </cell>
          <cell r="B2001">
            <v>207388</v>
          </cell>
          <cell r="C2001" t="str">
            <v>00317000</v>
          </cell>
        </row>
        <row r="2002">
          <cell r="A2002" t="str">
            <v>Oklahoma State University-Oklahoma City</v>
          </cell>
          <cell r="B2002">
            <v>207397</v>
          </cell>
          <cell r="C2002" t="str">
            <v>00964700</v>
          </cell>
        </row>
        <row r="2003">
          <cell r="A2003" t="str">
            <v>Oklahoma Wesleyan University</v>
          </cell>
          <cell r="B2003">
            <v>206835</v>
          </cell>
          <cell r="C2003" t="str">
            <v>00315100</v>
          </cell>
        </row>
        <row r="2004">
          <cell r="A2004" t="str">
            <v>Old Dominion University</v>
          </cell>
          <cell r="B2004">
            <v>232982</v>
          </cell>
          <cell r="C2004" t="str">
            <v>00372800</v>
          </cell>
        </row>
        <row r="2005">
          <cell r="A2005" t="str">
            <v>Olivet College</v>
          </cell>
          <cell r="B2005">
            <v>171599</v>
          </cell>
          <cell r="C2005" t="str">
            <v>00230800</v>
          </cell>
        </row>
        <row r="2006">
          <cell r="A2006" t="str">
            <v>Olivet Nazarene University</v>
          </cell>
          <cell r="B2006">
            <v>147828</v>
          </cell>
          <cell r="C2006" t="str">
            <v>00174100</v>
          </cell>
        </row>
        <row r="2007">
          <cell r="A2007" t="str">
            <v>Olney Central College</v>
          </cell>
          <cell r="B2007">
            <v>145707</v>
          </cell>
          <cell r="C2007" t="str">
            <v>00174200</v>
          </cell>
        </row>
        <row r="2008">
          <cell r="A2008" t="str">
            <v>Olympic College</v>
          </cell>
          <cell r="B2008">
            <v>236188</v>
          </cell>
          <cell r="C2008" t="str">
            <v>00378400</v>
          </cell>
        </row>
        <row r="2009">
          <cell r="A2009" t="str">
            <v>Omega Graduate School</v>
          </cell>
          <cell r="B2009">
            <v>461120</v>
          </cell>
          <cell r="C2009" t="str">
            <v>03840300</v>
          </cell>
        </row>
        <row r="2010">
          <cell r="A2010" t="str">
            <v>Onondaga Community College</v>
          </cell>
          <cell r="B2010">
            <v>194222</v>
          </cell>
          <cell r="C2010" t="str">
            <v>00287500</v>
          </cell>
        </row>
        <row r="2011">
          <cell r="A2011" t="str">
            <v>Oral Roberts University</v>
          </cell>
          <cell r="B2011">
            <v>207582</v>
          </cell>
          <cell r="C2011" t="str">
            <v>00398500</v>
          </cell>
        </row>
        <row r="2012">
          <cell r="A2012" t="str">
            <v>Orange Coast College</v>
          </cell>
          <cell r="B2012">
            <v>120342</v>
          </cell>
          <cell r="C2012" t="str">
            <v>00125000</v>
          </cell>
        </row>
        <row r="2013">
          <cell r="A2013" t="str">
            <v>Orange County Community College</v>
          </cell>
          <cell r="B2013">
            <v>194240</v>
          </cell>
          <cell r="C2013" t="str">
            <v>00287600</v>
          </cell>
        </row>
        <row r="2014">
          <cell r="A2014" t="str">
            <v>Orangeburg Calhoun Technical College</v>
          </cell>
          <cell r="B2014">
            <v>218487</v>
          </cell>
          <cell r="C2014" t="str">
            <v>00681500</v>
          </cell>
        </row>
        <row r="2015">
          <cell r="A2015" t="str">
            <v>Oregon Coast Community College</v>
          </cell>
          <cell r="B2015">
            <v>423652</v>
          </cell>
          <cell r="C2015" t="str">
            <v>00321320</v>
          </cell>
        </row>
        <row r="2016">
          <cell r="A2016" t="str">
            <v>Oregon College of Art and Craft</v>
          </cell>
          <cell r="B2016">
            <v>209533</v>
          </cell>
          <cell r="C2016" t="str">
            <v>03007300</v>
          </cell>
        </row>
        <row r="2017">
          <cell r="A2017" t="str">
            <v>Oregon College of Oriental Medicine</v>
          </cell>
          <cell r="B2017">
            <v>369659</v>
          </cell>
          <cell r="C2017" t="str">
            <v>02603700</v>
          </cell>
        </row>
        <row r="2018">
          <cell r="A2018" t="str">
            <v>Oregon Health &amp; Science University</v>
          </cell>
          <cell r="B2018">
            <v>209490</v>
          </cell>
          <cell r="C2018" t="str">
            <v>00488200</v>
          </cell>
        </row>
        <row r="2019">
          <cell r="A2019" t="str">
            <v>Oregon Institute of Technology</v>
          </cell>
          <cell r="B2019">
            <v>209506</v>
          </cell>
          <cell r="C2019" t="str">
            <v>00321100</v>
          </cell>
        </row>
        <row r="2020">
          <cell r="A2020" t="str">
            <v>Oregon State University</v>
          </cell>
          <cell r="B2020">
            <v>209542</v>
          </cell>
          <cell r="C2020" t="str">
            <v>00321000</v>
          </cell>
        </row>
        <row r="2021">
          <cell r="A2021" t="str">
            <v>Oregon State University-Cascades Campus</v>
          </cell>
          <cell r="B2021">
            <v>440828</v>
          </cell>
          <cell r="C2021" t="str">
            <v>00321001</v>
          </cell>
        </row>
        <row r="2022">
          <cell r="A2022" t="str">
            <v>Orleans Technical College</v>
          </cell>
          <cell r="B2022">
            <v>214528</v>
          </cell>
          <cell r="C2022" t="str">
            <v>02183000</v>
          </cell>
        </row>
        <row r="2023">
          <cell r="A2023" t="str">
            <v>Otero Junior College</v>
          </cell>
          <cell r="B2023">
            <v>127778</v>
          </cell>
          <cell r="C2023" t="str">
            <v>00136200</v>
          </cell>
        </row>
        <row r="2024">
          <cell r="A2024" t="str">
            <v>Otis College of Art and Design</v>
          </cell>
          <cell r="B2024">
            <v>120403</v>
          </cell>
          <cell r="C2024" t="str">
            <v>00125100</v>
          </cell>
        </row>
        <row r="2025">
          <cell r="A2025" t="str">
            <v>Ottawa University-Kansas City</v>
          </cell>
          <cell r="B2025">
            <v>155636</v>
          </cell>
          <cell r="C2025" t="str">
            <v>00193702</v>
          </cell>
        </row>
        <row r="2026">
          <cell r="A2026" t="str">
            <v>Ottawa University-Milwaukee</v>
          </cell>
          <cell r="B2026">
            <v>428259</v>
          </cell>
          <cell r="C2026" t="str">
            <v>00193704</v>
          </cell>
        </row>
        <row r="2027">
          <cell r="A2027" t="str">
            <v>Ottawa University-Ottawa</v>
          </cell>
          <cell r="B2027">
            <v>155627</v>
          </cell>
          <cell r="C2027" t="str">
            <v>00193700</v>
          </cell>
        </row>
        <row r="2028">
          <cell r="A2028" t="str">
            <v>Ottawa University-Phoenix</v>
          </cell>
          <cell r="B2028">
            <v>105367</v>
          </cell>
          <cell r="C2028" t="str">
            <v>00193701</v>
          </cell>
        </row>
        <row r="2029">
          <cell r="A2029" t="str">
            <v>Ottawa University-Surprise</v>
          </cell>
          <cell r="B2029">
            <v>464226</v>
          </cell>
          <cell r="C2029" t="str">
            <v>00193722</v>
          </cell>
        </row>
        <row r="2030">
          <cell r="A2030" t="str">
            <v>Otterbein University</v>
          </cell>
          <cell r="B2030">
            <v>204936</v>
          </cell>
          <cell r="C2030" t="str">
            <v>00311000</v>
          </cell>
        </row>
        <row r="2031">
          <cell r="A2031" t="str">
            <v>Ouachita Baptist University</v>
          </cell>
          <cell r="B2031">
            <v>107512</v>
          </cell>
          <cell r="C2031" t="str">
            <v>00110200</v>
          </cell>
        </row>
        <row r="2032">
          <cell r="A2032" t="str">
            <v>Our Lady of the Lake University</v>
          </cell>
          <cell r="B2032">
            <v>227331</v>
          </cell>
          <cell r="C2032" t="str">
            <v>00359800</v>
          </cell>
        </row>
        <row r="2033">
          <cell r="A2033" t="str">
            <v>Owens Community College</v>
          </cell>
          <cell r="B2033">
            <v>204945</v>
          </cell>
          <cell r="C2033" t="str">
            <v>00575300</v>
          </cell>
        </row>
        <row r="2034">
          <cell r="A2034" t="str">
            <v>Owensboro Community and Technical College</v>
          </cell>
          <cell r="B2034">
            <v>247940</v>
          </cell>
          <cell r="C2034" t="str">
            <v>03034500</v>
          </cell>
        </row>
        <row r="2035">
          <cell r="A2035" t="str">
            <v>Oxnard College</v>
          </cell>
          <cell r="B2035">
            <v>120421</v>
          </cell>
          <cell r="C2035" t="str">
            <v>01284200</v>
          </cell>
        </row>
        <row r="2036">
          <cell r="A2036" t="str">
            <v>Ozark Christian College</v>
          </cell>
          <cell r="B2036">
            <v>178679</v>
          </cell>
          <cell r="C2036" t="str">
            <v>02202700</v>
          </cell>
        </row>
        <row r="2037">
          <cell r="A2037" t="str">
            <v>Ozarka College</v>
          </cell>
          <cell r="B2037">
            <v>107549</v>
          </cell>
          <cell r="C2037" t="str">
            <v>02087000</v>
          </cell>
        </row>
        <row r="2038">
          <cell r="A2038" t="str">
            <v>Ozarks Technical Community College</v>
          </cell>
          <cell r="B2038">
            <v>177472</v>
          </cell>
          <cell r="C2038" t="str">
            <v>03083000</v>
          </cell>
        </row>
        <row r="2039">
          <cell r="A2039" t="str">
            <v>Pace University</v>
          </cell>
          <cell r="B2039">
            <v>194310</v>
          </cell>
          <cell r="C2039" t="str">
            <v>00279100</v>
          </cell>
        </row>
        <row r="2040">
          <cell r="A2040" t="str">
            <v>Pacific Bible College</v>
          </cell>
          <cell r="B2040">
            <v>407610</v>
          </cell>
          <cell r="C2040" t="str">
            <v>04251300</v>
          </cell>
        </row>
        <row r="2041">
          <cell r="A2041" t="str">
            <v>Pacific Islands University</v>
          </cell>
          <cell r="B2041">
            <v>439862</v>
          </cell>
          <cell r="C2041" t="str">
            <v>03438300</v>
          </cell>
        </row>
        <row r="2042">
          <cell r="A2042" t="str">
            <v>Pacific Lutheran University</v>
          </cell>
          <cell r="B2042">
            <v>236230</v>
          </cell>
          <cell r="C2042" t="str">
            <v>00378500</v>
          </cell>
        </row>
        <row r="2043">
          <cell r="A2043" t="str">
            <v>Pacific Northwest College of Art</v>
          </cell>
          <cell r="B2043">
            <v>209603</v>
          </cell>
          <cell r="C2043" t="str">
            <v>00320700</v>
          </cell>
        </row>
        <row r="2044">
          <cell r="A2044" t="str">
            <v>Pacific Northwest University of Health Sciences</v>
          </cell>
          <cell r="B2044">
            <v>455406</v>
          </cell>
          <cell r="C2044" t="str">
            <v>04130500</v>
          </cell>
        </row>
        <row r="2045">
          <cell r="A2045" t="str">
            <v>Pacific Oaks College</v>
          </cell>
          <cell r="B2045">
            <v>120768</v>
          </cell>
          <cell r="C2045" t="str">
            <v>00125500</v>
          </cell>
        </row>
        <row r="2046">
          <cell r="A2046" t="str">
            <v>Pacific Rim Christian University</v>
          </cell>
          <cell r="B2046">
            <v>457484</v>
          </cell>
          <cell r="C2046" t="str">
            <v>04252700</v>
          </cell>
        </row>
        <row r="2047">
          <cell r="A2047" t="str">
            <v>Pacific School of Religion</v>
          </cell>
          <cell r="B2047">
            <v>120795</v>
          </cell>
          <cell r="C2047" t="str">
            <v>00125600</v>
          </cell>
        </row>
        <row r="2048">
          <cell r="A2048" t="str">
            <v>Pacific States University</v>
          </cell>
          <cell r="B2048">
            <v>120838</v>
          </cell>
          <cell r="C2048" t="str">
            <v>03163300</v>
          </cell>
        </row>
        <row r="2049">
          <cell r="A2049" t="str">
            <v>Pacific Union College</v>
          </cell>
          <cell r="B2049">
            <v>120865</v>
          </cell>
          <cell r="C2049" t="str">
            <v>00125800</v>
          </cell>
        </row>
        <row r="2050">
          <cell r="A2050" t="str">
            <v>Pacific University</v>
          </cell>
          <cell r="B2050">
            <v>209612</v>
          </cell>
          <cell r="C2050" t="str">
            <v>00321200</v>
          </cell>
        </row>
        <row r="2051">
          <cell r="A2051" t="str">
            <v>Paine College</v>
          </cell>
          <cell r="B2051">
            <v>140720</v>
          </cell>
          <cell r="C2051" t="str">
            <v>00158700</v>
          </cell>
        </row>
        <row r="2052">
          <cell r="A2052" t="str">
            <v>Palau Community College</v>
          </cell>
          <cell r="B2052">
            <v>243647</v>
          </cell>
          <cell r="C2052" t="str">
            <v>01100900</v>
          </cell>
        </row>
        <row r="2053">
          <cell r="A2053" t="str">
            <v>Palm Beach Atlantic University</v>
          </cell>
          <cell r="B2053">
            <v>136330</v>
          </cell>
          <cell r="C2053" t="str">
            <v>00884900</v>
          </cell>
        </row>
        <row r="2054">
          <cell r="A2054" t="str">
            <v>Palm Beach State College</v>
          </cell>
          <cell r="B2054">
            <v>136358</v>
          </cell>
          <cell r="C2054" t="str">
            <v>00151200</v>
          </cell>
        </row>
        <row r="2055">
          <cell r="A2055" t="str">
            <v>Palmer College of Chiropractic</v>
          </cell>
          <cell r="B2055">
            <v>154174</v>
          </cell>
          <cell r="C2055" t="str">
            <v>01230000</v>
          </cell>
        </row>
        <row r="2056">
          <cell r="A2056" t="str">
            <v>Palo Alto College</v>
          </cell>
          <cell r="B2056">
            <v>246354</v>
          </cell>
          <cell r="C2056" t="str">
            <v>02341300</v>
          </cell>
        </row>
        <row r="2057">
          <cell r="A2057" t="str">
            <v>Palo Alto University</v>
          </cell>
          <cell r="B2057">
            <v>120698</v>
          </cell>
          <cell r="C2057" t="str">
            <v>02138300</v>
          </cell>
        </row>
        <row r="2058">
          <cell r="A2058" t="str">
            <v>Palo Verde College</v>
          </cell>
          <cell r="B2058">
            <v>120953</v>
          </cell>
          <cell r="C2058" t="str">
            <v>00125900</v>
          </cell>
        </row>
        <row r="2059">
          <cell r="A2059" t="str">
            <v>Palomar College</v>
          </cell>
          <cell r="B2059">
            <v>120971</v>
          </cell>
          <cell r="C2059" t="str">
            <v>00126000</v>
          </cell>
        </row>
        <row r="2060">
          <cell r="A2060" t="str">
            <v>Pamlico Community College</v>
          </cell>
          <cell r="B2060">
            <v>199263</v>
          </cell>
          <cell r="C2060" t="str">
            <v>00703100</v>
          </cell>
        </row>
        <row r="2061">
          <cell r="A2061" t="str">
            <v>Panola College</v>
          </cell>
          <cell r="B2061">
            <v>227386</v>
          </cell>
          <cell r="C2061" t="str">
            <v>00360000</v>
          </cell>
        </row>
        <row r="2062">
          <cell r="A2062" t="str">
            <v>Paradise Valley Community College</v>
          </cell>
          <cell r="B2062">
            <v>364016</v>
          </cell>
          <cell r="C2062" t="str">
            <v>02623600</v>
          </cell>
        </row>
        <row r="2063">
          <cell r="A2063" t="str">
            <v>Pardee RAND Graduate School</v>
          </cell>
          <cell r="B2063">
            <v>121628</v>
          </cell>
          <cell r="C2063" t="str">
            <v>01044100</v>
          </cell>
        </row>
        <row r="2064">
          <cell r="A2064" t="str">
            <v>Paris Junior College</v>
          </cell>
          <cell r="B2064">
            <v>227401</v>
          </cell>
          <cell r="C2064" t="str">
            <v>00360100</v>
          </cell>
        </row>
        <row r="2065">
          <cell r="A2065" t="str">
            <v>Park University</v>
          </cell>
          <cell r="B2065">
            <v>178721</v>
          </cell>
          <cell r="C2065" t="str">
            <v>00249800</v>
          </cell>
        </row>
        <row r="2066">
          <cell r="A2066" t="str">
            <v>Parker University</v>
          </cell>
          <cell r="B2066">
            <v>243823</v>
          </cell>
          <cell r="C2066" t="str">
            <v>02305300</v>
          </cell>
        </row>
        <row r="2067">
          <cell r="A2067" t="str">
            <v>Parkland College</v>
          </cell>
          <cell r="B2067">
            <v>147916</v>
          </cell>
          <cell r="C2067" t="str">
            <v>00711800</v>
          </cell>
        </row>
        <row r="2068">
          <cell r="A2068" t="str">
            <v>Pasadena City College</v>
          </cell>
          <cell r="B2068">
            <v>121044</v>
          </cell>
          <cell r="C2068" t="str">
            <v>00126100</v>
          </cell>
        </row>
        <row r="2069">
          <cell r="A2069" t="str">
            <v>Pasco-Hernando State College</v>
          </cell>
          <cell r="B2069">
            <v>136400</v>
          </cell>
          <cell r="C2069" t="str">
            <v>01065200</v>
          </cell>
        </row>
        <row r="2070">
          <cell r="A2070" t="str">
            <v>Passaic County Community College</v>
          </cell>
          <cell r="B2070">
            <v>186034</v>
          </cell>
          <cell r="C2070" t="str">
            <v>00999400</v>
          </cell>
        </row>
        <row r="2071">
          <cell r="A2071" t="str">
            <v>Patrick Henry Community College</v>
          </cell>
          <cell r="B2071">
            <v>233019</v>
          </cell>
          <cell r="C2071" t="str">
            <v>00375100</v>
          </cell>
        </row>
        <row r="2072">
          <cell r="A2072" t="str">
            <v>Paul D Camp Community College</v>
          </cell>
          <cell r="B2072">
            <v>233037</v>
          </cell>
          <cell r="C2072" t="str">
            <v>00915900</v>
          </cell>
        </row>
        <row r="2073">
          <cell r="A2073" t="str">
            <v>Paul Quinn College</v>
          </cell>
          <cell r="B2073">
            <v>227429</v>
          </cell>
          <cell r="C2073" t="str">
            <v>00360200</v>
          </cell>
        </row>
        <row r="2074">
          <cell r="A2074" t="str">
            <v>Paul Smiths College of Arts and Science</v>
          </cell>
          <cell r="B2074">
            <v>194392</v>
          </cell>
          <cell r="C2074" t="str">
            <v>00279500</v>
          </cell>
        </row>
        <row r="2075">
          <cell r="A2075" t="str">
            <v>Payne Theological Seminary</v>
          </cell>
          <cell r="B2075">
            <v>204990</v>
          </cell>
          <cell r="C2075" t="str">
            <v>01001700</v>
          </cell>
        </row>
        <row r="2076">
          <cell r="A2076" t="str">
            <v>Pearl River Community College</v>
          </cell>
          <cell r="B2076">
            <v>176239</v>
          </cell>
          <cell r="C2076" t="str">
            <v>00243000</v>
          </cell>
        </row>
        <row r="2077">
          <cell r="A2077" t="str">
            <v>Peirce College</v>
          </cell>
          <cell r="B2077">
            <v>214883</v>
          </cell>
          <cell r="C2077" t="str">
            <v>00330900</v>
          </cell>
        </row>
        <row r="2078">
          <cell r="A2078" t="str">
            <v>Pellissippi State Community College</v>
          </cell>
          <cell r="B2078">
            <v>221643</v>
          </cell>
          <cell r="C2078" t="str">
            <v>01269300</v>
          </cell>
        </row>
        <row r="2079">
          <cell r="A2079" t="str">
            <v>Peninsula College</v>
          </cell>
          <cell r="B2079">
            <v>236258</v>
          </cell>
          <cell r="C2079" t="str">
            <v>00378600</v>
          </cell>
        </row>
        <row r="2080">
          <cell r="A2080" t="str">
            <v>Pennsylvania Academy of the Fine Arts</v>
          </cell>
          <cell r="B2080">
            <v>214971</v>
          </cell>
          <cell r="C2080" t="str">
            <v>02107300</v>
          </cell>
        </row>
        <row r="2081">
          <cell r="A2081" t="str">
            <v>Pennsylvania College of Art and Design</v>
          </cell>
          <cell r="B2081">
            <v>215053</v>
          </cell>
          <cell r="C2081" t="str">
            <v>02269900</v>
          </cell>
        </row>
        <row r="2082">
          <cell r="A2082" t="str">
            <v>Pennsylvania College of Health Sciences</v>
          </cell>
          <cell r="B2082">
            <v>442356</v>
          </cell>
          <cell r="C2082" t="str">
            <v>00986300</v>
          </cell>
        </row>
        <row r="2083">
          <cell r="A2083" t="str">
            <v>Pennsylvania College of Technology</v>
          </cell>
          <cell r="B2083">
            <v>366252</v>
          </cell>
          <cell r="C2083" t="str">
            <v>00339500</v>
          </cell>
        </row>
        <row r="2084">
          <cell r="A2084" t="str">
            <v>Pennsylvania Highlands Community College</v>
          </cell>
          <cell r="B2084">
            <v>414911</v>
          </cell>
          <cell r="C2084" t="str">
            <v>03180400</v>
          </cell>
        </row>
        <row r="2085">
          <cell r="A2085" t="str">
            <v>Pennsylvania Institute of Technology</v>
          </cell>
          <cell r="B2085">
            <v>214582</v>
          </cell>
          <cell r="C2085" t="str">
            <v>01099800</v>
          </cell>
        </row>
        <row r="2086">
          <cell r="A2086" t="str">
            <v>Pennsylvania State University-College of Medicine</v>
          </cell>
          <cell r="B2086">
            <v>214616</v>
          </cell>
          <cell r="C2086" t="str">
            <v>00332901</v>
          </cell>
        </row>
        <row r="2087">
          <cell r="A2087" t="str">
            <v>Pennsylvania State University-Dickinson Law</v>
          </cell>
          <cell r="B2087">
            <v>212018</v>
          </cell>
          <cell r="C2087" t="str">
            <v>00332922</v>
          </cell>
        </row>
        <row r="2088">
          <cell r="A2088" t="str">
            <v>Pennsylvania State University-Main Campus</v>
          </cell>
          <cell r="B2088">
            <v>214777</v>
          </cell>
          <cell r="C2088" t="str">
            <v>00332900</v>
          </cell>
        </row>
        <row r="2089">
          <cell r="A2089" t="str">
            <v>Pennsylvania State University-Penn State Abington</v>
          </cell>
          <cell r="B2089">
            <v>214801</v>
          </cell>
          <cell r="C2089" t="str">
            <v>00332913</v>
          </cell>
        </row>
        <row r="2090">
          <cell r="A2090" t="str">
            <v>Pennsylvania State University-Penn State Altoona</v>
          </cell>
          <cell r="B2090">
            <v>214689</v>
          </cell>
          <cell r="C2090" t="str">
            <v>00332903</v>
          </cell>
        </row>
        <row r="2091">
          <cell r="A2091" t="str">
            <v>Pennsylvania State University-Penn State Beaver</v>
          </cell>
          <cell r="B2091">
            <v>214698</v>
          </cell>
          <cell r="C2091" t="str">
            <v>00332904</v>
          </cell>
        </row>
        <row r="2092">
          <cell r="A2092" t="str">
            <v>Pennsylvania State University-Penn State Berks</v>
          </cell>
          <cell r="B2092">
            <v>214704</v>
          </cell>
          <cell r="C2092" t="str">
            <v>00332906</v>
          </cell>
        </row>
        <row r="2093">
          <cell r="A2093" t="str">
            <v>Pennsylvania State University-Penn State Brandywine</v>
          </cell>
          <cell r="B2093">
            <v>214731</v>
          </cell>
          <cell r="C2093" t="str">
            <v>00332921</v>
          </cell>
        </row>
        <row r="2094">
          <cell r="A2094" t="str">
            <v>Pennsylvania State University-Penn State DuBois</v>
          </cell>
          <cell r="B2094">
            <v>214740</v>
          </cell>
          <cell r="C2094" t="str">
            <v>00332907</v>
          </cell>
        </row>
        <row r="2095">
          <cell r="A2095" t="str">
            <v>Pennsylvania State University-Penn State Erie-Behrend College</v>
          </cell>
          <cell r="B2095">
            <v>214591</v>
          </cell>
          <cell r="C2095" t="str">
            <v>00332905</v>
          </cell>
        </row>
        <row r="2096">
          <cell r="A2096" t="str">
            <v>Pennsylvania State University-Penn State Fayette- Eberly</v>
          </cell>
          <cell r="B2096">
            <v>214759</v>
          </cell>
          <cell r="C2096" t="str">
            <v>00332908</v>
          </cell>
        </row>
        <row r="2097">
          <cell r="A2097" t="str">
            <v>Pennsylvania State University-Penn State Great Valley</v>
          </cell>
          <cell r="B2097">
            <v>214607</v>
          </cell>
          <cell r="C2097" t="str">
            <v>00332919</v>
          </cell>
        </row>
        <row r="2098">
          <cell r="A2098" t="str">
            <v>Pennsylvania State University-Penn State Greater Allegheny</v>
          </cell>
          <cell r="B2098">
            <v>214786</v>
          </cell>
          <cell r="C2098" t="str">
            <v>00332910</v>
          </cell>
        </row>
        <row r="2099">
          <cell r="A2099" t="str">
            <v>Pennsylvania State University-Penn State Harrisburg</v>
          </cell>
          <cell r="B2099">
            <v>214713</v>
          </cell>
          <cell r="C2099" t="str">
            <v>00332920</v>
          </cell>
        </row>
        <row r="2100">
          <cell r="A2100" t="str">
            <v>Pennsylvania State University-Penn State Hazleton</v>
          </cell>
          <cell r="B2100">
            <v>214768</v>
          </cell>
          <cell r="C2100" t="str">
            <v>00332909</v>
          </cell>
        </row>
        <row r="2101">
          <cell r="A2101" t="str">
            <v>Pennsylvania State University-Penn State Lehigh Valley</v>
          </cell>
          <cell r="B2101">
            <v>214670</v>
          </cell>
          <cell r="C2101" t="str">
            <v>00332902</v>
          </cell>
        </row>
        <row r="2102">
          <cell r="A2102" t="str">
            <v>Pennsylvania State University-Penn State Mont Alto</v>
          </cell>
          <cell r="B2102">
            <v>214795</v>
          </cell>
          <cell r="C2102" t="str">
            <v>00332911</v>
          </cell>
        </row>
        <row r="2103">
          <cell r="A2103" t="str">
            <v>Pennsylvania State University-Penn State New Kensington</v>
          </cell>
          <cell r="B2103">
            <v>214625</v>
          </cell>
          <cell r="C2103" t="str">
            <v>00332912</v>
          </cell>
        </row>
        <row r="2104">
          <cell r="A2104" t="str">
            <v>Pennsylvania State University-Penn State Schuylkill</v>
          </cell>
          <cell r="B2104">
            <v>214810</v>
          </cell>
          <cell r="C2104" t="str">
            <v>00332914</v>
          </cell>
        </row>
        <row r="2105">
          <cell r="A2105" t="str">
            <v>Pennsylvania State University-Penn State Scranton</v>
          </cell>
          <cell r="B2105">
            <v>214652</v>
          </cell>
          <cell r="C2105" t="str">
            <v>00332915</v>
          </cell>
        </row>
        <row r="2106">
          <cell r="A2106" t="str">
            <v>Pennsylvania State University-Penn State Shenango</v>
          </cell>
          <cell r="B2106">
            <v>214634</v>
          </cell>
          <cell r="C2106" t="str">
            <v>00332916</v>
          </cell>
        </row>
        <row r="2107">
          <cell r="A2107" t="str">
            <v>Pennsylvania State University-Penn State Wilkes-Barre</v>
          </cell>
          <cell r="B2107">
            <v>214643</v>
          </cell>
          <cell r="C2107" t="str">
            <v>00332917</v>
          </cell>
        </row>
        <row r="2108">
          <cell r="A2108" t="str">
            <v>Pennsylvania State University-Penn State York</v>
          </cell>
          <cell r="B2108">
            <v>214829</v>
          </cell>
          <cell r="C2108" t="str">
            <v>00332918</v>
          </cell>
        </row>
        <row r="2109">
          <cell r="A2109" t="str">
            <v>Pensacola State College</v>
          </cell>
          <cell r="B2109">
            <v>136473</v>
          </cell>
          <cell r="C2109" t="str">
            <v>00151300</v>
          </cell>
        </row>
        <row r="2110">
          <cell r="A2110" t="str">
            <v>Pentecostal Theological Seminary</v>
          </cell>
          <cell r="B2110">
            <v>219842</v>
          </cell>
          <cell r="C2110" t="str">
            <v>02188300</v>
          </cell>
        </row>
        <row r="2111">
          <cell r="A2111" t="str">
            <v>Pepperdine University</v>
          </cell>
          <cell r="B2111">
            <v>121150</v>
          </cell>
          <cell r="C2111" t="str">
            <v>01014900</v>
          </cell>
        </row>
        <row r="2112">
          <cell r="A2112" t="str">
            <v>Perry Technical Institute</v>
          </cell>
          <cell r="B2112">
            <v>236212</v>
          </cell>
          <cell r="C2112" t="str">
            <v>00938700</v>
          </cell>
        </row>
        <row r="2113">
          <cell r="A2113" t="str">
            <v>Peru State College</v>
          </cell>
          <cell r="B2113">
            <v>181534</v>
          </cell>
          <cell r="C2113" t="str">
            <v>00255900</v>
          </cell>
        </row>
        <row r="2114">
          <cell r="A2114" t="str">
            <v>Pfeiffer University</v>
          </cell>
          <cell r="B2114">
            <v>199306</v>
          </cell>
          <cell r="C2114" t="str">
            <v>00295500</v>
          </cell>
        </row>
        <row r="2115">
          <cell r="A2115" t="str">
            <v>Philadelphia College of Osteopathic Medicine</v>
          </cell>
          <cell r="B2115">
            <v>215123</v>
          </cell>
          <cell r="C2115" t="str">
            <v>00335200</v>
          </cell>
        </row>
        <row r="2116">
          <cell r="A2116" t="str">
            <v>Philander Smith College</v>
          </cell>
          <cell r="B2116">
            <v>107600</v>
          </cell>
          <cell r="C2116" t="str">
            <v>00110300</v>
          </cell>
        </row>
        <row r="2117">
          <cell r="A2117" t="str">
            <v>Phillips Community College of the University of Arkansas</v>
          </cell>
          <cell r="B2117">
            <v>107619</v>
          </cell>
          <cell r="C2117" t="str">
            <v>00110400</v>
          </cell>
        </row>
        <row r="2118">
          <cell r="A2118" t="str">
            <v>Phillips School of Nursing at Mount Sinai Beth Israel</v>
          </cell>
          <cell r="B2118">
            <v>189282</v>
          </cell>
          <cell r="C2118" t="str">
            <v>00643800</v>
          </cell>
        </row>
        <row r="2119">
          <cell r="A2119" t="str">
            <v>Phillips Theological Seminary</v>
          </cell>
          <cell r="B2119">
            <v>414966</v>
          </cell>
          <cell r="C2119" t="str">
            <v>02560200</v>
          </cell>
        </row>
        <row r="2120">
          <cell r="A2120" t="str">
            <v>Phoenix College</v>
          </cell>
          <cell r="B2120">
            <v>105428</v>
          </cell>
          <cell r="C2120" t="str">
            <v>00107800</v>
          </cell>
        </row>
        <row r="2121">
          <cell r="A2121" t="str">
            <v>Phoenix Seminary</v>
          </cell>
          <cell r="B2121">
            <v>381459</v>
          </cell>
          <cell r="C2121" t="str">
            <v>03478400</v>
          </cell>
        </row>
        <row r="2122">
          <cell r="A2122" t="str">
            <v>Piedmont College</v>
          </cell>
          <cell r="B2122">
            <v>140818</v>
          </cell>
          <cell r="C2122" t="str">
            <v>00158800</v>
          </cell>
        </row>
        <row r="2123">
          <cell r="A2123" t="str">
            <v>Piedmont Community College</v>
          </cell>
          <cell r="B2123">
            <v>199324</v>
          </cell>
          <cell r="C2123" t="str">
            <v>00964600</v>
          </cell>
        </row>
        <row r="2124">
          <cell r="A2124" t="str">
            <v>Piedmont International University</v>
          </cell>
          <cell r="B2124">
            <v>489937</v>
          </cell>
          <cell r="C2124" t="str">
            <v>00295600</v>
          </cell>
        </row>
        <row r="2125">
          <cell r="A2125" t="str">
            <v>Piedmont Technical College</v>
          </cell>
          <cell r="B2125">
            <v>218520</v>
          </cell>
          <cell r="C2125" t="str">
            <v>00399200</v>
          </cell>
        </row>
        <row r="2126">
          <cell r="A2126" t="str">
            <v>Piedmont Virginia Community College</v>
          </cell>
          <cell r="B2126">
            <v>233116</v>
          </cell>
          <cell r="C2126" t="str">
            <v>00992800</v>
          </cell>
        </row>
        <row r="2127">
          <cell r="A2127" t="str">
            <v>Pierce College-Fort Steilacoom</v>
          </cell>
          <cell r="B2127">
            <v>235237</v>
          </cell>
          <cell r="C2127" t="str">
            <v>00500000</v>
          </cell>
        </row>
        <row r="2128">
          <cell r="A2128" t="str">
            <v>Pierce College-Puyallup</v>
          </cell>
          <cell r="B2128">
            <v>439145</v>
          </cell>
          <cell r="C2128" t="str">
            <v>00500003</v>
          </cell>
        </row>
        <row r="2129">
          <cell r="A2129" t="str">
            <v>Pierpont Community and Technical College</v>
          </cell>
          <cell r="B2129">
            <v>443492</v>
          </cell>
          <cell r="C2129" t="str">
            <v>04038500</v>
          </cell>
        </row>
        <row r="2130">
          <cell r="A2130" t="str">
            <v>Pikes Peak Community College</v>
          </cell>
          <cell r="B2130">
            <v>127820</v>
          </cell>
          <cell r="C2130" t="str">
            <v>00889600</v>
          </cell>
        </row>
        <row r="2131">
          <cell r="A2131" t="str">
            <v>Pillar College</v>
          </cell>
          <cell r="B2131">
            <v>440794</v>
          </cell>
          <cell r="C2131" t="str">
            <v>03666300</v>
          </cell>
        </row>
        <row r="2132">
          <cell r="A2132" t="str">
            <v>Pima Community College</v>
          </cell>
          <cell r="B2132">
            <v>105525</v>
          </cell>
          <cell r="C2132" t="str">
            <v>00726600</v>
          </cell>
        </row>
        <row r="2133">
          <cell r="A2133" t="str">
            <v xml:space="preserve">Pima County Community College - Desert Vista Campus                   </v>
          </cell>
          <cell r="B2133">
            <v>17</v>
          </cell>
          <cell r="C2133" t="str">
            <v>00726601</v>
          </cell>
        </row>
        <row r="2134">
          <cell r="A2134" t="str">
            <v xml:space="preserve">Pima County Community College - Downtown Campus                       </v>
          </cell>
          <cell r="B2134">
            <v>18</v>
          </cell>
          <cell r="C2134" t="str">
            <v>00726602</v>
          </cell>
        </row>
        <row r="2135">
          <cell r="A2135" t="str">
            <v xml:space="preserve">Pima County Community College - East Campus                           </v>
          </cell>
          <cell r="B2135">
            <v>19</v>
          </cell>
          <cell r="C2135" t="str">
            <v>00726603</v>
          </cell>
        </row>
        <row r="2136">
          <cell r="A2136" t="str">
            <v xml:space="preserve">Pima County Community College - Northwest Campus                      </v>
          </cell>
          <cell r="B2136">
            <v>62</v>
          </cell>
          <cell r="C2136" t="str">
            <v>00726616</v>
          </cell>
        </row>
        <row r="2137">
          <cell r="A2137" t="str">
            <v xml:space="preserve">Pima County Community College - West Campus                           </v>
          </cell>
          <cell r="B2137">
            <v>20</v>
          </cell>
          <cell r="C2137" t="str">
            <v>00726617</v>
          </cell>
        </row>
        <row r="2138">
          <cell r="A2138" t="str">
            <v>Pine Manor College</v>
          </cell>
          <cell r="B2138">
            <v>167455</v>
          </cell>
          <cell r="C2138" t="str">
            <v>00220100</v>
          </cell>
        </row>
        <row r="2139">
          <cell r="A2139" t="str">
            <v>Pine Technical &amp; Community College</v>
          </cell>
          <cell r="B2139">
            <v>174570</v>
          </cell>
          <cell r="C2139" t="str">
            <v>00553500</v>
          </cell>
        </row>
        <row r="2140">
          <cell r="A2140" t="str">
            <v>Pitt Community College</v>
          </cell>
          <cell r="B2140">
            <v>199333</v>
          </cell>
          <cell r="C2140" t="str">
            <v>00406200</v>
          </cell>
        </row>
        <row r="2141">
          <cell r="A2141" t="str">
            <v>Pittsburg State University</v>
          </cell>
          <cell r="B2141">
            <v>155681</v>
          </cell>
          <cell r="C2141" t="str">
            <v>00192600</v>
          </cell>
        </row>
        <row r="2142">
          <cell r="A2142" t="str">
            <v>Pittsburgh Institute of Aeronautics</v>
          </cell>
          <cell r="B2142">
            <v>215381</v>
          </cell>
          <cell r="C2142" t="str">
            <v>00531000</v>
          </cell>
        </row>
        <row r="2143">
          <cell r="A2143" t="str">
            <v>Pittsburgh Institute of Mortuary Science Inc</v>
          </cell>
          <cell r="B2143">
            <v>215390</v>
          </cell>
          <cell r="C2143" t="str">
            <v>01081400</v>
          </cell>
        </row>
        <row r="2144">
          <cell r="A2144" t="str">
            <v>Pittsburgh Technical College</v>
          </cell>
          <cell r="B2144">
            <v>215415</v>
          </cell>
          <cell r="C2144" t="str">
            <v>00743700</v>
          </cell>
        </row>
        <row r="2145">
          <cell r="A2145" t="str">
            <v>Pittsburgh Theological Seminary</v>
          </cell>
          <cell r="B2145">
            <v>215424</v>
          </cell>
          <cell r="C2145" t="str">
            <v>00335600</v>
          </cell>
        </row>
        <row r="2146">
          <cell r="A2146" t="str">
            <v>Pitzer College</v>
          </cell>
          <cell r="B2146">
            <v>121257</v>
          </cell>
          <cell r="C2146" t="str">
            <v>00117200</v>
          </cell>
        </row>
        <row r="2147">
          <cell r="A2147" t="str">
            <v>Plymouth State University</v>
          </cell>
          <cell r="B2147">
            <v>183080</v>
          </cell>
          <cell r="C2147" t="str">
            <v>00259100</v>
          </cell>
        </row>
        <row r="2148">
          <cell r="A2148" t="str">
            <v>Point Loma Nazarene University</v>
          </cell>
          <cell r="B2148">
            <v>121309</v>
          </cell>
          <cell r="C2148" t="str">
            <v>00126200</v>
          </cell>
        </row>
        <row r="2149">
          <cell r="A2149" t="str">
            <v>Point Park University</v>
          </cell>
          <cell r="B2149">
            <v>215442</v>
          </cell>
          <cell r="C2149" t="str">
            <v>00335700</v>
          </cell>
        </row>
        <row r="2150">
          <cell r="A2150" t="str">
            <v>Point University</v>
          </cell>
          <cell r="B2150">
            <v>138868</v>
          </cell>
          <cell r="C2150" t="str">
            <v>00154700</v>
          </cell>
        </row>
        <row r="2151">
          <cell r="A2151" t="str">
            <v>Polk State College</v>
          </cell>
          <cell r="B2151">
            <v>136516</v>
          </cell>
          <cell r="C2151" t="str">
            <v>00151400</v>
          </cell>
        </row>
        <row r="2152">
          <cell r="A2152" t="str">
            <v>Polytechnic University of Puerto Rico-Miami</v>
          </cell>
          <cell r="B2152">
            <v>456481</v>
          </cell>
          <cell r="C2152" t="str">
            <v>02100001</v>
          </cell>
        </row>
        <row r="2153">
          <cell r="A2153" t="str">
            <v>Polytechnic University of Puerto Rico-Orlando</v>
          </cell>
          <cell r="B2153">
            <v>456490</v>
          </cell>
          <cell r="C2153" t="str">
            <v>02100002</v>
          </cell>
        </row>
        <row r="2154">
          <cell r="A2154" t="str">
            <v>Pomeroy College of Nursing at Crouse Hospital</v>
          </cell>
          <cell r="B2154">
            <v>190451</v>
          </cell>
          <cell r="C2154" t="str">
            <v>00644500</v>
          </cell>
        </row>
        <row r="2155">
          <cell r="A2155" t="str">
            <v>Pomona College</v>
          </cell>
          <cell r="B2155">
            <v>121345</v>
          </cell>
          <cell r="C2155" t="str">
            <v>00117300</v>
          </cell>
        </row>
        <row r="2156">
          <cell r="A2156" t="str">
            <v>Pontifical Catholic University of Puerto Rico-Arecibo</v>
          </cell>
          <cell r="B2156">
            <v>241395</v>
          </cell>
          <cell r="C2156" t="str">
            <v>00393601</v>
          </cell>
        </row>
        <row r="2157">
          <cell r="A2157" t="str">
            <v>Pontifical Catholic University of Puerto Rico-Mayaguez</v>
          </cell>
          <cell r="B2157">
            <v>243586</v>
          </cell>
          <cell r="C2157" t="str">
            <v>00393603</v>
          </cell>
        </row>
        <row r="2158">
          <cell r="A2158" t="str">
            <v>Pontifical Catholic University of Puerto Rico-Ponce</v>
          </cell>
          <cell r="B2158">
            <v>241410</v>
          </cell>
          <cell r="C2158" t="str">
            <v>00393600</v>
          </cell>
        </row>
        <row r="2159">
          <cell r="A2159" t="str">
            <v>Pontifical College Josephinum</v>
          </cell>
          <cell r="B2159">
            <v>205027</v>
          </cell>
          <cell r="C2159" t="str">
            <v>00311300</v>
          </cell>
        </row>
        <row r="2160">
          <cell r="A2160" t="str">
            <v>Pontifical Faculty of the Immaculate Conception at the Dominican House of Studies</v>
          </cell>
          <cell r="B2160">
            <v>131405</v>
          </cell>
          <cell r="C2160" t="str">
            <v>01280300</v>
          </cell>
        </row>
        <row r="2161">
          <cell r="A2161" t="str">
            <v>Pontifical John Paul II Institute for Studies on Marriage and Family</v>
          </cell>
          <cell r="B2161">
            <v>455813</v>
          </cell>
          <cell r="C2161" t="str">
            <v>04142700</v>
          </cell>
        </row>
        <row r="2162">
          <cell r="A2162" t="str">
            <v>Pope St John XXIII National Seminary</v>
          </cell>
          <cell r="B2162">
            <v>167464</v>
          </cell>
          <cell r="C2162" t="str">
            <v>00220200</v>
          </cell>
        </row>
        <row r="2163">
          <cell r="A2163" t="str">
            <v>Porterville College</v>
          </cell>
          <cell r="B2163">
            <v>121363</v>
          </cell>
          <cell r="C2163" t="str">
            <v>00126800</v>
          </cell>
        </row>
        <row r="2164">
          <cell r="A2164" t="str">
            <v>Portland Community College</v>
          </cell>
          <cell r="B2164">
            <v>209746</v>
          </cell>
          <cell r="C2164" t="str">
            <v>00321300</v>
          </cell>
        </row>
        <row r="2165">
          <cell r="A2165" t="str">
            <v>Portland State University</v>
          </cell>
          <cell r="B2165">
            <v>209807</v>
          </cell>
          <cell r="C2165" t="str">
            <v>00321600</v>
          </cell>
        </row>
        <row r="2166">
          <cell r="A2166" t="str">
            <v>Potomac State College of West Virginia University</v>
          </cell>
          <cell r="B2166">
            <v>237701</v>
          </cell>
          <cell r="C2166" t="str">
            <v>00382900</v>
          </cell>
        </row>
        <row r="2167">
          <cell r="A2167" t="str">
            <v>Potomac State College of West Virginia University</v>
          </cell>
          <cell r="B2167">
            <v>237701</v>
          </cell>
          <cell r="C2167" t="str">
            <v>00382711</v>
          </cell>
        </row>
        <row r="2168">
          <cell r="A2168" t="str">
            <v>Prairie State College</v>
          </cell>
          <cell r="B2168">
            <v>148007</v>
          </cell>
          <cell r="C2168" t="str">
            <v>00164000</v>
          </cell>
        </row>
        <row r="2169">
          <cell r="A2169" t="str">
            <v>Prairie View A &amp; M University</v>
          </cell>
          <cell r="B2169">
            <v>227526</v>
          </cell>
          <cell r="C2169" t="str">
            <v>00363000</v>
          </cell>
        </row>
        <row r="2170">
          <cell r="A2170" t="str">
            <v>Pratt Community College</v>
          </cell>
          <cell r="B2170">
            <v>155715</v>
          </cell>
          <cell r="C2170" t="str">
            <v>00193800</v>
          </cell>
        </row>
        <row r="2171">
          <cell r="A2171" t="str">
            <v>Pratt Institute-Main</v>
          </cell>
          <cell r="B2171">
            <v>194578</v>
          </cell>
          <cell r="C2171" t="str">
            <v>00279800</v>
          </cell>
        </row>
        <row r="2172">
          <cell r="A2172" t="str">
            <v>Presbyterian College</v>
          </cell>
          <cell r="B2172">
            <v>218539</v>
          </cell>
          <cell r="C2172" t="str">
            <v>00344500</v>
          </cell>
        </row>
        <row r="2173">
          <cell r="A2173" t="str">
            <v>Presbyterian Theological Seminary in America</v>
          </cell>
          <cell r="B2173">
            <v>490045</v>
          </cell>
          <cell r="C2173" t="str">
            <v>04122800</v>
          </cell>
        </row>
        <row r="2174">
          <cell r="A2174" t="str">
            <v>Prescott College</v>
          </cell>
          <cell r="B2174">
            <v>105589</v>
          </cell>
          <cell r="C2174" t="str">
            <v>02065300</v>
          </cell>
        </row>
        <row r="2175">
          <cell r="A2175" t="str">
            <v>Presentation College</v>
          </cell>
          <cell r="B2175">
            <v>219295</v>
          </cell>
          <cell r="C2175" t="str">
            <v>00346700</v>
          </cell>
        </row>
        <row r="2176">
          <cell r="A2176" t="str">
            <v>Presidio Graduate School</v>
          </cell>
          <cell r="B2176">
            <v>486433</v>
          </cell>
          <cell r="C2176" t="str">
            <v>04235500</v>
          </cell>
        </row>
        <row r="2177">
          <cell r="A2177" t="str">
            <v>Prince George's Community College</v>
          </cell>
          <cell r="B2177">
            <v>163657</v>
          </cell>
          <cell r="C2177" t="str">
            <v>00208900</v>
          </cell>
        </row>
        <row r="2178">
          <cell r="A2178" t="str">
            <v>Princeton Theological Seminary</v>
          </cell>
          <cell r="B2178">
            <v>186122</v>
          </cell>
          <cell r="C2178" t="str">
            <v>00262600</v>
          </cell>
        </row>
        <row r="2179">
          <cell r="A2179" t="str">
            <v>Princeton University</v>
          </cell>
          <cell r="B2179">
            <v>186131</v>
          </cell>
          <cell r="C2179" t="str">
            <v>00262700</v>
          </cell>
        </row>
        <row r="2180">
          <cell r="A2180" t="str">
            <v>Providence Christian College</v>
          </cell>
          <cell r="B2180">
            <v>455770</v>
          </cell>
          <cell r="C2180" t="str">
            <v>04153900</v>
          </cell>
        </row>
        <row r="2181">
          <cell r="A2181" t="str">
            <v>Providence College</v>
          </cell>
          <cell r="B2181">
            <v>217402</v>
          </cell>
          <cell r="C2181" t="str">
            <v>00340600</v>
          </cell>
        </row>
        <row r="2182">
          <cell r="A2182" t="str">
            <v>Pueblo Community College</v>
          </cell>
          <cell r="B2182">
            <v>127884</v>
          </cell>
          <cell r="C2182" t="str">
            <v>02116300</v>
          </cell>
        </row>
        <row r="2183">
          <cell r="A2183" t="str">
            <v>Purdue University Fort Wayne</v>
          </cell>
          <cell r="B2183">
            <v>151102</v>
          </cell>
          <cell r="C2183" t="str">
            <v>00182800</v>
          </cell>
        </row>
        <row r="2184">
          <cell r="A2184" t="str">
            <v>Purdue University Global-Augusta</v>
          </cell>
          <cell r="B2184">
            <v>480064</v>
          </cell>
          <cell r="C2184" t="str">
            <v>00458617</v>
          </cell>
        </row>
        <row r="2185">
          <cell r="A2185" t="str">
            <v>Purdue University Global-Cedar Falls</v>
          </cell>
          <cell r="B2185">
            <v>260910</v>
          </cell>
          <cell r="C2185" t="str">
            <v>00458607</v>
          </cell>
        </row>
        <row r="2186">
          <cell r="A2186" t="str">
            <v>Purdue University Global-Cedar Rapids</v>
          </cell>
          <cell r="B2186">
            <v>153418</v>
          </cell>
          <cell r="C2186" t="str">
            <v>00458604</v>
          </cell>
        </row>
        <row r="2187">
          <cell r="A2187" t="str">
            <v>Purdue University Global-Davenport</v>
          </cell>
          <cell r="B2187">
            <v>260901</v>
          </cell>
          <cell r="C2187" t="str">
            <v>00458621</v>
          </cell>
        </row>
        <row r="2188">
          <cell r="A2188" t="str">
            <v>Purdue University Global-Des Moines</v>
          </cell>
          <cell r="B2188">
            <v>367024</v>
          </cell>
          <cell r="C2188" t="str">
            <v>00458605</v>
          </cell>
        </row>
        <row r="2189">
          <cell r="A2189" t="str">
            <v>Purdue University Global-Hagerstown</v>
          </cell>
          <cell r="B2189">
            <v>162681</v>
          </cell>
          <cell r="C2189" t="str">
            <v>00458612</v>
          </cell>
        </row>
        <row r="2190">
          <cell r="A2190" t="str">
            <v>Purdue University Global-Indianapolis</v>
          </cell>
          <cell r="B2190">
            <v>489779</v>
          </cell>
          <cell r="C2190" t="str">
            <v>00458600</v>
          </cell>
        </row>
        <row r="2191">
          <cell r="A2191" t="str">
            <v>Purdue University Global-Lewiston</v>
          </cell>
          <cell r="B2191">
            <v>160940</v>
          </cell>
          <cell r="C2191" t="str">
            <v>00458616</v>
          </cell>
        </row>
        <row r="2192">
          <cell r="A2192" t="str">
            <v>Purdue University Global-Lincoln</v>
          </cell>
          <cell r="B2192">
            <v>181242</v>
          </cell>
          <cell r="C2192" t="str">
            <v>00458609</v>
          </cell>
        </row>
        <row r="2193">
          <cell r="A2193" t="str">
            <v>Purdue University Global-Mason City</v>
          </cell>
          <cell r="B2193">
            <v>153409</v>
          </cell>
          <cell r="C2193" t="str">
            <v>00458606</v>
          </cell>
        </row>
        <row r="2194">
          <cell r="A2194" t="str">
            <v>Purdue University Global-Milwaukee</v>
          </cell>
          <cell r="B2194">
            <v>489788</v>
          </cell>
          <cell r="C2194" t="str">
            <v>00458619</v>
          </cell>
        </row>
        <row r="2195">
          <cell r="A2195" t="str">
            <v>Purdue University Global-Omaha</v>
          </cell>
          <cell r="B2195">
            <v>181400</v>
          </cell>
          <cell r="C2195" t="str">
            <v>00458608</v>
          </cell>
        </row>
        <row r="2196">
          <cell r="A2196" t="str">
            <v>Purdue University Global-St. Louis</v>
          </cell>
          <cell r="B2196">
            <v>490771</v>
          </cell>
          <cell r="C2196" t="str">
            <v>00458620</v>
          </cell>
        </row>
        <row r="2197">
          <cell r="A2197" t="str">
            <v>Purdue University Northwest</v>
          </cell>
          <cell r="B2197">
            <v>490805</v>
          </cell>
          <cell r="C2197" t="str">
            <v>00182700</v>
          </cell>
        </row>
        <row r="2198">
          <cell r="A2198" t="str">
            <v>Purdue University Northwest - Westville Campus</v>
          </cell>
          <cell r="B2198">
            <v>23</v>
          </cell>
          <cell r="C2198" t="str">
            <v>00182701</v>
          </cell>
        </row>
        <row r="2199">
          <cell r="A2199" t="str">
            <v>Purdue University-Main Campus</v>
          </cell>
          <cell r="B2199">
            <v>243780</v>
          </cell>
          <cell r="C2199" t="str">
            <v>00182500</v>
          </cell>
        </row>
        <row r="2200">
          <cell r="A2200" t="str">
            <v>Queens University of Charlotte</v>
          </cell>
          <cell r="B2200">
            <v>199412</v>
          </cell>
          <cell r="C2200" t="str">
            <v>00295700</v>
          </cell>
        </row>
        <row r="2201">
          <cell r="A2201" t="str">
            <v>Quincy College</v>
          </cell>
          <cell r="B2201">
            <v>167525</v>
          </cell>
          <cell r="C2201" t="str">
            <v>00220500</v>
          </cell>
        </row>
        <row r="2202">
          <cell r="A2202" t="str">
            <v>Quincy University</v>
          </cell>
          <cell r="B2202">
            <v>148131</v>
          </cell>
          <cell r="C2202" t="str">
            <v>00174500</v>
          </cell>
        </row>
        <row r="2203">
          <cell r="A2203" t="str">
            <v>Quinebaug Valley Community College</v>
          </cell>
          <cell r="B2203">
            <v>130217</v>
          </cell>
          <cell r="C2203" t="str">
            <v>01053000</v>
          </cell>
        </row>
        <row r="2204">
          <cell r="A2204" t="str">
            <v>Quinnipiac University</v>
          </cell>
          <cell r="B2204">
            <v>130226</v>
          </cell>
          <cell r="C2204" t="str">
            <v>00140200</v>
          </cell>
        </row>
        <row r="2205">
          <cell r="A2205" t="str">
            <v>Quinsigamond Community College</v>
          </cell>
          <cell r="B2205">
            <v>167534</v>
          </cell>
          <cell r="C2205" t="str">
            <v>00217500</v>
          </cell>
        </row>
        <row r="2206">
          <cell r="A2206" t="str">
            <v>Rabbi Jacob Joseph School</v>
          </cell>
          <cell r="B2206">
            <v>384421</v>
          </cell>
          <cell r="C2206" t="str">
            <v>03077500</v>
          </cell>
        </row>
        <row r="2207">
          <cell r="A2207" t="str">
            <v>Rabbinical Academy Mesivta Rabbi Chaim Berlin</v>
          </cell>
          <cell r="B2207">
            <v>194657</v>
          </cell>
          <cell r="C2207" t="str">
            <v>00397600</v>
          </cell>
        </row>
        <row r="2208">
          <cell r="A2208" t="str">
            <v>Rabbinical College Beth Shraga</v>
          </cell>
          <cell r="B2208">
            <v>194693</v>
          </cell>
          <cell r="C2208" t="str">
            <v>01094300</v>
          </cell>
        </row>
        <row r="2209">
          <cell r="A2209" t="str">
            <v>Rabbinical College Bobover Yeshiva Bnei Zion</v>
          </cell>
          <cell r="B2209">
            <v>194666</v>
          </cell>
          <cell r="C2209" t="str">
            <v>00861400</v>
          </cell>
        </row>
        <row r="2210">
          <cell r="A2210" t="str">
            <v>Rabbinical College of America</v>
          </cell>
          <cell r="B2210">
            <v>186186</v>
          </cell>
          <cell r="C2210" t="str">
            <v>00860900</v>
          </cell>
        </row>
        <row r="2211">
          <cell r="A2211" t="str">
            <v>Rabbinical College of Long Island</v>
          </cell>
          <cell r="B2211">
            <v>194736</v>
          </cell>
          <cell r="C2211" t="str">
            <v>01037800</v>
          </cell>
        </row>
        <row r="2212">
          <cell r="A2212" t="str">
            <v>Rabbinical College of Ohr Shimon Yisroel</v>
          </cell>
          <cell r="B2212">
            <v>405854</v>
          </cell>
          <cell r="C2212" t="str">
            <v>03129200</v>
          </cell>
        </row>
        <row r="2213">
          <cell r="A2213" t="str">
            <v>Rabbinical College Ohr Yisroel</v>
          </cell>
          <cell r="B2213">
            <v>484871</v>
          </cell>
          <cell r="C2213" t="str">
            <v>04230100</v>
          </cell>
        </row>
        <row r="2214">
          <cell r="A2214" t="str">
            <v>Rabbinical College Telshe</v>
          </cell>
          <cell r="B2214">
            <v>205124</v>
          </cell>
          <cell r="C2214" t="str">
            <v>00311500</v>
          </cell>
        </row>
        <row r="2215">
          <cell r="A2215" t="str">
            <v>Rabbinical Seminary of America</v>
          </cell>
          <cell r="B2215">
            <v>194763</v>
          </cell>
          <cell r="C2215" t="str">
            <v>00397800</v>
          </cell>
        </row>
        <row r="2216">
          <cell r="A2216" t="str">
            <v>Radford University</v>
          </cell>
          <cell r="B2216">
            <v>233277</v>
          </cell>
          <cell r="C2216" t="str">
            <v>00373200</v>
          </cell>
        </row>
        <row r="2217">
          <cell r="A2217" t="str">
            <v>Rainy River Community College</v>
          </cell>
          <cell r="B2217">
            <v>174604</v>
          </cell>
          <cell r="C2217" t="str">
            <v>00677500</v>
          </cell>
        </row>
        <row r="2218">
          <cell r="A2218" t="str">
            <v>Ramapo College of New Jersey</v>
          </cell>
          <cell r="B2218">
            <v>186201</v>
          </cell>
          <cell r="C2218" t="str">
            <v>00934400</v>
          </cell>
        </row>
        <row r="2219">
          <cell r="A2219" t="str">
            <v>Randall University</v>
          </cell>
          <cell r="B2219">
            <v>207157</v>
          </cell>
          <cell r="C2219" t="str">
            <v>01026600</v>
          </cell>
        </row>
        <row r="2220">
          <cell r="A2220" t="str">
            <v>Randolph College</v>
          </cell>
          <cell r="B2220">
            <v>233301</v>
          </cell>
          <cell r="C2220" t="str">
            <v>00373400</v>
          </cell>
        </row>
        <row r="2221">
          <cell r="A2221" t="str">
            <v>Randolph Community College</v>
          </cell>
          <cell r="B2221">
            <v>199421</v>
          </cell>
          <cell r="C2221" t="str">
            <v>00544700</v>
          </cell>
        </row>
        <row r="2222">
          <cell r="A2222" t="str">
            <v>Randolph-Macon College</v>
          </cell>
          <cell r="B2222">
            <v>233295</v>
          </cell>
          <cell r="C2222" t="str">
            <v>00373300</v>
          </cell>
        </row>
        <row r="2223">
          <cell r="A2223" t="str">
            <v>Ranger College</v>
          </cell>
          <cell r="B2223">
            <v>227687</v>
          </cell>
          <cell r="C2223" t="str">
            <v>00360300</v>
          </cell>
        </row>
        <row r="2224">
          <cell r="A2224" t="str">
            <v>Ranken Technical College</v>
          </cell>
          <cell r="B2224">
            <v>178891</v>
          </cell>
          <cell r="C2224" t="str">
            <v>01250000</v>
          </cell>
        </row>
        <row r="2225">
          <cell r="A2225" t="str">
            <v>Rappahannock Community College</v>
          </cell>
          <cell r="B2225">
            <v>233310</v>
          </cell>
          <cell r="C2225" t="str">
            <v>00916000</v>
          </cell>
        </row>
        <row r="2226">
          <cell r="A2226" t="str">
            <v>Raritan Valley Community College</v>
          </cell>
          <cell r="B2226">
            <v>186645</v>
          </cell>
          <cell r="C2226" t="str">
            <v>00773100</v>
          </cell>
        </row>
        <row r="2227">
          <cell r="A2227" t="str">
            <v>Reading Area Community College</v>
          </cell>
          <cell r="B2227">
            <v>215585</v>
          </cell>
          <cell r="C2227" t="str">
            <v>01038800</v>
          </cell>
        </row>
        <row r="2228">
          <cell r="A2228" t="str">
            <v>Reconstructionist Rabbinical College</v>
          </cell>
          <cell r="B2228">
            <v>215619</v>
          </cell>
          <cell r="C2228" t="str">
            <v>02273400</v>
          </cell>
        </row>
        <row r="2229">
          <cell r="A2229" t="str">
            <v>Red Lake Nation College</v>
          </cell>
          <cell r="B2229">
            <v>491844</v>
          </cell>
          <cell r="C2229" t="str">
            <v>04271800</v>
          </cell>
        </row>
        <row r="2230">
          <cell r="A2230" t="str">
            <v>Red Rocks Community College</v>
          </cell>
          <cell r="B2230">
            <v>127909</v>
          </cell>
          <cell r="C2230" t="str">
            <v>00954300</v>
          </cell>
        </row>
        <row r="2231">
          <cell r="A2231" t="str">
            <v>Redlands Community College</v>
          </cell>
          <cell r="B2231">
            <v>207069</v>
          </cell>
          <cell r="C2231" t="str">
            <v>00315600</v>
          </cell>
        </row>
        <row r="2232">
          <cell r="A2232" t="str">
            <v>Reed College</v>
          </cell>
          <cell r="B2232">
            <v>209922</v>
          </cell>
          <cell r="C2232" t="str">
            <v>00321700</v>
          </cell>
        </row>
        <row r="2233">
          <cell r="A2233" t="str">
            <v>Reedley College</v>
          </cell>
          <cell r="B2233">
            <v>117052</v>
          </cell>
          <cell r="C2233" t="str">
            <v>00130800</v>
          </cell>
        </row>
        <row r="2234">
          <cell r="A2234" t="str">
            <v>Reformed Presbyterian Theological Seminary</v>
          </cell>
          <cell r="B2234">
            <v>215628</v>
          </cell>
          <cell r="C2234" t="str">
            <v>00335800</v>
          </cell>
        </row>
        <row r="2235">
          <cell r="A2235" t="str">
            <v>Reformed University</v>
          </cell>
          <cell r="B2235">
            <v>490230</v>
          </cell>
          <cell r="C2235" t="str">
            <v>04256700</v>
          </cell>
        </row>
        <row r="2236">
          <cell r="A2236" t="str">
            <v>Regent University</v>
          </cell>
          <cell r="B2236">
            <v>231651</v>
          </cell>
          <cell r="C2236" t="str">
            <v>03091300</v>
          </cell>
        </row>
        <row r="2237">
          <cell r="A2237" t="str">
            <v>Regis College</v>
          </cell>
          <cell r="B2237">
            <v>167598</v>
          </cell>
          <cell r="C2237" t="str">
            <v>00220600</v>
          </cell>
        </row>
        <row r="2238">
          <cell r="A2238" t="str">
            <v>Regis University</v>
          </cell>
          <cell r="B2238">
            <v>127918</v>
          </cell>
          <cell r="C2238" t="str">
            <v>00136300</v>
          </cell>
        </row>
        <row r="2239">
          <cell r="A2239" t="str">
            <v>Reid State Technical College</v>
          </cell>
          <cell r="B2239">
            <v>101994</v>
          </cell>
          <cell r="C2239" t="str">
            <v>00569200</v>
          </cell>
        </row>
        <row r="2240">
          <cell r="A2240" t="str">
            <v>Reinhardt University</v>
          </cell>
          <cell r="B2240">
            <v>140872</v>
          </cell>
          <cell r="C2240" t="str">
            <v>00158900</v>
          </cell>
        </row>
        <row r="2241">
          <cell r="A2241" t="str">
            <v>Relay Graduate School of Education</v>
          </cell>
          <cell r="B2241">
            <v>475033</v>
          </cell>
          <cell r="C2241" t="str">
            <v>04208600</v>
          </cell>
        </row>
        <row r="2242">
          <cell r="A2242" t="str">
            <v>Remington College-Baton Rouge Campus</v>
          </cell>
          <cell r="B2242">
            <v>440271</v>
          </cell>
          <cell r="C2242" t="str">
            <v>03026515</v>
          </cell>
        </row>
        <row r="2243">
          <cell r="A2243" t="str">
            <v>Remington College-Cleveland Campus</v>
          </cell>
          <cell r="B2243">
            <v>375416</v>
          </cell>
          <cell r="C2243" t="str">
            <v>03026511</v>
          </cell>
        </row>
        <row r="2244">
          <cell r="A2244" t="str">
            <v>Remington College-Dallas Campus</v>
          </cell>
          <cell r="B2244">
            <v>223463</v>
          </cell>
          <cell r="C2244" t="str">
            <v>03026500</v>
          </cell>
        </row>
        <row r="2245">
          <cell r="A2245" t="str">
            <v>Remington College-Fort Worth Campus</v>
          </cell>
          <cell r="B2245">
            <v>377111</v>
          </cell>
          <cell r="C2245" t="str">
            <v>03026506</v>
          </cell>
        </row>
        <row r="2246">
          <cell r="A2246" t="str">
            <v>Remington College-Heathrow Campus</v>
          </cell>
          <cell r="B2246">
            <v>460783</v>
          </cell>
          <cell r="C2246" t="str">
            <v>03026510</v>
          </cell>
        </row>
        <row r="2247">
          <cell r="A2247" t="str">
            <v>Remington College-Honolulu Campus</v>
          </cell>
          <cell r="B2247">
            <v>372958</v>
          </cell>
          <cell r="C2247" t="str">
            <v>03026521</v>
          </cell>
        </row>
        <row r="2248">
          <cell r="A2248" t="str">
            <v>Remington College-Houston Southeast Campus</v>
          </cell>
          <cell r="B2248">
            <v>451857</v>
          </cell>
          <cell r="C2248" t="str">
            <v>03026504</v>
          </cell>
        </row>
        <row r="2249">
          <cell r="A2249" t="str">
            <v>Remington College-Lafayette Campus</v>
          </cell>
          <cell r="B2249">
            <v>160524</v>
          </cell>
          <cell r="C2249" t="str">
            <v>03026514</v>
          </cell>
        </row>
        <row r="2250">
          <cell r="A2250" t="str">
            <v>Remington College-Little Rock Campus</v>
          </cell>
          <cell r="B2250">
            <v>438869</v>
          </cell>
          <cell r="C2250" t="str">
            <v>03026518</v>
          </cell>
        </row>
        <row r="2251">
          <cell r="A2251" t="str">
            <v>Remington College-Memphis Campus</v>
          </cell>
          <cell r="B2251">
            <v>412599</v>
          </cell>
          <cell r="C2251" t="str">
            <v>03026517</v>
          </cell>
        </row>
        <row r="2252">
          <cell r="A2252" t="str">
            <v>Remington College-Mobile Campus</v>
          </cell>
          <cell r="B2252">
            <v>366535</v>
          </cell>
          <cell r="C2252" t="str">
            <v>03026516</v>
          </cell>
        </row>
        <row r="2253">
          <cell r="A2253" t="str">
            <v>Remington College-Nashville Campus</v>
          </cell>
          <cell r="B2253">
            <v>445249</v>
          </cell>
          <cell r="C2253" t="str">
            <v>03026519</v>
          </cell>
        </row>
        <row r="2254">
          <cell r="A2254" t="str">
            <v>Remington College-North Houston Campus</v>
          </cell>
          <cell r="B2254">
            <v>445203</v>
          </cell>
          <cell r="C2254" t="str">
            <v>03026501</v>
          </cell>
        </row>
        <row r="2255">
          <cell r="A2255" t="str">
            <v>Remington College-Shreveport Campus</v>
          </cell>
          <cell r="B2255">
            <v>451866</v>
          </cell>
          <cell r="C2255" t="str">
            <v>03026513</v>
          </cell>
        </row>
        <row r="2256">
          <cell r="A2256" t="str">
            <v>Rend Lake College</v>
          </cell>
          <cell r="B2256">
            <v>148256</v>
          </cell>
          <cell r="C2256" t="str">
            <v>00711900</v>
          </cell>
        </row>
        <row r="2257">
          <cell r="A2257" t="str">
            <v>Rensselaer at Hartford</v>
          </cell>
          <cell r="B2257">
            <v>129428</v>
          </cell>
          <cell r="C2257" t="str">
            <v>00280301</v>
          </cell>
        </row>
        <row r="2258">
          <cell r="A2258" t="str">
            <v>Rensselaer Polytechnic Institute</v>
          </cell>
          <cell r="B2258">
            <v>194824</v>
          </cell>
          <cell r="C2258" t="str">
            <v>00280300</v>
          </cell>
        </row>
        <row r="2259">
          <cell r="A2259" t="str">
            <v>Renton Technical College</v>
          </cell>
          <cell r="B2259">
            <v>236382</v>
          </cell>
          <cell r="C2259" t="str">
            <v>01043400</v>
          </cell>
        </row>
        <row r="2260">
          <cell r="A2260" t="str">
            <v>Resurrection University</v>
          </cell>
          <cell r="B2260">
            <v>149763</v>
          </cell>
          <cell r="C2260" t="str">
            <v>02214100</v>
          </cell>
        </row>
        <row r="2261">
          <cell r="A2261" t="str">
            <v>Rhode Island College</v>
          </cell>
          <cell r="B2261">
            <v>217420</v>
          </cell>
          <cell r="C2261" t="str">
            <v>00340700</v>
          </cell>
        </row>
        <row r="2262">
          <cell r="A2262" t="str">
            <v>Rhode Island School of Design</v>
          </cell>
          <cell r="B2262">
            <v>217493</v>
          </cell>
          <cell r="C2262" t="str">
            <v>00340900</v>
          </cell>
        </row>
        <row r="2263">
          <cell r="A2263" t="str">
            <v>Rhodes College</v>
          </cell>
          <cell r="B2263">
            <v>221351</v>
          </cell>
          <cell r="C2263" t="str">
            <v>00351900</v>
          </cell>
        </row>
        <row r="2264">
          <cell r="A2264" t="str">
            <v>Rice University</v>
          </cell>
          <cell r="B2264">
            <v>227757</v>
          </cell>
          <cell r="C2264" t="str">
            <v>00360400</v>
          </cell>
        </row>
        <row r="2265">
          <cell r="A2265" t="str">
            <v>Richard Bland College</v>
          </cell>
          <cell r="B2265">
            <v>233338</v>
          </cell>
          <cell r="C2265" t="str">
            <v>00370700</v>
          </cell>
        </row>
        <row r="2266">
          <cell r="A2266" t="str">
            <v>Richland College</v>
          </cell>
          <cell r="B2266">
            <v>227766</v>
          </cell>
          <cell r="C2266" t="str">
            <v>00850400</v>
          </cell>
        </row>
        <row r="2267">
          <cell r="A2267" t="str">
            <v>Richland Community College</v>
          </cell>
          <cell r="B2267">
            <v>148292</v>
          </cell>
          <cell r="C2267" t="str">
            <v>01087900</v>
          </cell>
        </row>
        <row r="2268">
          <cell r="A2268" t="str">
            <v>Richmond Community College</v>
          </cell>
          <cell r="B2268">
            <v>199449</v>
          </cell>
          <cell r="C2268" t="str">
            <v>00546400</v>
          </cell>
        </row>
        <row r="2269">
          <cell r="A2269" t="str">
            <v>Richmont Graduate University</v>
          </cell>
          <cell r="B2269">
            <v>441104</v>
          </cell>
          <cell r="C2269" t="str">
            <v>03355400</v>
          </cell>
        </row>
        <row r="2270">
          <cell r="A2270" t="str">
            <v>Rider University</v>
          </cell>
          <cell r="B2270">
            <v>186283</v>
          </cell>
          <cell r="C2270" t="str">
            <v>00262800</v>
          </cell>
        </row>
        <row r="2271">
          <cell r="A2271" t="str">
            <v>Ridgewater College</v>
          </cell>
          <cell r="B2271">
            <v>175236</v>
          </cell>
          <cell r="C2271" t="str">
            <v>00525200</v>
          </cell>
        </row>
        <row r="2272">
          <cell r="A2272" t="str">
            <v>Ringling College of Art and Design</v>
          </cell>
          <cell r="B2272">
            <v>136774</v>
          </cell>
          <cell r="C2272" t="str">
            <v>01257400</v>
          </cell>
        </row>
        <row r="2273">
          <cell r="A2273" t="str">
            <v>Rio Hondo College</v>
          </cell>
          <cell r="B2273">
            <v>121886</v>
          </cell>
          <cell r="C2273" t="str">
            <v>00126900</v>
          </cell>
        </row>
        <row r="2274">
          <cell r="A2274" t="str">
            <v>Rio Salado College</v>
          </cell>
          <cell r="B2274">
            <v>105668</v>
          </cell>
          <cell r="C2274" t="str">
            <v>02177500</v>
          </cell>
        </row>
        <row r="2275">
          <cell r="A2275" t="str">
            <v>Ripon College</v>
          </cell>
          <cell r="B2275">
            <v>239628</v>
          </cell>
          <cell r="C2275" t="str">
            <v>00388400</v>
          </cell>
        </row>
        <row r="2276">
          <cell r="A2276" t="str">
            <v>River Parishes Community College</v>
          </cell>
          <cell r="B2276">
            <v>436304</v>
          </cell>
          <cell r="C2276" t="str">
            <v>03789400</v>
          </cell>
        </row>
        <row r="2277">
          <cell r="A2277" t="str">
            <v>River Valley Community College</v>
          </cell>
          <cell r="B2277">
            <v>183114</v>
          </cell>
          <cell r="C2277" t="str">
            <v>00756000</v>
          </cell>
        </row>
        <row r="2278">
          <cell r="A2278" t="str">
            <v>Riverland Community College</v>
          </cell>
          <cell r="B2278">
            <v>173063</v>
          </cell>
          <cell r="C2278" t="str">
            <v>00233500</v>
          </cell>
        </row>
        <row r="2279">
          <cell r="A2279" t="str">
            <v>Riverside City College</v>
          </cell>
          <cell r="B2279">
            <v>121901</v>
          </cell>
          <cell r="C2279" t="str">
            <v>00127000</v>
          </cell>
        </row>
        <row r="2280">
          <cell r="A2280" t="str">
            <v>Riverside College of Health Careers</v>
          </cell>
          <cell r="B2280">
            <v>233408</v>
          </cell>
          <cell r="C2280" t="str">
            <v>02140000</v>
          </cell>
        </row>
        <row r="2281">
          <cell r="A2281" t="str">
            <v>Rivier University</v>
          </cell>
          <cell r="B2281">
            <v>183211</v>
          </cell>
          <cell r="C2281" t="str">
            <v>00258600</v>
          </cell>
        </row>
        <row r="2282">
          <cell r="A2282" t="str">
            <v>Roane State Community College</v>
          </cell>
          <cell r="B2282">
            <v>221397</v>
          </cell>
          <cell r="C2282" t="str">
            <v>00991400</v>
          </cell>
        </row>
        <row r="2283">
          <cell r="A2283" t="str">
            <v>Roanoke College</v>
          </cell>
          <cell r="B2283">
            <v>233426</v>
          </cell>
          <cell r="C2283" t="str">
            <v>00373600</v>
          </cell>
        </row>
        <row r="2284">
          <cell r="A2284" t="str">
            <v>Roanoke-Chowan Community College</v>
          </cell>
          <cell r="B2284">
            <v>199467</v>
          </cell>
          <cell r="C2284" t="str">
            <v>00861300</v>
          </cell>
        </row>
        <row r="2285">
          <cell r="A2285" t="str">
            <v>Robert Morris University</v>
          </cell>
          <cell r="B2285">
            <v>215655</v>
          </cell>
          <cell r="C2285" t="str">
            <v>00335900</v>
          </cell>
        </row>
        <row r="2286">
          <cell r="A2286" t="str">
            <v>Robert Morris University Illinois</v>
          </cell>
          <cell r="B2286">
            <v>148335</v>
          </cell>
          <cell r="C2286" t="str">
            <v>00174600</v>
          </cell>
        </row>
        <row r="2287">
          <cell r="A2287" t="str">
            <v>Roberts Wesleyan College</v>
          </cell>
          <cell r="B2287">
            <v>194958</v>
          </cell>
          <cell r="C2287" t="str">
            <v>00280500</v>
          </cell>
        </row>
        <row r="2288">
          <cell r="A2288" t="str">
            <v>Robeson Community College</v>
          </cell>
          <cell r="B2288">
            <v>199476</v>
          </cell>
          <cell r="C2288" t="str">
            <v>00861200</v>
          </cell>
        </row>
        <row r="2289">
          <cell r="A2289" t="str">
            <v>Rochester College</v>
          </cell>
          <cell r="B2289">
            <v>170967</v>
          </cell>
          <cell r="C2289" t="str">
            <v>00228800</v>
          </cell>
        </row>
        <row r="2290">
          <cell r="A2290" t="str">
            <v>Rochester Community and Technical College</v>
          </cell>
          <cell r="B2290">
            <v>174738</v>
          </cell>
          <cell r="C2290" t="str">
            <v>00237300</v>
          </cell>
        </row>
        <row r="2291">
          <cell r="A2291" t="str">
            <v>Rochester Institute of Technology</v>
          </cell>
          <cell r="B2291">
            <v>195003</v>
          </cell>
          <cell r="C2291" t="str">
            <v>00280600</v>
          </cell>
        </row>
        <row r="2292">
          <cell r="A2292" t="str">
            <v>Rock Valley College</v>
          </cell>
          <cell r="B2292">
            <v>148380</v>
          </cell>
          <cell r="C2292" t="str">
            <v>00174700</v>
          </cell>
        </row>
        <row r="2293">
          <cell r="A2293" t="str">
            <v>Rockford University</v>
          </cell>
          <cell r="B2293">
            <v>148405</v>
          </cell>
          <cell r="C2293" t="str">
            <v>00174800</v>
          </cell>
        </row>
        <row r="2294">
          <cell r="A2294" t="str">
            <v>Rockhurst University</v>
          </cell>
          <cell r="B2294">
            <v>179043</v>
          </cell>
          <cell r="C2294" t="str">
            <v>00249900</v>
          </cell>
        </row>
        <row r="2295">
          <cell r="A2295" t="str">
            <v>Rockingham Community College</v>
          </cell>
          <cell r="B2295">
            <v>199485</v>
          </cell>
          <cell r="C2295" t="str">
            <v>00295800</v>
          </cell>
        </row>
        <row r="2296">
          <cell r="A2296" t="str">
            <v>Rockland Community College</v>
          </cell>
          <cell r="B2296">
            <v>195058</v>
          </cell>
          <cell r="C2296" t="str">
            <v>00287700</v>
          </cell>
        </row>
        <row r="2297">
          <cell r="A2297" t="str">
            <v>Rocky Mountain College</v>
          </cell>
          <cell r="B2297">
            <v>180595</v>
          </cell>
          <cell r="C2297" t="str">
            <v>00253400</v>
          </cell>
        </row>
        <row r="2298">
          <cell r="A2298" t="str">
            <v>Roger Williams University</v>
          </cell>
          <cell r="B2298">
            <v>217518</v>
          </cell>
          <cell r="C2298" t="str">
            <v>00341000</v>
          </cell>
        </row>
        <row r="2299">
          <cell r="A2299" t="str">
            <v>Roger Williams University School of Law</v>
          </cell>
          <cell r="B2299">
            <v>409616</v>
          </cell>
          <cell r="C2299" t="str">
            <v>00341001</v>
          </cell>
        </row>
        <row r="2300">
          <cell r="A2300" t="str">
            <v>Rogers State University</v>
          </cell>
          <cell r="B2300">
            <v>207661</v>
          </cell>
          <cell r="C2300" t="str">
            <v>00316800</v>
          </cell>
        </row>
        <row r="2301">
          <cell r="A2301" t="str">
            <v>Rogue Community College</v>
          </cell>
          <cell r="B2301">
            <v>209940</v>
          </cell>
          <cell r="C2301" t="str">
            <v>01018200</v>
          </cell>
        </row>
        <row r="2302">
          <cell r="A2302" t="str">
            <v>Rollins College</v>
          </cell>
          <cell r="B2302">
            <v>136950</v>
          </cell>
          <cell r="C2302" t="str">
            <v>00151500</v>
          </cell>
        </row>
        <row r="2303">
          <cell r="A2303" t="str">
            <v>Roosevelt University</v>
          </cell>
          <cell r="B2303">
            <v>148487</v>
          </cell>
          <cell r="C2303" t="str">
            <v>00174900</v>
          </cell>
        </row>
        <row r="2304">
          <cell r="A2304" t="str">
            <v>Rosalind Franklin University of Medicine and Science</v>
          </cell>
          <cell r="B2304">
            <v>145558</v>
          </cell>
          <cell r="C2304" t="str">
            <v>00165900</v>
          </cell>
        </row>
        <row r="2305">
          <cell r="A2305" t="str">
            <v>Rose State College</v>
          </cell>
          <cell r="B2305">
            <v>207670</v>
          </cell>
          <cell r="C2305" t="str">
            <v>00918500</v>
          </cell>
        </row>
        <row r="2306">
          <cell r="A2306" t="str">
            <v>Rosedale Bible College</v>
          </cell>
          <cell r="B2306">
            <v>439899</v>
          </cell>
          <cell r="C2306" t="str">
            <v>03425300</v>
          </cell>
        </row>
        <row r="2307">
          <cell r="A2307" t="str">
            <v>Rosedale Technical College</v>
          </cell>
          <cell r="B2307">
            <v>215682</v>
          </cell>
          <cell r="C2307" t="str">
            <v>01205000</v>
          </cell>
        </row>
        <row r="2308">
          <cell r="A2308" t="str">
            <v>Rose-Hulman Institute of Technology</v>
          </cell>
          <cell r="B2308">
            <v>152318</v>
          </cell>
          <cell r="C2308" t="str">
            <v>00183000</v>
          </cell>
        </row>
        <row r="2309">
          <cell r="A2309" t="str">
            <v>Roseman University of Health Sciences</v>
          </cell>
          <cell r="B2309">
            <v>445735</v>
          </cell>
          <cell r="C2309" t="str">
            <v>04065300</v>
          </cell>
        </row>
        <row r="2310">
          <cell r="A2310" t="str">
            <v>Rosemont College</v>
          </cell>
          <cell r="B2310">
            <v>215691</v>
          </cell>
          <cell r="C2310" t="str">
            <v>00336000</v>
          </cell>
        </row>
        <row r="2311">
          <cell r="A2311" t="str">
            <v>Rowan College at Burlington County</v>
          </cell>
          <cell r="B2311">
            <v>183877</v>
          </cell>
          <cell r="C2311" t="str">
            <v>00773000</v>
          </cell>
        </row>
        <row r="2312">
          <cell r="A2312" t="str">
            <v>Rowan College at Gloucester County</v>
          </cell>
          <cell r="B2312">
            <v>184791</v>
          </cell>
          <cell r="C2312" t="str">
            <v>00690100</v>
          </cell>
        </row>
        <row r="2313">
          <cell r="A2313" t="str">
            <v>Rowan University</v>
          </cell>
          <cell r="B2313">
            <v>184782</v>
          </cell>
          <cell r="C2313" t="str">
            <v>00260900</v>
          </cell>
        </row>
        <row r="2314">
          <cell r="A2314" t="str">
            <v>Rowan-Cabarrus Community College</v>
          </cell>
          <cell r="B2314">
            <v>199494</v>
          </cell>
          <cell r="C2314" t="str">
            <v>00575400</v>
          </cell>
        </row>
        <row r="2315">
          <cell r="A2315" t="str">
            <v>Roxbury Community College</v>
          </cell>
          <cell r="B2315">
            <v>167631</v>
          </cell>
          <cell r="C2315" t="str">
            <v>01193000</v>
          </cell>
        </row>
        <row r="2316">
          <cell r="A2316" t="str">
            <v>Rush University</v>
          </cell>
          <cell r="B2316">
            <v>148511</v>
          </cell>
          <cell r="C2316" t="str">
            <v>00980000</v>
          </cell>
        </row>
        <row r="2317">
          <cell r="A2317" t="str">
            <v>Rust College</v>
          </cell>
          <cell r="B2317">
            <v>176318</v>
          </cell>
          <cell r="C2317" t="str">
            <v>00243300</v>
          </cell>
        </row>
        <row r="2318">
          <cell r="A2318" t="str">
            <v>Rutgers University-Camden</v>
          </cell>
          <cell r="B2318">
            <v>186371</v>
          </cell>
          <cell r="C2318" t="str">
            <v>00262901</v>
          </cell>
        </row>
        <row r="2319">
          <cell r="A2319" t="str">
            <v>Rutgers University-New Brunswick</v>
          </cell>
          <cell r="B2319">
            <v>186380</v>
          </cell>
          <cell r="C2319" t="str">
            <v>00262900</v>
          </cell>
        </row>
        <row r="2320">
          <cell r="A2320" t="str">
            <v>Rutgers University-Newark</v>
          </cell>
          <cell r="B2320">
            <v>186399</v>
          </cell>
          <cell r="C2320" t="str">
            <v>00262902</v>
          </cell>
        </row>
        <row r="2321">
          <cell r="A2321" t="str">
            <v>SABER College</v>
          </cell>
          <cell r="B2321">
            <v>449506</v>
          </cell>
          <cell r="C2321" t="str">
            <v>03696400</v>
          </cell>
        </row>
        <row r="2322">
          <cell r="A2322" t="str">
            <v>Sacramento City College</v>
          </cell>
          <cell r="B2322">
            <v>122180</v>
          </cell>
          <cell r="C2322" t="str">
            <v>00123300</v>
          </cell>
        </row>
        <row r="2323">
          <cell r="A2323" t="str">
            <v>Sacred Heart Major Seminary</v>
          </cell>
          <cell r="B2323">
            <v>172033</v>
          </cell>
          <cell r="C2323" t="str">
            <v>00231300</v>
          </cell>
        </row>
        <row r="2324">
          <cell r="A2324" t="str">
            <v>Sacred Heart Seminary and School of Theology</v>
          </cell>
          <cell r="B2324">
            <v>239637</v>
          </cell>
          <cell r="C2324" t="str">
            <v>02078000</v>
          </cell>
        </row>
        <row r="2325">
          <cell r="A2325" t="str">
            <v>Sacred Heart University</v>
          </cell>
          <cell r="B2325">
            <v>130253</v>
          </cell>
          <cell r="C2325" t="str">
            <v>00140300</v>
          </cell>
        </row>
        <row r="2326">
          <cell r="A2326" t="str">
            <v>Saddleback College</v>
          </cell>
          <cell r="B2326">
            <v>122205</v>
          </cell>
          <cell r="C2326" t="str">
            <v>00891800</v>
          </cell>
        </row>
        <row r="2327">
          <cell r="A2327" t="str">
            <v>Saginaw Chippewa Tribal College</v>
          </cell>
          <cell r="B2327">
            <v>441070</v>
          </cell>
          <cell r="C2327" t="str">
            <v>03772300</v>
          </cell>
        </row>
        <row r="2328">
          <cell r="A2328" t="str">
            <v>Saginaw Valley State University</v>
          </cell>
          <cell r="B2328">
            <v>172051</v>
          </cell>
          <cell r="C2328" t="str">
            <v>00231400</v>
          </cell>
        </row>
        <row r="2329">
          <cell r="A2329" t="str">
            <v>Saint Ambrose University</v>
          </cell>
          <cell r="B2329">
            <v>154235</v>
          </cell>
          <cell r="C2329" t="str">
            <v>00188900</v>
          </cell>
        </row>
        <row r="2330">
          <cell r="A2330" t="str">
            <v>Saint Anselm College</v>
          </cell>
          <cell r="B2330">
            <v>183239</v>
          </cell>
          <cell r="C2330" t="str">
            <v>00258700</v>
          </cell>
        </row>
        <row r="2331">
          <cell r="A2331" t="str">
            <v>Saint Anthony College of Nursing</v>
          </cell>
          <cell r="B2331">
            <v>149028</v>
          </cell>
          <cell r="C2331" t="str">
            <v>00998700</v>
          </cell>
        </row>
        <row r="2332">
          <cell r="A2332" t="str">
            <v>Saint Augustine College</v>
          </cell>
          <cell r="B2332">
            <v>148876</v>
          </cell>
          <cell r="C2332" t="str">
            <v>02185400</v>
          </cell>
        </row>
        <row r="2333">
          <cell r="A2333" t="str">
            <v>Saint Augustine's University</v>
          </cell>
          <cell r="B2333">
            <v>199582</v>
          </cell>
          <cell r="C2333" t="str">
            <v>00296800</v>
          </cell>
        </row>
        <row r="2334">
          <cell r="A2334" t="str">
            <v>Saint Charles Borromeo Seminary-Overbrook</v>
          </cell>
          <cell r="B2334">
            <v>216047</v>
          </cell>
          <cell r="C2334" t="str">
            <v>00336400</v>
          </cell>
        </row>
        <row r="2335">
          <cell r="A2335" t="str">
            <v>Saint Cloud State University</v>
          </cell>
          <cell r="B2335">
            <v>174783</v>
          </cell>
          <cell r="C2335" t="str">
            <v>00237700</v>
          </cell>
        </row>
        <row r="2336">
          <cell r="A2336" t="str">
            <v>Saint Edward's University</v>
          </cell>
          <cell r="B2336">
            <v>227845</v>
          </cell>
          <cell r="C2336" t="str">
            <v>00362100</v>
          </cell>
        </row>
        <row r="2337">
          <cell r="A2337" t="str">
            <v>Saint Elizabeth College of Nursing</v>
          </cell>
          <cell r="B2337">
            <v>195702</v>
          </cell>
          <cell r="C2337" t="str">
            <v>00646100</v>
          </cell>
        </row>
        <row r="2338">
          <cell r="A2338" t="str">
            <v>Saint Francis Medical Center College of Nursing</v>
          </cell>
          <cell r="B2338">
            <v>148575</v>
          </cell>
          <cell r="C2338" t="str">
            <v>00624000</v>
          </cell>
        </row>
        <row r="2339">
          <cell r="A2339" t="str">
            <v>Saint Francis University</v>
          </cell>
          <cell r="B2339">
            <v>215743</v>
          </cell>
          <cell r="C2339" t="str">
            <v>00336600</v>
          </cell>
        </row>
        <row r="2340">
          <cell r="A2340" t="str">
            <v>Saint John Fisher College</v>
          </cell>
          <cell r="B2340">
            <v>195720</v>
          </cell>
          <cell r="C2340" t="str">
            <v>00282100</v>
          </cell>
        </row>
        <row r="2341">
          <cell r="A2341" t="str">
            <v>Saint John Vianney College Seminary</v>
          </cell>
          <cell r="B2341">
            <v>137272</v>
          </cell>
          <cell r="C2341" t="str">
            <v>00807500</v>
          </cell>
        </row>
        <row r="2342">
          <cell r="A2342" t="str">
            <v>Saint Johns River State College</v>
          </cell>
          <cell r="B2342">
            <v>137281</v>
          </cell>
          <cell r="C2342" t="str">
            <v>00152300</v>
          </cell>
        </row>
        <row r="2343">
          <cell r="A2343" t="str">
            <v>Saint John's Seminary</v>
          </cell>
          <cell r="B2343">
            <v>167677</v>
          </cell>
          <cell r="C2343" t="str">
            <v>00221400</v>
          </cell>
        </row>
        <row r="2344">
          <cell r="A2344" t="str">
            <v>Saint Johns University</v>
          </cell>
          <cell r="B2344">
            <v>174792</v>
          </cell>
          <cell r="C2344" t="str">
            <v>00237900</v>
          </cell>
        </row>
        <row r="2345">
          <cell r="A2345" t="str">
            <v>Saint Joseph Seminary College</v>
          </cell>
          <cell r="B2345">
            <v>160409</v>
          </cell>
          <cell r="C2345" t="str">
            <v>00202700</v>
          </cell>
        </row>
        <row r="2346">
          <cell r="A2346" t="str">
            <v>Saint Joseph's College of Maine</v>
          </cell>
          <cell r="B2346">
            <v>161518</v>
          </cell>
          <cell r="C2346" t="str">
            <v>00205100</v>
          </cell>
        </row>
        <row r="2347">
          <cell r="A2347" t="str">
            <v>Saint Joseph's University</v>
          </cell>
          <cell r="B2347">
            <v>215770</v>
          </cell>
          <cell r="C2347" t="str">
            <v>00336700</v>
          </cell>
        </row>
        <row r="2348">
          <cell r="A2348" t="str">
            <v>Saint Leo University</v>
          </cell>
          <cell r="B2348">
            <v>137032</v>
          </cell>
          <cell r="C2348" t="str">
            <v>00152600</v>
          </cell>
        </row>
        <row r="2349">
          <cell r="A2349" t="str">
            <v>Saint Louis Christian College</v>
          </cell>
          <cell r="B2349">
            <v>179256</v>
          </cell>
          <cell r="C2349" t="str">
            <v>01258000</v>
          </cell>
        </row>
        <row r="2350">
          <cell r="A2350" t="str">
            <v>Saint Louis Community College</v>
          </cell>
          <cell r="B2350">
            <v>179308</v>
          </cell>
          <cell r="C2350" t="str">
            <v>00247100</v>
          </cell>
        </row>
        <row r="2351">
          <cell r="A2351" t="str">
            <v>Saint Louis University</v>
          </cell>
          <cell r="B2351">
            <v>179159</v>
          </cell>
          <cell r="C2351" t="str">
            <v>00250600</v>
          </cell>
        </row>
        <row r="2352">
          <cell r="A2352" t="str">
            <v>Saint Luke's College of Health Sciences</v>
          </cell>
          <cell r="B2352">
            <v>179450</v>
          </cell>
          <cell r="C2352" t="str">
            <v>00978200</v>
          </cell>
        </row>
        <row r="2353">
          <cell r="A2353" t="str">
            <v>Saint Martin's University</v>
          </cell>
          <cell r="B2353">
            <v>236452</v>
          </cell>
          <cell r="C2353" t="str">
            <v>00379400</v>
          </cell>
        </row>
        <row r="2354">
          <cell r="A2354" t="str">
            <v>Saint Mary-of-the-Woods College</v>
          </cell>
          <cell r="B2354">
            <v>152381</v>
          </cell>
          <cell r="C2354" t="str">
            <v>00183500</v>
          </cell>
        </row>
        <row r="2355">
          <cell r="A2355" t="str">
            <v>Saint Mary's College</v>
          </cell>
          <cell r="B2355">
            <v>152390</v>
          </cell>
          <cell r="C2355" t="str">
            <v>00183600</v>
          </cell>
        </row>
        <row r="2356">
          <cell r="A2356" t="str">
            <v>Saint Mary's College of California</v>
          </cell>
          <cell r="B2356">
            <v>123554</v>
          </cell>
          <cell r="C2356" t="str">
            <v>00130200</v>
          </cell>
        </row>
        <row r="2357">
          <cell r="A2357" t="str">
            <v>Saint Mary's University of Minnesota</v>
          </cell>
          <cell r="B2357">
            <v>174817</v>
          </cell>
          <cell r="C2357" t="str">
            <v>00238000</v>
          </cell>
        </row>
        <row r="2358">
          <cell r="A2358" t="str">
            <v>Saint Meinrad School of Theology</v>
          </cell>
          <cell r="B2358">
            <v>152451</v>
          </cell>
          <cell r="C2358" t="str">
            <v>00727600</v>
          </cell>
        </row>
        <row r="2359">
          <cell r="A2359" t="str">
            <v>Saint Michael's College</v>
          </cell>
          <cell r="B2359">
            <v>231059</v>
          </cell>
          <cell r="C2359" t="str">
            <v>00369400</v>
          </cell>
        </row>
        <row r="2360">
          <cell r="A2360" t="str">
            <v>Saint Norbert College</v>
          </cell>
          <cell r="B2360">
            <v>239716</v>
          </cell>
          <cell r="C2360" t="str">
            <v>00389200</v>
          </cell>
        </row>
        <row r="2361">
          <cell r="A2361" t="str">
            <v>Saint Paul College</v>
          </cell>
          <cell r="B2361">
            <v>175041</v>
          </cell>
          <cell r="C2361" t="str">
            <v>00553300</v>
          </cell>
        </row>
        <row r="2362">
          <cell r="A2362" t="str">
            <v>Saint Paul School of Theology</v>
          </cell>
          <cell r="B2362">
            <v>179317</v>
          </cell>
          <cell r="C2362" t="str">
            <v>00250900</v>
          </cell>
        </row>
        <row r="2363">
          <cell r="A2363" t="str">
            <v>Saint Peter's University</v>
          </cell>
          <cell r="B2363">
            <v>186432</v>
          </cell>
          <cell r="C2363" t="str">
            <v>00263800</v>
          </cell>
        </row>
        <row r="2364">
          <cell r="A2364" t="str">
            <v>Saint Vincent College</v>
          </cell>
          <cell r="B2364">
            <v>215798</v>
          </cell>
          <cell r="C2364" t="str">
            <v>00336800</v>
          </cell>
        </row>
        <row r="2365">
          <cell r="A2365" t="str">
            <v>Saint Vincent de Paul Regional Seminary</v>
          </cell>
          <cell r="B2365">
            <v>136701</v>
          </cell>
          <cell r="C2365" t="str">
            <v>00822300</v>
          </cell>
        </row>
        <row r="2366">
          <cell r="A2366" t="str">
            <v>Saint Vladimirs Orthodox Theological Seminary</v>
          </cell>
          <cell r="B2366">
            <v>195580</v>
          </cell>
          <cell r="C2366" t="str">
            <v>00283300</v>
          </cell>
        </row>
        <row r="2367">
          <cell r="A2367" t="str">
            <v>Saint Xavier University</v>
          </cell>
          <cell r="B2367">
            <v>148627</v>
          </cell>
          <cell r="C2367" t="str">
            <v>00176800</v>
          </cell>
        </row>
        <row r="2368">
          <cell r="A2368" t="str">
            <v>Salem College</v>
          </cell>
          <cell r="B2368">
            <v>199607</v>
          </cell>
          <cell r="C2368" t="str">
            <v>00296000</v>
          </cell>
        </row>
        <row r="2369">
          <cell r="A2369" t="str">
            <v>Salem Community College</v>
          </cell>
          <cell r="B2369">
            <v>186469</v>
          </cell>
          <cell r="C2369" t="str">
            <v>00546100</v>
          </cell>
        </row>
        <row r="2370">
          <cell r="A2370" t="str">
            <v>Salem State University</v>
          </cell>
          <cell r="B2370">
            <v>167729</v>
          </cell>
          <cell r="C2370" t="str">
            <v>00218800</v>
          </cell>
        </row>
        <row r="2371">
          <cell r="A2371" t="str">
            <v>Salina Area Technical College</v>
          </cell>
          <cell r="B2371">
            <v>155830</v>
          </cell>
          <cell r="C2371" t="str">
            <v>00549900</v>
          </cell>
        </row>
        <row r="2372">
          <cell r="A2372" t="str">
            <v>Salisbury University</v>
          </cell>
          <cell r="B2372">
            <v>163851</v>
          </cell>
          <cell r="C2372" t="str">
            <v>00209100</v>
          </cell>
        </row>
        <row r="2373">
          <cell r="A2373" t="str">
            <v>Salish Kootenai College</v>
          </cell>
          <cell r="B2373">
            <v>180647</v>
          </cell>
          <cell r="C2373" t="str">
            <v>02143400</v>
          </cell>
        </row>
        <row r="2374">
          <cell r="A2374" t="str">
            <v>Salt Lake Community College</v>
          </cell>
          <cell r="B2374">
            <v>230746</v>
          </cell>
          <cell r="C2374" t="str">
            <v>00522000</v>
          </cell>
        </row>
        <row r="2375">
          <cell r="A2375" t="str">
            <v>Salus University</v>
          </cell>
          <cell r="B2375">
            <v>214564</v>
          </cell>
          <cell r="C2375" t="str">
            <v>00331100</v>
          </cell>
        </row>
        <row r="2376">
          <cell r="A2376" t="str">
            <v>Salve Regina University</v>
          </cell>
          <cell r="B2376">
            <v>217536</v>
          </cell>
          <cell r="C2376" t="str">
            <v>00341100</v>
          </cell>
        </row>
        <row r="2377">
          <cell r="A2377" t="str">
            <v>Sam Houston State University</v>
          </cell>
          <cell r="B2377">
            <v>227881</v>
          </cell>
          <cell r="C2377" t="str">
            <v>00360600</v>
          </cell>
        </row>
        <row r="2378">
          <cell r="A2378" t="str">
            <v>Samaritan Hospital School of Nursing</v>
          </cell>
          <cell r="B2378">
            <v>195289</v>
          </cell>
          <cell r="C2378" t="str">
            <v>00924800</v>
          </cell>
        </row>
        <row r="2379">
          <cell r="A2379" t="str">
            <v>Samford University</v>
          </cell>
          <cell r="B2379">
            <v>102049</v>
          </cell>
          <cell r="C2379" t="str">
            <v>00103600</v>
          </cell>
        </row>
        <row r="2380">
          <cell r="A2380" t="str">
            <v>Sampson Community College</v>
          </cell>
          <cell r="B2380">
            <v>199625</v>
          </cell>
          <cell r="C2380" t="str">
            <v>00789200</v>
          </cell>
        </row>
        <row r="2381">
          <cell r="A2381" t="str">
            <v>Samuel Merritt University</v>
          </cell>
          <cell r="B2381">
            <v>122296</v>
          </cell>
          <cell r="C2381" t="str">
            <v>00701200</v>
          </cell>
        </row>
        <row r="2382">
          <cell r="A2382" t="str">
            <v>San Antonio College</v>
          </cell>
          <cell r="B2382">
            <v>227924</v>
          </cell>
          <cell r="C2382" t="str">
            <v>00916300</v>
          </cell>
        </row>
        <row r="2383">
          <cell r="A2383" t="str">
            <v>San Bernardino Valley College</v>
          </cell>
          <cell r="B2383">
            <v>123527</v>
          </cell>
          <cell r="C2383" t="str">
            <v>00127200</v>
          </cell>
        </row>
        <row r="2384">
          <cell r="A2384" t="str">
            <v>San Diego Christian College</v>
          </cell>
          <cell r="B2384">
            <v>112084</v>
          </cell>
          <cell r="C2384" t="str">
            <v>01203100</v>
          </cell>
        </row>
        <row r="2385">
          <cell r="A2385" t="str">
            <v>San Diego City College</v>
          </cell>
          <cell r="B2385">
            <v>122339</v>
          </cell>
          <cell r="C2385" t="str">
            <v>00127300</v>
          </cell>
        </row>
        <row r="2386">
          <cell r="A2386" t="str">
            <v>San Diego Mesa College</v>
          </cell>
          <cell r="B2386">
            <v>122375</v>
          </cell>
          <cell r="C2386" t="str">
            <v>00127500</v>
          </cell>
        </row>
        <row r="2387">
          <cell r="A2387" t="str">
            <v>San Diego Miramar College</v>
          </cell>
          <cell r="B2387">
            <v>122384</v>
          </cell>
          <cell r="C2387" t="str">
            <v>01182000</v>
          </cell>
        </row>
        <row r="2388">
          <cell r="A2388" t="str">
            <v>San Diego State University</v>
          </cell>
          <cell r="B2388">
            <v>122409</v>
          </cell>
          <cell r="C2388" t="str">
            <v>00115100</v>
          </cell>
        </row>
        <row r="2389">
          <cell r="A2389" t="str">
            <v xml:space="preserve">San Diego State University - Imperial Valley Campus                   </v>
          </cell>
          <cell r="B2389">
            <v>441186</v>
          </cell>
          <cell r="C2389" t="str">
            <v>00115200</v>
          </cell>
        </row>
        <row r="2390">
          <cell r="A2390" t="str">
            <v>San Francisco Art Institute</v>
          </cell>
          <cell r="B2390">
            <v>122454</v>
          </cell>
          <cell r="C2390" t="str">
            <v>00394800</v>
          </cell>
        </row>
        <row r="2391">
          <cell r="A2391" t="str">
            <v>San Francisco Conservatory of Music</v>
          </cell>
          <cell r="B2391">
            <v>122506</v>
          </cell>
          <cell r="C2391" t="str">
            <v>00127800</v>
          </cell>
        </row>
        <row r="2392">
          <cell r="A2392" t="str">
            <v>San Francisco State University</v>
          </cell>
          <cell r="B2392">
            <v>122597</v>
          </cell>
          <cell r="C2392" t="str">
            <v>00115400</v>
          </cell>
        </row>
        <row r="2393">
          <cell r="A2393" t="str">
            <v>San Francisco Theological Seminary</v>
          </cell>
          <cell r="B2393">
            <v>122603</v>
          </cell>
          <cell r="C2393" t="str">
            <v>00127900</v>
          </cell>
        </row>
        <row r="2394">
          <cell r="A2394" t="str">
            <v>San Jacinto Community College</v>
          </cell>
          <cell r="B2394">
            <v>227979</v>
          </cell>
          <cell r="C2394" t="str">
            <v>00360900</v>
          </cell>
        </row>
        <row r="2395">
          <cell r="A2395" t="str">
            <v xml:space="preserve">San Jacinto Community College District - Central                      </v>
          </cell>
          <cell r="B2395">
            <v>63</v>
          </cell>
          <cell r="C2395" t="str">
            <v>00360902</v>
          </cell>
        </row>
        <row r="2396">
          <cell r="A2396" t="str">
            <v xml:space="preserve">San Jacinto Community College District - College South                </v>
          </cell>
          <cell r="B2396">
            <v>64</v>
          </cell>
          <cell r="C2396" t="str">
            <v>00360903</v>
          </cell>
        </row>
        <row r="2397">
          <cell r="A2397" t="str">
            <v xml:space="preserve">San Jacinto Community College District - North Campus                 </v>
          </cell>
          <cell r="B2397">
            <v>9</v>
          </cell>
          <cell r="C2397" t="str">
            <v>00360901</v>
          </cell>
        </row>
        <row r="2398">
          <cell r="A2398" t="str">
            <v>San Joaquin College of Law</v>
          </cell>
          <cell r="B2398">
            <v>122649</v>
          </cell>
          <cell r="C2398" t="str">
            <v>02500000</v>
          </cell>
        </row>
        <row r="2399">
          <cell r="A2399" t="str">
            <v>San Joaquin Delta College</v>
          </cell>
          <cell r="B2399">
            <v>122658</v>
          </cell>
          <cell r="C2399" t="str">
            <v>00128000</v>
          </cell>
        </row>
        <row r="2400">
          <cell r="A2400" t="str">
            <v>San Jose City College</v>
          </cell>
          <cell r="B2400">
            <v>122746</v>
          </cell>
          <cell r="C2400" t="str">
            <v>00128200</v>
          </cell>
        </row>
        <row r="2401">
          <cell r="A2401" t="str">
            <v>San Jose State University</v>
          </cell>
          <cell r="B2401">
            <v>122755</v>
          </cell>
          <cell r="C2401" t="str">
            <v>00115500</v>
          </cell>
        </row>
        <row r="2402">
          <cell r="A2402" t="str">
            <v>San Juan Bautista School of Medicine</v>
          </cell>
          <cell r="B2402">
            <v>430670</v>
          </cell>
          <cell r="C2402" t="str">
            <v>03177300</v>
          </cell>
        </row>
        <row r="2403">
          <cell r="A2403" t="str">
            <v>San Juan College</v>
          </cell>
          <cell r="B2403">
            <v>188100</v>
          </cell>
          <cell r="C2403" t="str">
            <v>00266000</v>
          </cell>
        </row>
        <row r="2404">
          <cell r="A2404" t="str">
            <v>Sandhills Community College</v>
          </cell>
          <cell r="B2404">
            <v>199634</v>
          </cell>
          <cell r="C2404" t="str">
            <v>00296100</v>
          </cell>
        </row>
        <row r="2405">
          <cell r="A2405" t="str">
            <v>Santa Ana College</v>
          </cell>
          <cell r="B2405">
            <v>121619</v>
          </cell>
          <cell r="C2405" t="str">
            <v>00128400</v>
          </cell>
        </row>
        <row r="2406">
          <cell r="A2406" t="str">
            <v>Santa Barbara City College</v>
          </cell>
          <cell r="B2406">
            <v>122889</v>
          </cell>
          <cell r="C2406" t="str">
            <v>00128500</v>
          </cell>
        </row>
        <row r="2407">
          <cell r="A2407" t="str">
            <v>Santa Clara University</v>
          </cell>
          <cell r="B2407">
            <v>122931</v>
          </cell>
          <cell r="C2407" t="str">
            <v>00132600</v>
          </cell>
        </row>
        <row r="2408">
          <cell r="A2408" t="str">
            <v>Santa Fe College</v>
          </cell>
          <cell r="B2408">
            <v>137096</v>
          </cell>
          <cell r="C2408" t="str">
            <v>00151900</v>
          </cell>
        </row>
        <row r="2409">
          <cell r="A2409" t="str">
            <v>Santa Fe Community College</v>
          </cell>
          <cell r="B2409">
            <v>188137</v>
          </cell>
          <cell r="C2409" t="str">
            <v>02278100</v>
          </cell>
        </row>
        <row r="2410">
          <cell r="A2410" t="str">
            <v>Santa Monica College</v>
          </cell>
          <cell r="B2410">
            <v>122977</v>
          </cell>
          <cell r="C2410" t="str">
            <v>00128600</v>
          </cell>
        </row>
        <row r="2411">
          <cell r="A2411" t="str">
            <v>Santa Rosa Junior College</v>
          </cell>
          <cell r="B2411">
            <v>123013</v>
          </cell>
          <cell r="C2411" t="str">
            <v>00128700</v>
          </cell>
        </row>
        <row r="2412">
          <cell r="A2412" t="str">
            <v>Santiago Canyon College</v>
          </cell>
          <cell r="B2412">
            <v>399212</v>
          </cell>
          <cell r="C2412" t="str">
            <v>03695700</v>
          </cell>
        </row>
        <row r="2413">
          <cell r="A2413" t="str">
            <v>Sarah Lawrence College</v>
          </cell>
          <cell r="B2413">
            <v>195304</v>
          </cell>
          <cell r="C2413" t="str">
            <v>00281300</v>
          </cell>
        </row>
        <row r="2414">
          <cell r="A2414" t="str">
            <v>Sauk Valley Community College</v>
          </cell>
          <cell r="B2414">
            <v>148672</v>
          </cell>
          <cell r="C2414" t="str">
            <v>00175200</v>
          </cell>
        </row>
        <row r="2415">
          <cell r="A2415" t="str">
            <v>Savannah College of Art and Design</v>
          </cell>
          <cell r="B2415">
            <v>140951</v>
          </cell>
          <cell r="C2415" t="str">
            <v>02141500</v>
          </cell>
        </row>
        <row r="2416">
          <cell r="A2416" t="str">
            <v>Savannah State University</v>
          </cell>
          <cell r="B2416">
            <v>140960</v>
          </cell>
          <cell r="C2416" t="str">
            <v>00159000</v>
          </cell>
        </row>
        <row r="2417">
          <cell r="A2417" t="str">
            <v>Savannah Technical College</v>
          </cell>
          <cell r="B2417">
            <v>140942</v>
          </cell>
          <cell r="C2417" t="str">
            <v>00561800</v>
          </cell>
        </row>
        <row r="2418">
          <cell r="A2418" t="str">
            <v>Saybrook University</v>
          </cell>
          <cell r="B2418">
            <v>123095</v>
          </cell>
          <cell r="C2418" t="str">
            <v>02120600</v>
          </cell>
        </row>
        <row r="2419">
          <cell r="A2419" t="str">
            <v>Schenectady County Community College</v>
          </cell>
          <cell r="B2419">
            <v>195322</v>
          </cell>
          <cell r="C2419" t="str">
            <v>00678500</v>
          </cell>
        </row>
        <row r="2420">
          <cell r="A2420" t="str">
            <v>School of Architecture at Taliesin</v>
          </cell>
          <cell r="B2420">
            <v>104665</v>
          </cell>
          <cell r="C2420" t="str">
            <v>02533200</v>
          </cell>
        </row>
        <row r="2421">
          <cell r="A2421" t="str">
            <v>School of the Art Institute of Chicago</v>
          </cell>
          <cell r="B2421">
            <v>143048</v>
          </cell>
          <cell r="C2421" t="str">
            <v>00175300</v>
          </cell>
        </row>
        <row r="2422">
          <cell r="A2422" t="str">
            <v>Schoolcraft College</v>
          </cell>
          <cell r="B2422">
            <v>172200</v>
          </cell>
          <cell r="C2422" t="str">
            <v>00231500</v>
          </cell>
        </row>
        <row r="2423">
          <cell r="A2423" t="str">
            <v>Schreiner University</v>
          </cell>
          <cell r="B2423">
            <v>228042</v>
          </cell>
          <cell r="C2423" t="str">
            <v>00361000</v>
          </cell>
        </row>
        <row r="2424">
          <cell r="A2424" t="str">
            <v>Scottsdale Community College</v>
          </cell>
          <cell r="B2424">
            <v>105747</v>
          </cell>
          <cell r="C2424" t="str">
            <v>00830400</v>
          </cell>
        </row>
        <row r="2425">
          <cell r="A2425" t="str">
            <v>Scripps College</v>
          </cell>
          <cell r="B2425">
            <v>123165</v>
          </cell>
          <cell r="C2425" t="str">
            <v>00117400</v>
          </cell>
        </row>
        <row r="2426">
          <cell r="A2426" t="str">
            <v>Seattle Central College</v>
          </cell>
          <cell r="B2426">
            <v>236513</v>
          </cell>
          <cell r="C2426" t="str">
            <v>00378700</v>
          </cell>
        </row>
        <row r="2427">
          <cell r="A2427" t="str">
            <v>Seattle Pacific University</v>
          </cell>
          <cell r="B2427">
            <v>236577</v>
          </cell>
          <cell r="C2427" t="str">
            <v>00378800</v>
          </cell>
        </row>
        <row r="2428">
          <cell r="A2428" t="str">
            <v>Seattle University</v>
          </cell>
          <cell r="B2428">
            <v>236595</v>
          </cell>
          <cell r="C2428" t="str">
            <v>00379000</v>
          </cell>
        </row>
        <row r="2429">
          <cell r="A2429" t="str">
            <v>Selma University</v>
          </cell>
          <cell r="B2429">
            <v>102058</v>
          </cell>
          <cell r="C2429" t="str">
            <v>04067300</v>
          </cell>
        </row>
        <row r="2430">
          <cell r="A2430" t="str">
            <v>Seminar L'moros Bais Yaakov</v>
          </cell>
          <cell r="B2430">
            <v>386153</v>
          </cell>
          <cell r="C2430" t="str">
            <v>02556700</v>
          </cell>
        </row>
        <row r="2431">
          <cell r="A2431" t="str">
            <v>Seminario Evangelico de Puerto Rico</v>
          </cell>
          <cell r="B2431">
            <v>243498</v>
          </cell>
          <cell r="C2431" t="str">
            <v>02588600</v>
          </cell>
        </row>
        <row r="2432">
          <cell r="A2432" t="str">
            <v>Seminary Bnos Chaim</v>
          </cell>
          <cell r="B2432">
            <v>491817</v>
          </cell>
          <cell r="C2432" t="str">
            <v>04271200</v>
          </cell>
        </row>
        <row r="2433">
          <cell r="A2433" t="str">
            <v>Seminole State College</v>
          </cell>
          <cell r="B2433">
            <v>207740</v>
          </cell>
          <cell r="C2433" t="str">
            <v>00317800</v>
          </cell>
        </row>
        <row r="2434">
          <cell r="A2434" t="str">
            <v>Seminole State College of Florida</v>
          </cell>
          <cell r="B2434">
            <v>137209</v>
          </cell>
          <cell r="C2434" t="str">
            <v>00152000</v>
          </cell>
        </row>
        <row r="2435">
          <cell r="A2435" t="str">
            <v>Sentara College of Health Sciences</v>
          </cell>
          <cell r="B2435">
            <v>232885</v>
          </cell>
          <cell r="C2435" t="str">
            <v>03106500</v>
          </cell>
        </row>
        <row r="2436">
          <cell r="A2436" t="str">
            <v>Seton Hall University</v>
          </cell>
          <cell r="B2436">
            <v>186584</v>
          </cell>
          <cell r="C2436" t="str">
            <v>00263200</v>
          </cell>
        </row>
        <row r="2437">
          <cell r="A2437" t="str">
            <v>Seton Hill University</v>
          </cell>
          <cell r="B2437">
            <v>215947</v>
          </cell>
          <cell r="C2437" t="str">
            <v>00336200</v>
          </cell>
        </row>
        <row r="2438">
          <cell r="A2438" t="str">
            <v>Seward County Community College</v>
          </cell>
          <cell r="B2438">
            <v>155858</v>
          </cell>
          <cell r="C2438" t="str">
            <v>00822800</v>
          </cell>
        </row>
        <row r="2439">
          <cell r="A2439" t="str">
            <v>Shasta Bible College and Graduate School</v>
          </cell>
          <cell r="B2439">
            <v>123280</v>
          </cell>
          <cell r="C2439" t="str">
            <v>02359300</v>
          </cell>
        </row>
        <row r="2440">
          <cell r="A2440" t="str">
            <v>Shasta College</v>
          </cell>
          <cell r="B2440">
            <v>123299</v>
          </cell>
          <cell r="C2440" t="str">
            <v>00128900</v>
          </cell>
        </row>
        <row r="2441">
          <cell r="A2441" t="str">
            <v>Shaw University</v>
          </cell>
          <cell r="B2441">
            <v>199643</v>
          </cell>
          <cell r="C2441" t="str">
            <v>00296200</v>
          </cell>
        </row>
        <row r="2442">
          <cell r="A2442" t="str">
            <v>Shawnee Community College</v>
          </cell>
          <cell r="B2442">
            <v>148821</v>
          </cell>
          <cell r="C2442" t="str">
            <v>00769300</v>
          </cell>
        </row>
        <row r="2443">
          <cell r="A2443" t="str">
            <v>Shawnee State University</v>
          </cell>
          <cell r="B2443">
            <v>205443</v>
          </cell>
          <cell r="C2443" t="str">
            <v>00994200</v>
          </cell>
        </row>
        <row r="2444">
          <cell r="A2444" t="str">
            <v>Shelton State Community College</v>
          </cell>
          <cell r="B2444">
            <v>102067</v>
          </cell>
          <cell r="C2444" t="str">
            <v>00569100</v>
          </cell>
        </row>
        <row r="2445">
          <cell r="A2445" t="str">
            <v>Shenandoah University</v>
          </cell>
          <cell r="B2445">
            <v>233541</v>
          </cell>
          <cell r="C2445" t="str">
            <v>00373700</v>
          </cell>
        </row>
        <row r="2446">
          <cell r="A2446" t="str">
            <v>Shepherd University</v>
          </cell>
          <cell r="B2446">
            <v>237792</v>
          </cell>
          <cell r="C2446" t="str">
            <v>00382200</v>
          </cell>
        </row>
        <row r="2447">
          <cell r="A2447" t="str">
            <v>Shepherds Theological Seminary</v>
          </cell>
          <cell r="B2447">
            <v>461485</v>
          </cell>
          <cell r="C2447" t="str">
            <v>04173000</v>
          </cell>
        </row>
        <row r="2448">
          <cell r="A2448" t="str">
            <v>Sherman College of Chiropractic</v>
          </cell>
          <cell r="B2448">
            <v>218751</v>
          </cell>
          <cell r="C2448" t="str">
            <v>02063700</v>
          </cell>
        </row>
        <row r="2449">
          <cell r="A2449" t="str">
            <v>Shiloh University</v>
          </cell>
          <cell r="B2449">
            <v>480499</v>
          </cell>
          <cell r="C2449" t="str">
            <v>04259600</v>
          </cell>
        </row>
        <row r="2450">
          <cell r="A2450" t="str">
            <v>Shippensburg University of Pennsylvania</v>
          </cell>
          <cell r="B2450">
            <v>216010</v>
          </cell>
          <cell r="C2450" t="str">
            <v>00332600</v>
          </cell>
        </row>
        <row r="2451">
          <cell r="A2451" t="str">
            <v>Sh'or Yoshuv Rabbinical College</v>
          </cell>
          <cell r="B2451">
            <v>195438</v>
          </cell>
          <cell r="C2451" t="str">
            <v>02505900</v>
          </cell>
        </row>
        <row r="2452">
          <cell r="A2452" t="str">
            <v>Shoreline Community College</v>
          </cell>
          <cell r="B2452">
            <v>236610</v>
          </cell>
          <cell r="C2452" t="str">
            <v>00379100</v>
          </cell>
        </row>
        <row r="2453">
          <cell r="A2453" t="str">
            <v>Shorter College</v>
          </cell>
          <cell r="B2453">
            <v>107840</v>
          </cell>
          <cell r="C2453" t="str">
            <v>00110500</v>
          </cell>
        </row>
        <row r="2454">
          <cell r="A2454" t="str">
            <v>Shorter University</v>
          </cell>
          <cell r="B2454">
            <v>140988</v>
          </cell>
          <cell r="C2454" t="str">
            <v>00159100</v>
          </cell>
        </row>
        <row r="2455">
          <cell r="A2455" t="str">
            <v>Siena College</v>
          </cell>
          <cell r="B2455">
            <v>195474</v>
          </cell>
          <cell r="C2455" t="str">
            <v>00281600</v>
          </cell>
        </row>
        <row r="2456">
          <cell r="A2456" t="str">
            <v>Siena Heights University</v>
          </cell>
          <cell r="B2456">
            <v>172264</v>
          </cell>
          <cell r="C2456" t="str">
            <v>00231600</v>
          </cell>
        </row>
        <row r="2457">
          <cell r="A2457" t="str">
            <v>Sierra College</v>
          </cell>
          <cell r="B2457">
            <v>123341</v>
          </cell>
          <cell r="C2457" t="str">
            <v>00129000</v>
          </cell>
        </row>
        <row r="2458">
          <cell r="A2458" t="str">
            <v>Sierra Nevada College</v>
          </cell>
          <cell r="B2458">
            <v>182458</v>
          </cell>
          <cell r="C2458" t="str">
            <v>00919200</v>
          </cell>
        </row>
        <row r="2459">
          <cell r="A2459" t="str">
            <v>Silver Lake College of the Holy Family</v>
          </cell>
          <cell r="B2459">
            <v>239743</v>
          </cell>
          <cell r="C2459" t="str">
            <v>00385000</v>
          </cell>
        </row>
        <row r="2460">
          <cell r="A2460" t="str">
            <v>Simmons College of Kentucky</v>
          </cell>
          <cell r="B2460">
            <v>461759</v>
          </cell>
          <cell r="C2460" t="str">
            <v>04178000</v>
          </cell>
        </row>
        <row r="2461">
          <cell r="A2461" t="str">
            <v>Simmons University</v>
          </cell>
          <cell r="B2461">
            <v>167783</v>
          </cell>
          <cell r="C2461" t="str">
            <v>00220800</v>
          </cell>
        </row>
        <row r="2462">
          <cell r="A2462" t="str">
            <v>Simpson College</v>
          </cell>
          <cell r="B2462">
            <v>154350</v>
          </cell>
          <cell r="C2462" t="str">
            <v>00188700</v>
          </cell>
        </row>
        <row r="2463">
          <cell r="A2463" t="str">
            <v>Simpson University</v>
          </cell>
          <cell r="B2463">
            <v>123457</v>
          </cell>
          <cell r="C2463" t="str">
            <v>00129100</v>
          </cell>
        </row>
        <row r="2464">
          <cell r="A2464" t="str">
            <v>Sinclair Community College</v>
          </cell>
          <cell r="B2464">
            <v>205470</v>
          </cell>
          <cell r="C2464" t="str">
            <v>00311900</v>
          </cell>
        </row>
        <row r="2465">
          <cell r="A2465" t="str">
            <v>Sinte Gleska University</v>
          </cell>
          <cell r="B2465">
            <v>219374</v>
          </cell>
          <cell r="C2465" t="str">
            <v>02143700</v>
          </cell>
        </row>
        <row r="2466">
          <cell r="A2466" t="str">
            <v>Sioux Falls Seminary</v>
          </cell>
          <cell r="B2466">
            <v>219240</v>
          </cell>
          <cell r="C2466" t="str">
            <v>00405600</v>
          </cell>
        </row>
        <row r="2467">
          <cell r="A2467" t="str">
            <v>Sisseton Wahpeton College</v>
          </cell>
          <cell r="B2467">
            <v>219408</v>
          </cell>
          <cell r="C2467" t="str">
            <v>02277300</v>
          </cell>
        </row>
        <row r="2468">
          <cell r="A2468" t="str">
            <v>SIT Graduate Institute</v>
          </cell>
          <cell r="B2468">
            <v>231068</v>
          </cell>
          <cell r="C2468" t="str">
            <v>00886000</v>
          </cell>
        </row>
        <row r="2469">
          <cell r="A2469" t="str">
            <v>Sitting Bull College</v>
          </cell>
          <cell r="B2469">
            <v>200466</v>
          </cell>
          <cell r="C2469" t="str">
            <v>02188200</v>
          </cell>
        </row>
        <row r="2470">
          <cell r="A2470" t="str">
            <v>Skagit Valley College</v>
          </cell>
          <cell r="B2470">
            <v>236638</v>
          </cell>
          <cell r="C2470" t="str">
            <v>00379200</v>
          </cell>
        </row>
        <row r="2471">
          <cell r="A2471" t="str">
            <v>Skidmore College</v>
          </cell>
          <cell r="B2471">
            <v>195526</v>
          </cell>
          <cell r="C2471" t="str">
            <v>00281400</v>
          </cell>
        </row>
        <row r="2472">
          <cell r="A2472" t="str">
            <v>Skyline College</v>
          </cell>
          <cell r="B2472">
            <v>123509</v>
          </cell>
          <cell r="C2472" t="str">
            <v>00771300</v>
          </cell>
        </row>
        <row r="2473">
          <cell r="A2473" t="str">
            <v>Slippery Rock University of Pennsylvania</v>
          </cell>
          <cell r="B2473">
            <v>216038</v>
          </cell>
          <cell r="C2473" t="str">
            <v>00332700</v>
          </cell>
        </row>
        <row r="2474">
          <cell r="A2474" t="str">
            <v>Smith College</v>
          </cell>
          <cell r="B2474">
            <v>167835</v>
          </cell>
          <cell r="C2474" t="str">
            <v>00220900</v>
          </cell>
        </row>
        <row r="2475">
          <cell r="A2475" t="str">
            <v>Snead State Community College</v>
          </cell>
          <cell r="B2475">
            <v>102076</v>
          </cell>
          <cell r="C2475" t="str">
            <v>00103800</v>
          </cell>
        </row>
        <row r="2476">
          <cell r="A2476" t="str">
            <v>Snow College</v>
          </cell>
          <cell r="B2476">
            <v>230597</v>
          </cell>
          <cell r="C2476" t="str">
            <v>00367900</v>
          </cell>
        </row>
        <row r="2477">
          <cell r="A2477" t="str">
            <v>Soka University of America</v>
          </cell>
          <cell r="B2477">
            <v>399911</v>
          </cell>
          <cell r="C2477" t="str">
            <v>03814400</v>
          </cell>
        </row>
        <row r="2478">
          <cell r="A2478" t="str">
            <v>Solano Community College</v>
          </cell>
          <cell r="B2478">
            <v>123563</v>
          </cell>
          <cell r="C2478" t="str">
            <v>00129200</v>
          </cell>
        </row>
        <row r="2479">
          <cell r="A2479" t="str">
            <v>Somerset Community College</v>
          </cell>
          <cell r="B2479">
            <v>157711</v>
          </cell>
          <cell r="C2479" t="str">
            <v>00199700</v>
          </cell>
        </row>
        <row r="2480">
          <cell r="A2480" t="str">
            <v>Sonoma State University</v>
          </cell>
          <cell r="B2480">
            <v>123572</v>
          </cell>
          <cell r="C2480" t="str">
            <v>00115600</v>
          </cell>
        </row>
        <row r="2481">
          <cell r="A2481" t="str">
            <v>South Arkansas Community College</v>
          </cell>
          <cell r="B2481">
            <v>107974</v>
          </cell>
          <cell r="C2481" t="str">
            <v>02074600</v>
          </cell>
        </row>
        <row r="2482">
          <cell r="A2482" t="str">
            <v>South Baylo University</v>
          </cell>
          <cell r="B2482">
            <v>123633</v>
          </cell>
          <cell r="C2482" t="str">
            <v>02597300</v>
          </cell>
        </row>
        <row r="2483">
          <cell r="A2483" t="str">
            <v>South Carolina State University</v>
          </cell>
          <cell r="B2483">
            <v>218733</v>
          </cell>
          <cell r="C2483" t="str">
            <v>00344600</v>
          </cell>
        </row>
        <row r="2484">
          <cell r="A2484" t="str">
            <v>South Central College</v>
          </cell>
          <cell r="B2484">
            <v>173911</v>
          </cell>
          <cell r="C2484" t="str">
            <v>00553700</v>
          </cell>
        </row>
        <row r="2485">
          <cell r="A2485" t="str">
            <v>South Central Louisiana Technical College</v>
          </cell>
          <cell r="B2485">
            <v>160913</v>
          </cell>
          <cell r="C2485" t="str">
            <v>03956324</v>
          </cell>
        </row>
        <row r="2486">
          <cell r="A2486" t="str">
            <v>South Dakota School of Mines and Technology</v>
          </cell>
          <cell r="B2486">
            <v>219347</v>
          </cell>
          <cell r="C2486" t="str">
            <v>00347000</v>
          </cell>
        </row>
        <row r="2487">
          <cell r="A2487" t="str">
            <v>South Dakota State University</v>
          </cell>
          <cell r="B2487">
            <v>219356</v>
          </cell>
          <cell r="C2487" t="str">
            <v>00347100</v>
          </cell>
        </row>
        <row r="2488">
          <cell r="A2488" t="str">
            <v>South Florida Bible College and Theological Seminary</v>
          </cell>
          <cell r="B2488">
            <v>366003</v>
          </cell>
          <cell r="C2488" t="str">
            <v>03264300</v>
          </cell>
        </row>
        <row r="2489">
          <cell r="A2489" t="str">
            <v>South Florida State College</v>
          </cell>
          <cell r="B2489">
            <v>137315</v>
          </cell>
          <cell r="C2489" t="str">
            <v>00152200</v>
          </cell>
        </row>
        <row r="2490">
          <cell r="A2490" t="str">
            <v>South Georgia State College</v>
          </cell>
          <cell r="B2490">
            <v>482699</v>
          </cell>
          <cell r="C2490" t="str">
            <v>00159200</v>
          </cell>
        </row>
        <row r="2491">
          <cell r="A2491" t="str">
            <v>South Georgia Technical College</v>
          </cell>
          <cell r="B2491">
            <v>141006</v>
          </cell>
          <cell r="C2491" t="str">
            <v>00561700</v>
          </cell>
        </row>
        <row r="2492">
          <cell r="A2492" t="str">
            <v>South Louisiana Community College</v>
          </cell>
          <cell r="B2492">
            <v>434061</v>
          </cell>
          <cell r="C2492" t="str">
            <v>03956300</v>
          </cell>
        </row>
        <row r="2493">
          <cell r="A2493" t="str">
            <v>South Mountain Community College</v>
          </cell>
          <cell r="B2493">
            <v>105792</v>
          </cell>
          <cell r="C2493" t="str">
            <v>02146600</v>
          </cell>
        </row>
        <row r="2494">
          <cell r="A2494" t="str">
            <v>South Piedmont Community College</v>
          </cell>
          <cell r="B2494">
            <v>197850</v>
          </cell>
          <cell r="C2494" t="str">
            <v>00798500</v>
          </cell>
        </row>
        <row r="2495">
          <cell r="A2495" t="str">
            <v>South Plains College</v>
          </cell>
          <cell r="B2495">
            <v>228158</v>
          </cell>
          <cell r="C2495" t="str">
            <v>00361100</v>
          </cell>
        </row>
        <row r="2496">
          <cell r="A2496" t="str">
            <v>South Puget Sound Community College</v>
          </cell>
          <cell r="B2496">
            <v>236656</v>
          </cell>
          <cell r="C2496" t="str">
            <v>00537200</v>
          </cell>
        </row>
        <row r="2497">
          <cell r="A2497" t="str">
            <v>South Seattle College</v>
          </cell>
          <cell r="B2497">
            <v>236504</v>
          </cell>
          <cell r="C2497" t="str">
            <v>00970600</v>
          </cell>
        </row>
        <row r="2498">
          <cell r="A2498" t="str">
            <v>South Suburban College</v>
          </cell>
          <cell r="B2498">
            <v>149365</v>
          </cell>
          <cell r="C2498" t="str">
            <v>00176900</v>
          </cell>
        </row>
        <row r="2499">
          <cell r="A2499" t="str">
            <v>South Texas College</v>
          </cell>
          <cell r="B2499">
            <v>409315</v>
          </cell>
          <cell r="C2499" t="str">
            <v>03103400</v>
          </cell>
        </row>
        <row r="2500">
          <cell r="A2500" t="str">
            <v>South Texas College of Law Houston</v>
          </cell>
          <cell r="B2500">
            <v>228194</v>
          </cell>
          <cell r="C2500" t="str">
            <v>00497700</v>
          </cell>
        </row>
        <row r="2501">
          <cell r="A2501" t="str">
            <v>Southcentral Kentucky Community and Technical College</v>
          </cell>
          <cell r="B2501">
            <v>156338</v>
          </cell>
          <cell r="C2501" t="str">
            <v>00527100</v>
          </cell>
        </row>
        <row r="2502">
          <cell r="A2502" t="str">
            <v>Southeast Arkansas College</v>
          </cell>
          <cell r="B2502">
            <v>107637</v>
          </cell>
          <cell r="C2502" t="str">
            <v>00570700</v>
          </cell>
        </row>
        <row r="2503">
          <cell r="A2503" t="str">
            <v>Southeast Community College Area</v>
          </cell>
          <cell r="B2503">
            <v>181640</v>
          </cell>
          <cell r="C2503" t="str">
            <v>02508300</v>
          </cell>
        </row>
        <row r="2504">
          <cell r="A2504" t="str">
            <v>Southeast Kentucky Community and Technical College</v>
          </cell>
          <cell r="B2504">
            <v>157739</v>
          </cell>
          <cell r="C2504" t="str">
            <v>00199800</v>
          </cell>
        </row>
        <row r="2505">
          <cell r="A2505" t="str">
            <v>Southeast Missouri Hospital College of Nursing and Health Sciences</v>
          </cell>
          <cell r="B2505">
            <v>417734</v>
          </cell>
          <cell r="C2505" t="str">
            <v>03070900</v>
          </cell>
        </row>
        <row r="2506">
          <cell r="A2506" t="str">
            <v>Southeast Missouri State University</v>
          </cell>
          <cell r="B2506">
            <v>179557</v>
          </cell>
          <cell r="C2506" t="str">
            <v>00250100</v>
          </cell>
        </row>
        <row r="2507">
          <cell r="A2507" t="str">
            <v>Southeast Technical Institute</v>
          </cell>
          <cell r="B2507">
            <v>219426</v>
          </cell>
          <cell r="C2507" t="str">
            <v>00776400</v>
          </cell>
        </row>
        <row r="2508">
          <cell r="A2508" t="str">
            <v>Southeastern Baptist College</v>
          </cell>
          <cell r="B2508">
            <v>176336</v>
          </cell>
          <cell r="C2508" t="str">
            <v>00243500</v>
          </cell>
        </row>
        <row r="2509">
          <cell r="A2509" t="str">
            <v>Southeastern Baptist Theological Seminary</v>
          </cell>
          <cell r="B2509">
            <v>199759</v>
          </cell>
          <cell r="C2509" t="str">
            <v>00296300</v>
          </cell>
        </row>
        <row r="2510">
          <cell r="A2510" t="str">
            <v>Southeastern Community College</v>
          </cell>
          <cell r="B2510">
            <v>154378</v>
          </cell>
          <cell r="C2510" t="str">
            <v>00184800</v>
          </cell>
        </row>
        <row r="2511">
          <cell r="A2511" t="str">
            <v>Southeastern Community College</v>
          </cell>
          <cell r="B2511">
            <v>199722</v>
          </cell>
          <cell r="C2511" t="str">
            <v>00296400</v>
          </cell>
        </row>
        <row r="2512">
          <cell r="A2512" t="str">
            <v>Southeastern Illinois College</v>
          </cell>
          <cell r="B2512">
            <v>148937</v>
          </cell>
          <cell r="C2512" t="str">
            <v>00175700</v>
          </cell>
        </row>
        <row r="2513">
          <cell r="A2513" t="str">
            <v>Southeastern Louisiana University</v>
          </cell>
          <cell r="B2513">
            <v>160612</v>
          </cell>
          <cell r="C2513" t="str">
            <v>00202400</v>
          </cell>
        </row>
        <row r="2514">
          <cell r="A2514" t="str">
            <v>Southeastern Oklahoma State University</v>
          </cell>
          <cell r="B2514">
            <v>207847</v>
          </cell>
          <cell r="C2514" t="str">
            <v>00317900</v>
          </cell>
        </row>
        <row r="2515">
          <cell r="A2515" t="str">
            <v>Southeastern Technical College</v>
          </cell>
          <cell r="B2515">
            <v>368911</v>
          </cell>
          <cell r="C2515" t="str">
            <v>03066500</v>
          </cell>
        </row>
        <row r="2516">
          <cell r="A2516" t="str">
            <v>Southeastern University</v>
          </cell>
          <cell r="B2516">
            <v>137564</v>
          </cell>
          <cell r="C2516" t="str">
            <v>00152100</v>
          </cell>
        </row>
        <row r="2517">
          <cell r="A2517" t="str">
            <v>Southern Adventist University</v>
          </cell>
          <cell r="B2517">
            <v>221661</v>
          </cell>
          <cell r="C2517" t="str">
            <v>00351800</v>
          </cell>
        </row>
        <row r="2518">
          <cell r="A2518" t="str">
            <v>Southern Arkansas University Main Campus</v>
          </cell>
          <cell r="B2518">
            <v>107983</v>
          </cell>
          <cell r="C2518" t="str">
            <v>00110700</v>
          </cell>
        </row>
        <row r="2519">
          <cell r="A2519" t="str">
            <v>Southern Arkansas University Tech</v>
          </cell>
          <cell r="B2519">
            <v>107992</v>
          </cell>
          <cell r="C2519" t="str">
            <v>00773800</v>
          </cell>
        </row>
        <row r="2520">
          <cell r="A2520" t="str">
            <v>Southern California Institute of Architecture</v>
          </cell>
          <cell r="B2520">
            <v>123952</v>
          </cell>
          <cell r="C2520" t="str">
            <v>02075800</v>
          </cell>
        </row>
        <row r="2521">
          <cell r="A2521" t="str">
            <v>Southern California Seminary</v>
          </cell>
          <cell r="B2521">
            <v>117575</v>
          </cell>
          <cell r="C2521" t="str">
            <v>03332300</v>
          </cell>
        </row>
        <row r="2522">
          <cell r="A2522" t="str">
            <v>Southern California University of Health Sciences</v>
          </cell>
          <cell r="B2522">
            <v>117672</v>
          </cell>
          <cell r="C2522" t="str">
            <v>00122900</v>
          </cell>
        </row>
        <row r="2523">
          <cell r="A2523" t="str">
            <v>Southern College of Optometry</v>
          </cell>
          <cell r="B2523">
            <v>221670</v>
          </cell>
          <cell r="C2523" t="str">
            <v>00351700</v>
          </cell>
        </row>
        <row r="2524">
          <cell r="A2524" t="str">
            <v>Southern Connecticut State University</v>
          </cell>
          <cell r="B2524">
            <v>130493</v>
          </cell>
          <cell r="C2524" t="str">
            <v>00140600</v>
          </cell>
        </row>
        <row r="2525">
          <cell r="A2525" t="str">
            <v>Southern Crescent Technical College</v>
          </cell>
          <cell r="B2525">
            <v>139986</v>
          </cell>
          <cell r="C2525" t="str">
            <v>00562100</v>
          </cell>
        </row>
        <row r="2526">
          <cell r="A2526" t="str">
            <v>Southern Illinois University-Carbondale</v>
          </cell>
          <cell r="B2526">
            <v>149222</v>
          </cell>
          <cell r="C2526" t="str">
            <v>00175800</v>
          </cell>
        </row>
        <row r="2527">
          <cell r="A2527" t="str">
            <v>Southern Illinois University-Edwardsville</v>
          </cell>
          <cell r="B2527">
            <v>149231</v>
          </cell>
          <cell r="C2527" t="str">
            <v>00175900</v>
          </cell>
        </row>
        <row r="2528">
          <cell r="A2528" t="str">
            <v>Southern Maine Community College</v>
          </cell>
          <cell r="B2528">
            <v>161545</v>
          </cell>
          <cell r="C2528" t="str">
            <v>00552500</v>
          </cell>
        </row>
        <row r="2529">
          <cell r="A2529" t="str">
            <v>Southern Methodist University</v>
          </cell>
          <cell r="B2529">
            <v>228246</v>
          </cell>
          <cell r="C2529" t="str">
            <v>00361300</v>
          </cell>
        </row>
        <row r="2530">
          <cell r="A2530" t="str">
            <v>Southern Nazarene University</v>
          </cell>
          <cell r="B2530">
            <v>206862</v>
          </cell>
          <cell r="C2530" t="str">
            <v>00314900</v>
          </cell>
        </row>
        <row r="2531">
          <cell r="A2531" t="str">
            <v>Southern New Hampshire University</v>
          </cell>
          <cell r="B2531">
            <v>183026</v>
          </cell>
          <cell r="C2531" t="str">
            <v>00258000</v>
          </cell>
        </row>
        <row r="2532">
          <cell r="A2532" t="str">
            <v>Southern Oregon University</v>
          </cell>
          <cell r="B2532">
            <v>210146</v>
          </cell>
          <cell r="C2532" t="str">
            <v>00321900</v>
          </cell>
        </row>
        <row r="2533">
          <cell r="A2533" t="str">
            <v>Southern Regional Technical College</v>
          </cell>
          <cell r="B2533">
            <v>487162</v>
          </cell>
          <cell r="C2533" t="str">
            <v>00561500</v>
          </cell>
        </row>
        <row r="2534">
          <cell r="A2534" t="str">
            <v>Southern State Community College</v>
          </cell>
          <cell r="B2534">
            <v>205966</v>
          </cell>
          <cell r="C2534" t="str">
            <v>01287000</v>
          </cell>
        </row>
        <row r="2535">
          <cell r="A2535" t="str">
            <v>Southern Union State Community College</v>
          </cell>
          <cell r="B2535">
            <v>251260</v>
          </cell>
          <cell r="C2535" t="str">
            <v>00104000</v>
          </cell>
        </row>
        <row r="2536">
          <cell r="A2536" t="str">
            <v>Southern University and A &amp; M College</v>
          </cell>
          <cell r="B2536">
            <v>160621</v>
          </cell>
          <cell r="C2536" t="str">
            <v>00202500</v>
          </cell>
        </row>
        <row r="2537">
          <cell r="A2537" t="str">
            <v>Southern University at New Orleans</v>
          </cell>
          <cell r="B2537">
            <v>160630</v>
          </cell>
          <cell r="C2537" t="str">
            <v>00202600</v>
          </cell>
        </row>
        <row r="2538">
          <cell r="A2538" t="str">
            <v>Southern University at Shreveport</v>
          </cell>
          <cell r="B2538">
            <v>160649</v>
          </cell>
          <cell r="C2538" t="str">
            <v>00768600</v>
          </cell>
        </row>
        <row r="2539">
          <cell r="A2539" t="str">
            <v>Southern Utah University</v>
          </cell>
          <cell r="B2539">
            <v>230603</v>
          </cell>
          <cell r="C2539" t="str">
            <v>00367800</v>
          </cell>
        </row>
        <row r="2540">
          <cell r="A2540" t="str">
            <v>Southern Vermont College</v>
          </cell>
          <cell r="B2540">
            <v>231086</v>
          </cell>
          <cell r="C2540" t="str">
            <v>00369300</v>
          </cell>
        </row>
        <row r="2541">
          <cell r="A2541" t="str">
            <v>Southern Virginia University</v>
          </cell>
          <cell r="B2541">
            <v>233611</v>
          </cell>
          <cell r="C2541" t="str">
            <v>00373800</v>
          </cell>
        </row>
        <row r="2542">
          <cell r="A2542" t="str">
            <v>Southern Wesleyan University</v>
          </cell>
          <cell r="B2542">
            <v>217776</v>
          </cell>
          <cell r="C2542" t="str">
            <v>00342200</v>
          </cell>
        </row>
        <row r="2543">
          <cell r="A2543" t="str">
            <v>Southern West Virginia Community and Technical College</v>
          </cell>
          <cell r="B2543">
            <v>237817</v>
          </cell>
          <cell r="C2543" t="str">
            <v>00381600</v>
          </cell>
        </row>
        <row r="2544">
          <cell r="A2544" t="str">
            <v>Southside Virginia Community College</v>
          </cell>
          <cell r="B2544">
            <v>233639</v>
          </cell>
          <cell r="C2544" t="str">
            <v>00866100</v>
          </cell>
        </row>
        <row r="2545">
          <cell r="A2545" t="str">
            <v>Southwest Baptist University</v>
          </cell>
          <cell r="B2545">
            <v>179326</v>
          </cell>
          <cell r="C2545" t="str">
            <v>00250200</v>
          </cell>
        </row>
        <row r="2546">
          <cell r="A2546" t="str">
            <v>Southwest College of Naturopathic Medicine &amp; Health Sciences</v>
          </cell>
          <cell r="B2546">
            <v>420246</v>
          </cell>
          <cell r="C2546" t="str">
            <v>03107000</v>
          </cell>
        </row>
        <row r="2547">
          <cell r="A2547" t="str">
            <v>Southwest Collegiate Institute for the Deaf</v>
          </cell>
          <cell r="B2547">
            <v>382911</v>
          </cell>
          <cell r="C2547" t="str">
            <v>00357401</v>
          </cell>
        </row>
        <row r="2548">
          <cell r="A2548" t="str">
            <v>Southwest Minnesota State University</v>
          </cell>
          <cell r="B2548">
            <v>175078</v>
          </cell>
          <cell r="C2548" t="str">
            <v>00237500</v>
          </cell>
        </row>
        <row r="2549">
          <cell r="A2549" t="str">
            <v>Southwest Mississippi Community College</v>
          </cell>
          <cell r="B2549">
            <v>176354</v>
          </cell>
          <cell r="C2549" t="str">
            <v>00243600</v>
          </cell>
        </row>
        <row r="2550">
          <cell r="A2550" t="str">
            <v>Southwest Tennessee Community College</v>
          </cell>
          <cell r="B2550">
            <v>221485</v>
          </cell>
          <cell r="C2550" t="str">
            <v>01043900</v>
          </cell>
        </row>
        <row r="2551">
          <cell r="A2551" t="str">
            <v>Southwest Texas Junior College</v>
          </cell>
          <cell r="B2551">
            <v>228316</v>
          </cell>
          <cell r="C2551" t="str">
            <v>00361400</v>
          </cell>
        </row>
        <row r="2552">
          <cell r="A2552" t="str">
            <v>Southwest Virginia Community College</v>
          </cell>
          <cell r="B2552">
            <v>233648</v>
          </cell>
          <cell r="C2552" t="str">
            <v>00726000</v>
          </cell>
        </row>
        <row r="2553">
          <cell r="A2553" t="str">
            <v>Southwest Wisconsin Technical College</v>
          </cell>
          <cell r="B2553">
            <v>239910</v>
          </cell>
          <cell r="C2553" t="str">
            <v>00766900</v>
          </cell>
        </row>
        <row r="2554">
          <cell r="A2554" t="str">
            <v>Southwestern Adventist University</v>
          </cell>
          <cell r="B2554">
            <v>228468</v>
          </cell>
          <cell r="C2554" t="str">
            <v>00361900</v>
          </cell>
        </row>
        <row r="2555">
          <cell r="A2555" t="str">
            <v>Southwestern Assemblies of God University</v>
          </cell>
          <cell r="B2555">
            <v>228325</v>
          </cell>
          <cell r="C2555" t="str">
            <v>00361600</v>
          </cell>
        </row>
        <row r="2556">
          <cell r="A2556" t="str">
            <v>Southwestern Christian College</v>
          </cell>
          <cell r="B2556">
            <v>228486</v>
          </cell>
          <cell r="C2556" t="str">
            <v>00361800</v>
          </cell>
        </row>
        <row r="2557">
          <cell r="A2557" t="str">
            <v>Southwestern Christian University</v>
          </cell>
          <cell r="B2557">
            <v>207856</v>
          </cell>
          <cell r="C2557" t="str">
            <v>00318000</v>
          </cell>
        </row>
        <row r="2558">
          <cell r="A2558" t="str">
            <v>Southwestern College</v>
          </cell>
          <cell r="B2558">
            <v>123800</v>
          </cell>
          <cell r="C2558" t="str">
            <v>03076100</v>
          </cell>
        </row>
        <row r="2559">
          <cell r="A2559" t="str">
            <v>Southwestern College</v>
          </cell>
          <cell r="B2559">
            <v>155900</v>
          </cell>
          <cell r="C2559" t="str">
            <v>00129400</v>
          </cell>
        </row>
        <row r="2560">
          <cell r="A2560" t="str">
            <v>Southwestern College</v>
          </cell>
          <cell r="B2560">
            <v>188207</v>
          </cell>
          <cell r="C2560" t="str">
            <v>00194000</v>
          </cell>
        </row>
        <row r="2561">
          <cell r="A2561" t="str">
            <v>Southwestern Community College</v>
          </cell>
          <cell r="B2561">
            <v>154396</v>
          </cell>
          <cell r="C2561" t="str">
            <v>00846600</v>
          </cell>
        </row>
        <row r="2562">
          <cell r="A2562" t="str">
            <v>Southwestern Community College</v>
          </cell>
          <cell r="B2562">
            <v>199731</v>
          </cell>
          <cell r="C2562" t="str">
            <v>00185700</v>
          </cell>
        </row>
        <row r="2563">
          <cell r="A2563" t="str">
            <v>Southwestern Illinois College</v>
          </cell>
          <cell r="B2563">
            <v>143215</v>
          </cell>
          <cell r="C2563" t="str">
            <v>00163600</v>
          </cell>
        </row>
        <row r="2564">
          <cell r="A2564" t="str">
            <v>Southwestern Indian Polytechnic Institute</v>
          </cell>
          <cell r="B2564">
            <v>188216</v>
          </cell>
          <cell r="C2564" t="str">
            <v>02511000</v>
          </cell>
        </row>
        <row r="2565">
          <cell r="A2565" t="str">
            <v>Southwestern Law School</v>
          </cell>
          <cell r="B2565">
            <v>123970</v>
          </cell>
          <cell r="C2565" t="str">
            <v>00129500</v>
          </cell>
        </row>
        <row r="2566">
          <cell r="A2566" t="str">
            <v>Southwestern Michigan College</v>
          </cell>
          <cell r="B2566">
            <v>172307</v>
          </cell>
          <cell r="C2566" t="str">
            <v>00231700</v>
          </cell>
        </row>
        <row r="2567">
          <cell r="A2567" t="str">
            <v>Southwestern Oklahoma State University</v>
          </cell>
          <cell r="B2567">
            <v>207865</v>
          </cell>
          <cell r="C2567" t="str">
            <v>00318100</v>
          </cell>
        </row>
        <row r="2568">
          <cell r="A2568" t="str">
            <v>Southwestern Oregon Community College</v>
          </cell>
          <cell r="B2568">
            <v>210155</v>
          </cell>
          <cell r="C2568" t="str">
            <v>00322000</v>
          </cell>
        </row>
        <row r="2569">
          <cell r="A2569" t="str">
            <v>Southwestern University</v>
          </cell>
          <cell r="B2569">
            <v>228343</v>
          </cell>
          <cell r="C2569" t="str">
            <v>00362000</v>
          </cell>
        </row>
        <row r="2570">
          <cell r="A2570" t="str">
            <v>SOWELA Technical Community College</v>
          </cell>
          <cell r="B2570">
            <v>160579</v>
          </cell>
          <cell r="C2570" t="str">
            <v>00546700</v>
          </cell>
        </row>
        <row r="2571">
          <cell r="A2571" t="str">
            <v>Spalding University</v>
          </cell>
          <cell r="B2571">
            <v>157757</v>
          </cell>
          <cell r="C2571" t="str">
            <v>00196000</v>
          </cell>
        </row>
        <row r="2572">
          <cell r="A2572" t="str">
            <v>Spartanburg Community College</v>
          </cell>
          <cell r="B2572">
            <v>218830</v>
          </cell>
          <cell r="C2572" t="str">
            <v>00399400</v>
          </cell>
        </row>
        <row r="2573">
          <cell r="A2573" t="str">
            <v>Spartanburg Methodist College</v>
          </cell>
          <cell r="B2573">
            <v>218821</v>
          </cell>
          <cell r="C2573" t="str">
            <v>00344700</v>
          </cell>
        </row>
        <row r="2574">
          <cell r="A2574" t="str">
            <v>Spelman College</v>
          </cell>
          <cell r="B2574">
            <v>141060</v>
          </cell>
          <cell r="C2574" t="str">
            <v>00159400</v>
          </cell>
        </row>
        <row r="2575">
          <cell r="A2575" t="str">
            <v>Spertus College</v>
          </cell>
          <cell r="B2575">
            <v>148982</v>
          </cell>
          <cell r="C2575" t="str">
            <v>00166300</v>
          </cell>
        </row>
        <row r="2576">
          <cell r="A2576" t="str">
            <v>Spokane Community College</v>
          </cell>
          <cell r="B2576">
            <v>236692</v>
          </cell>
          <cell r="C2576" t="str">
            <v>00379300</v>
          </cell>
        </row>
        <row r="2577">
          <cell r="A2577" t="str">
            <v>Spokane Falls Community College</v>
          </cell>
          <cell r="B2577">
            <v>236708</v>
          </cell>
          <cell r="C2577" t="str">
            <v>00954400</v>
          </cell>
        </row>
        <row r="2578">
          <cell r="A2578" t="str">
            <v>Spoon River College</v>
          </cell>
          <cell r="B2578">
            <v>148991</v>
          </cell>
          <cell r="C2578" t="str">
            <v>00164300</v>
          </cell>
        </row>
        <row r="2579">
          <cell r="A2579" t="str">
            <v>Spring Arbor University</v>
          </cell>
          <cell r="B2579">
            <v>172334</v>
          </cell>
          <cell r="C2579" t="str">
            <v>00231800</v>
          </cell>
        </row>
        <row r="2580">
          <cell r="A2580" t="str">
            <v>Spring Hill College</v>
          </cell>
          <cell r="B2580">
            <v>102234</v>
          </cell>
          <cell r="C2580" t="str">
            <v>00104100</v>
          </cell>
        </row>
        <row r="2581">
          <cell r="A2581" t="str">
            <v>Springfield College</v>
          </cell>
          <cell r="B2581">
            <v>167899</v>
          </cell>
          <cell r="C2581" t="str">
            <v>00221100</v>
          </cell>
        </row>
        <row r="2582">
          <cell r="A2582" t="str">
            <v>Springfield Technical Community College</v>
          </cell>
          <cell r="B2582">
            <v>167905</v>
          </cell>
          <cell r="C2582" t="str">
            <v>00807800</v>
          </cell>
        </row>
        <row r="2583">
          <cell r="A2583" t="str">
            <v>St Bernard's School of Theology and Ministry</v>
          </cell>
          <cell r="B2583">
            <v>195155</v>
          </cell>
          <cell r="C2583" t="str">
            <v>00281500</v>
          </cell>
        </row>
        <row r="2584">
          <cell r="A2584" t="str">
            <v>St Bonaventure University</v>
          </cell>
          <cell r="B2584">
            <v>195164</v>
          </cell>
          <cell r="C2584" t="str">
            <v>00281700</v>
          </cell>
        </row>
        <row r="2585">
          <cell r="A2585" t="str">
            <v>St Catherine University</v>
          </cell>
          <cell r="B2585">
            <v>175005</v>
          </cell>
          <cell r="C2585" t="str">
            <v>00234200</v>
          </cell>
        </row>
        <row r="2586">
          <cell r="A2586" t="str">
            <v>St Charles Community College</v>
          </cell>
          <cell r="B2586">
            <v>262031</v>
          </cell>
          <cell r="C2586" t="str">
            <v>02530600</v>
          </cell>
        </row>
        <row r="2587">
          <cell r="A2587" t="str">
            <v>St Clair County Community College</v>
          </cell>
          <cell r="B2587">
            <v>172291</v>
          </cell>
          <cell r="C2587" t="str">
            <v>00231000</v>
          </cell>
        </row>
        <row r="2588">
          <cell r="A2588" t="str">
            <v>St Cloud Technical and Community College</v>
          </cell>
          <cell r="B2588">
            <v>174756</v>
          </cell>
          <cell r="C2588" t="str">
            <v>00553400</v>
          </cell>
        </row>
        <row r="2589">
          <cell r="A2589" t="str">
            <v>St Francis College</v>
          </cell>
          <cell r="B2589">
            <v>195173</v>
          </cell>
          <cell r="C2589" t="str">
            <v>00282000</v>
          </cell>
        </row>
        <row r="2590">
          <cell r="A2590" t="str">
            <v>St John's University-New York</v>
          </cell>
          <cell r="B2590">
            <v>195809</v>
          </cell>
          <cell r="C2590" t="str">
            <v>00282300</v>
          </cell>
        </row>
        <row r="2591">
          <cell r="A2591" t="str">
            <v>St Joseph School of Nursing</v>
          </cell>
          <cell r="B2591">
            <v>183248</v>
          </cell>
          <cell r="C2591" t="str">
            <v>02140400</v>
          </cell>
        </row>
        <row r="2592">
          <cell r="A2592" t="str">
            <v>St Lawrence University</v>
          </cell>
          <cell r="B2592">
            <v>195216</v>
          </cell>
          <cell r="C2592" t="str">
            <v>00282900</v>
          </cell>
        </row>
        <row r="2593">
          <cell r="A2593" t="str">
            <v>St Luke's College</v>
          </cell>
          <cell r="B2593">
            <v>154262</v>
          </cell>
          <cell r="C2593" t="str">
            <v>00729100</v>
          </cell>
        </row>
        <row r="2594">
          <cell r="A2594" t="str">
            <v>St Olaf College</v>
          </cell>
          <cell r="B2594">
            <v>174844</v>
          </cell>
          <cell r="C2594" t="str">
            <v>00238200</v>
          </cell>
        </row>
        <row r="2595">
          <cell r="A2595" t="str">
            <v>St Petersburg College</v>
          </cell>
          <cell r="B2595">
            <v>137078</v>
          </cell>
          <cell r="C2595" t="str">
            <v>00152800</v>
          </cell>
        </row>
        <row r="2596">
          <cell r="A2596" t="str">
            <v>St Philip's College</v>
          </cell>
          <cell r="B2596">
            <v>227854</v>
          </cell>
          <cell r="C2596" t="str">
            <v>00360800</v>
          </cell>
        </row>
        <row r="2597">
          <cell r="A2597" t="str">
            <v>St. Andrews University</v>
          </cell>
          <cell r="B2597">
            <v>199698</v>
          </cell>
          <cell r="C2597" t="str">
            <v>00154001</v>
          </cell>
        </row>
        <row r="2598">
          <cell r="A2598" t="str">
            <v>St. John's College</v>
          </cell>
          <cell r="B2598">
            <v>163976</v>
          </cell>
          <cell r="C2598" t="str">
            <v>00209200</v>
          </cell>
        </row>
        <row r="2599">
          <cell r="A2599" t="str">
            <v>St. John's College</v>
          </cell>
          <cell r="B2599">
            <v>245652</v>
          </cell>
          <cell r="C2599" t="str">
            <v>00209300</v>
          </cell>
        </row>
        <row r="2600">
          <cell r="A2600" t="str">
            <v>St. John's College-Department of Nursing</v>
          </cell>
          <cell r="B2600">
            <v>148593</v>
          </cell>
          <cell r="C2600" t="str">
            <v>03098000</v>
          </cell>
        </row>
        <row r="2601">
          <cell r="A2601" t="str">
            <v>St. Joseph's College of Nursing</v>
          </cell>
          <cell r="B2601">
            <v>195191</v>
          </cell>
          <cell r="C2601" t="str">
            <v>00646700</v>
          </cell>
        </row>
        <row r="2602">
          <cell r="A2602" t="str">
            <v>St. Joseph's College-Long Island</v>
          </cell>
          <cell r="B2602">
            <v>195562</v>
          </cell>
          <cell r="C2602" t="str">
            <v>00282501</v>
          </cell>
        </row>
        <row r="2603">
          <cell r="A2603" t="str">
            <v>St. Joseph's College-New York</v>
          </cell>
          <cell r="B2603">
            <v>195544</v>
          </cell>
          <cell r="C2603" t="str">
            <v>00282500</v>
          </cell>
        </row>
        <row r="2604">
          <cell r="A2604" t="str">
            <v>St. Louis College of Pharmacy</v>
          </cell>
          <cell r="B2604">
            <v>179265</v>
          </cell>
          <cell r="C2604" t="str">
            <v>00250400</v>
          </cell>
        </row>
        <row r="2605">
          <cell r="A2605" t="str">
            <v>St. Mary's College of Maryland</v>
          </cell>
          <cell r="B2605">
            <v>163912</v>
          </cell>
          <cell r="C2605" t="str">
            <v>00209500</v>
          </cell>
        </row>
        <row r="2606">
          <cell r="A2606" t="str">
            <v>St. Mary's University</v>
          </cell>
          <cell r="B2606">
            <v>228149</v>
          </cell>
          <cell r="C2606" t="str">
            <v>00362300</v>
          </cell>
        </row>
        <row r="2607">
          <cell r="A2607" t="str">
            <v>St. Thomas Aquinas College</v>
          </cell>
          <cell r="B2607">
            <v>195243</v>
          </cell>
          <cell r="C2607" t="str">
            <v>00283200</v>
          </cell>
        </row>
        <row r="2608">
          <cell r="A2608" t="str">
            <v>St. Thomas University</v>
          </cell>
          <cell r="B2608">
            <v>137476</v>
          </cell>
          <cell r="C2608" t="str">
            <v>00146800</v>
          </cell>
        </row>
        <row r="2609">
          <cell r="A2609" t="str">
            <v>Stanford University</v>
          </cell>
          <cell r="B2609">
            <v>243744</v>
          </cell>
          <cell r="C2609" t="str">
            <v>00130500</v>
          </cell>
        </row>
        <row r="2610">
          <cell r="A2610" t="str">
            <v>Stanly Community College</v>
          </cell>
          <cell r="B2610">
            <v>199740</v>
          </cell>
          <cell r="C2610" t="str">
            <v>01119400</v>
          </cell>
        </row>
        <row r="2611">
          <cell r="A2611" t="str">
            <v>Stark State College</v>
          </cell>
          <cell r="B2611">
            <v>205841</v>
          </cell>
          <cell r="C2611" t="str">
            <v>01088100</v>
          </cell>
        </row>
        <row r="2612">
          <cell r="A2612" t="str">
            <v>Starr King School for the Ministry</v>
          </cell>
          <cell r="B2612">
            <v>123916</v>
          </cell>
          <cell r="C2612" t="str">
            <v>00408000</v>
          </cell>
        </row>
        <row r="2613">
          <cell r="A2613" t="str">
            <v>State College of Florida-Manatee-Sarasota</v>
          </cell>
          <cell r="B2613">
            <v>135391</v>
          </cell>
          <cell r="C2613" t="str">
            <v>00150400</v>
          </cell>
        </row>
        <row r="2614">
          <cell r="A2614" t="str">
            <v>State Fair Community College</v>
          </cell>
          <cell r="B2614">
            <v>179539</v>
          </cell>
          <cell r="C2614" t="str">
            <v>00808000</v>
          </cell>
        </row>
        <row r="2615">
          <cell r="A2615" t="str">
            <v>State Technical College of Missouri</v>
          </cell>
          <cell r="B2615">
            <v>177977</v>
          </cell>
          <cell r="C2615" t="str">
            <v>00471100</v>
          </cell>
        </row>
        <row r="2616">
          <cell r="A2616" t="str">
            <v>State University of New York at Farmingdale</v>
          </cell>
          <cell r="B2616">
            <v>196042</v>
          </cell>
          <cell r="C2616" t="str">
            <v>00285800</v>
          </cell>
        </row>
        <row r="2617">
          <cell r="A2617" t="str">
            <v>State University of New York at New Paltz</v>
          </cell>
          <cell r="B2617">
            <v>196176</v>
          </cell>
          <cell r="C2617" t="str">
            <v>00284600</v>
          </cell>
        </row>
        <row r="2618">
          <cell r="A2618" t="str">
            <v>Stella and Charles Guttman Community College</v>
          </cell>
          <cell r="B2618">
            <v>475565</v>
          </cell>
          <cell r="C2618" t="str">
            <v>04210100</v>
          </cell>
        </row>
        <row r="2619">
          <cell r="A2619" t="str">
            <v>Stephen F Austin State University</v>
          </cell>
          <cell r="B2619">
            <v>228431</v>
          </cell>
          <cell r="C2619" t="str">
            <v>00362400</v>
          </cell>
        </row>
        <row r="2620">
          <cell r="A2620" t="str">
            <v>Stephens College</v>
          </cell>
          <cell r="B2620">
            <v>179548</v>
          </cell>
          <cell r="C2620" t="str">
            <v>00251200</v>
          </cell>
        </row>
        <row r="2621">
          <cell r="A2621" t="str">
            <v>Sterling College</v>
          </cell>
          <cell r="B2621">
            <v>155937</v>
          </cell>
          <cell r="C2621" t="str">
            <v>02143500</v>
          </cell>
        </row>
        <row r="2622">
          <cell r="A2622" t="str">
            <v>Sterling College</v>
          </cell>
          <cell r="B2622">
            <v>231095</v>
          </cell>
          <cell r="C2622" t="str">
            <v>00194500</v>
          </cell>
        </row>
        <row r="2623">
          <cell r="A2623" t="str">
            <v>Stetson University</v>
          </cell>
          <cell r="B2623">
            <v>137546</v>
          </cell>
          <cell r="C2623" t="str">
            <v>00153100</v>
          </cell>
        </row>
        <row r="2624">
          <cell r="A2624" t="str">
            <v>Stevens Institute of Technology</v>
          </cell>
          <cell r="B2624">
            <v>186867</v>
          </cell>
          <cell r="C2624" t="str">
            <v>00263900</v>
          </cell>
        </row>
        <row r="2625">
          <cell r="A2625" t="str">
            <v>Stevens-Henager College</v>
          </cell>
          <cell r="B2625">
            <v>230621</v>
          </cell>
          <cell r="C2625" t="str">
            <v>00367400</v>
          </cell>
        </row>
        <row r="2626">
          <cell r="A2626" t="str">
            <v>Stevens-Henager College</v>
          </cell>
          <cell r="B2626">
            <v>230630</v>
          </cell>
          <cell r="C2626" t="str">
            <v>00367401</v>
          </cell>
        </row>
        <row r="2627">
          <cell r="A2627" t="str">
            <v>Stevens-Henager College</v>
          </cell>
          <cell r="B2627">
            <v>438151</v>
          </cell>
          <cell r="C2627" t="str">
            <v>00367403</v>
          </cell>
        </row>
        <row r="2628">
          <cell r="A2628" t="str">
            <v>Stevens-Henager College</v>
          </cell>
          <cell r="B2628">
            <v>446677</v>
          </cell>
          <cell r="C2628" t="str">
            <v>00367405</v>
          </cell>
        </row>
        <row r="2629">
          <cell r="A2629" t="str">
            <v>Stevens-Henager College</v>
          </cell>
          <cell r="B2629">
            <v>460899</v>
          </cell>
          <cell r="C2629" t="str">
            <v>00367406</v>
          </cell>
        </row>
        <row r="2630">
          <cell r="A2630" t="str">
            <v>Stevens-Henager College</v>
          </cell>
          <cell r="B2630">
            <v>474906</v>
          </cell>
          <cell r="C2630" t="str">
            <v>03120302</v>
          </cell>
        </row>
        <row r="2631">
          <cell r="A2631" t="str">
            <v>Stevens-Henager College</v>
          </cell>
          <cell r="B2631">
            <v>477950</v>
          </cell>
          <cell r="C2631" t="str">
            <v>00367411</v>
          </cell>
        </row>
        <row r="2632">
          <cell r="A2632" t="str">
            <v>Stevenson University</v>
          </cell>
          <cell r="B2632">
            <v>164173</v>
          </cell>
          <cell r="C2632" t="str">
            <v>00210700</v>
          </cell>
        </row>
        <row r="2633">
          <cell r="A2633" t="str">
            <v>Stillman College</v>
          </cell>
          <cell r="B2633">
            <v>102270</v>
          </cell>
          <cell r="C2633" t="str">
            <v>00104400</v>
          </cell>
        </row>
        <row r="2634">
          <cell r="A2634" t="str">
            <v>Stockton University</v>
          </cell>
          <cell r="B2634">
            <v>186876</v>
          </cell>
          <cell r="C2634" t="str">
            <v>00934500</v>
          </cell>
        </row>
        <row r="2635">
          <cell r="A2635" t="str">
            <v>Stone Child College</v>
          </cell>
          <cell r="B2635">
            <v>366340</v>
          </cell>
          <cell r="C2635" t="str">
            <v>02610900</v>
          </cell>
        </row>
        <row r="2636">
          <cell r="A2636" t="str">
            <v>Stonehill College</v>
          </cell>
          <cell r="B2636">
            <v>167996</v>
          </cell>
          <cell r="C2636" t="str">
            <v>00221700</v>
          </cell>
        </row>
        <row r="2637">
          <cell r="A2637" t="str">
            <v>Stony Brook University</v>
          </cell>
          <cell r="B2637">
            <v>196097</v>
          </cell>
          <cell r="C2637" t="str">
            <v>00283800</v>
          </cell>
        </row>
        <row r="2638">
          <cell r="A2638" t="str">
            <v>Suffolk County Community College</v>
          </cell>
          <cell r="B2638">
            <v>366395</v>
          </cell>
          <cell r="C2638" t="str">
            <v>00287800</v>
          </cell>
        </row>
        <row r="2639">
          <cell r="A2639" t="str">
            <v>Suffolk University</v>
          </cell>
          <cell r="B2639">
            <v>168005</v>
          </cell>
          <cell r="C2639" t="str">
            <v>00221800</v>
          </cell>
        </row>
        <row r="2640">
          <cell r="A2640" t="str">
            <v>Sul Ross State University</v>
          </cell>
          <cell r="B2640">
            <v>228501</v>
          </cell>
          <cell r="C2640" t="str">
            <v>00362500</v>
          </cell>
        </row>
        <row r="2641">
          <cell r="A2641" t="str">
            <v xml:space="preserve">Sul Ross State University - Rio Grande-Uvalde                         </v>
          </cell>
          <cell r="B2641">
            <v>34</v>
          </cell>
          <cell r="C2641" t="str">
            <v>00362502</v>
          </cell>
        </row>
        <row r="2642">
          <cell r="A2642" t="str">
            <v>Sullivan County Community College</v>
          </cell>
          <cell r="B2642">
            <v>195988</v>
          </cell>
          <cell r="C2642" t="str">
            <v>00287900</v>
          </cell>
        </row>
        <row r="2643">
          <cell r="A2643" t="str">
            <v>SUM Bible College and Theological Seminary</v>
          </cell>
          <cell r="B2643">
            <v>447953</v>
          </cell>
          <cell r="C2643" t="str">
            <v>03752400</v>
          </cell>
        </row>
        <row r="2644">
          <cell r="A2644" t="str">
            <v>Summit Christian College</v>
          </cell>
          <cell r="B2644">
            <v>181543</v>
          </cell>
          <cell r="C2644" t="str">
            <v>04240800</v>
          </cell>
        </row>
        <row r="2645">
          <cell r="A2645" t="str">
            <v>Sunstate Academy-Jones Technical Institute</v>
          </cell>
          <cell r="B2645">
            <v>487311</v>
          </cell>
          <cell r="C2645" t="str">
            <v>02524002</v>
          </cell>
        </row>
        <row r="2646">
          <cell r="A2646" t="str">
            <v>SUNY at Albany</v>
          </cell>
          <cell r="B2646">
            <v>196060</v>
          </cell>
          <cell r="C2646" t="str">
            <v>00283500</v>
          </cell>
        </row>
        <row r="2647">
          <cell r="A2647" t="str">
            <v>SUNY at Fredonia</v>
          </cell>
          <cell r="B2647">
            <v>196158</v>
          </cell>
          <cell r="C2647" t="str">
            <v>00284400</v>
          </cell>
        </row>
        <row r="2648">
          <cell r="A2648" t="str">
            <v>SUNY at Purchase College</v>
          </cell>
          <cell r="B2648">
            <v>196219</v>
          </cell>
          <cell r="C2648" t="str">
            <v>00679100</v>
          </cell>
        </row>
        <row r="2649">
          <cell r="A2649" t="str">
            <v>SUNY Broome Community College</v>
          </cell>
          <cell r="B2649">
            <v>189547</v>
          </cell>
          <cell r="C2649" t="str">
            <v>00286200</v>
          </cell>
        </row>
        <row r="2650">
          <cell r="A2650" t="str">
            <v>SUNY Buffalo State</v>
          </cell>
          <cell r="B2650">
            <v>196130</v>
          </cell>
          <cell r="C2650" t="str">
            <v>00284200</v>
          </cell>
        </row>
        <row r="2651">
          <cell r="A2651" t="str">
            <v>SUNY College at Brockport</v>
          </cell>
          <cell r="B2651">
            <v>196121</v>
          </cell>
          <cell r="C2651" t="str">
            <v>00284100</v>
          </cell>
        </row>
        <row r="2652">
          <cell r="A2652" t="str">
            <v>SUNY College at Geneseo</v>
          </cell>
          <cell r="B2652">
            <v>196167</v>
          </cell>
          <cell r="C2652" t="str">
            <v>00284500</v>
          </cell>
        </row>
        <row r="2653">
          <cell r="A2653" t="str">
            <v>SUNY College at Old Westbury</v>
          </cell>
          <cell r="B2653">
            <v>196237</v>
          </cell>
          <cell r="C2653" t="str">
            <v>00710900</v>
          </cell>
        </row>
        <row r="2654">
          <cell r="A2654" t="str">
            <v>SUNY College at Oswego</v>
          </cell>
          <cell r="B2654">
            <v>196194</v>
          </cell>
          <cell r="C2654" t="str">
            <v>00284800</v>
          </cell>
        </row>
        <row r="2655">
          <cell r="A2655" t="str">
            <v>SUNY College at Plattsburgh</v>
          </cell>
          <cell r="B2655">
            <v>196246</v>
          </cell>
          <cell r="C2655" t="str">
            <v>00284900</v>
          </cell>
        </row>
        <row r="2656">
          <cell r="A2656" t="str">
            <v>SUNY College at Potsdam</v>
          </cell>
          <cell r="B2656">
            <v>196200</v>
          </cell>
          <cell r="C2656" t="str">
            <v>00285000</v>
          </cell>
        </row>
        <row r="2657">
          <cell r="A2657" t="str">
            <v>SUNY College of Agriculture and Technology at Cobleskill</v>
          </cell>
          <cell r="B2657">
            <v>196033</v>
          </cell>
          <cell r="C2657" t="str">
            <v>00285600</v>
          </cell>
        </row>
        <row r="2658">
          <cell r="A2658" t="str">
            <v>SUNY College of Environmental Science and Forestry</v>
          </cell>
          <cell r="B2658">
            <v>196103</v>
          </cell>
          <cell r="C2658" t="str">
            <v>00285100</v>
          </cell>
        </row>
        <row r="2659">
          <cell r="A2659" t="str">
            <v>SUNY College of Optometry</v>
          </cell>
          <cell r="B2659">
            <v>196228</v>
          </cell>
          <cell r="C2659" t="str">
            <v>00992900</v>
          </cell>
        </row>
        <row r="2660">
          <cell r="A2660" t="str">
            <v>SUNY College of Technology at Alfred</v>
          </cell>
          <cell r="B2660">
            <v>196006</v>
          </cell>
          <cell r="C2660" t="str">
            <v>00285400</v>
          </cell>
        </row>
        <row r="2661">
          <cell r="A2661" t="str">
            <v>SUNY College of Technology at Canton</v>
          </cell>
          <cell r="B2661">
            <v>196015</v>
          </cell>
          <cell r="C2661" t="str">
            <v>00285500</v>
          </cell>
        </row>
        <row r="2662">
          <cell r="A2662" t="str">
            <v>SUNY College of Technology at Delhi</v>
          </cell>
          <cell r="B2662">
            <v>196024</v>
          </cell>
          <cell r="C2662" t="str">
            <v>00285700</v>
          </cell>
        </row>
        <row r="2663">
          <cell r="A2663" t="str">
            <v>SUNY Cortland</v>
          </cell>
          <cell r="B2663">
            <v>196149</v>
          </cell>
          <cell r="C2663" t="str">
            <v>00284300</v>
          </cell>
        </row>
        <row r="2664">
          <cell r="A2664" t="str">
            <v>SUNY Downstate Medical Center</v>
          </cell>
          <cell r="B2664">
            <v>196255</v>
          </cell>
          <cell r="C2664" t="str">
            <v>00283900</v>
          </cell>
        </row>
        <row r="2665">
          <cell r="A2665" t="str">
            <v>SUNY Empire State College</v>
          </cell>
          <cell r="B2665">
            <v>196264</v>
          </cell>
          <cell r="C2665" t="str">
            <v>01028600</v>
          </cell>
        </row>
        <row r="2666">
          <cell r="A2666" t="str">
            <v>SUNY Maritime College</v>
          </cell>
          <cell r="B2666">
            <v>196291</v>
          </cell>
          <cell r="C2666" t="str">
            <v>00285300</v>
          </cell>
        </row>
        <row r="2667">
          <cell r="A2667" t="str">
            <v>SUNY Morrisville</v>
          </cell>
          <cell r="B2667">
            <v>196051</v>
          </cell>
          <cell r="C2667" t="str">
            <v>00285900</v>
          </cell>
        </row>
        <row r="2668">
          <cell r="A2668" t="str">
            <v>SUNY Oneonta</v>
          </cell>
          <cell r="B2668">
            <v>196185</v>
          </cell>
          <cell r="C2668" t="str">
            <v>00284700</v>
          </cell>
        </row>
        <row r="2669">
          <cell r="A2669" t="str">
            <v>SUNY Polytechnic Institute</v>
          </cell>
          <cell r="B2669">
            <v>196112</v>
          </cell>
          <cell r="C2669" t="str">
            <v>01167800</v>
          </cell>
        </row>
        <row r="2670">
          <cell r="A2670" t="str">
            <v>SUNY Westchester Community College</v>
          </cell>
          <cell r="B2670">
            <v>197294</v>
          </cell>
          <cell r="C2670" t="str">
            <v>00288100</v>
          </cell>
        </row>
        <row r="2671">
          <cell r="A2671" t="str">
            <v>Surry Community College</v>
          </cell>
          <cell r="B2671">
            <v>199768</v>
          </cell>
          <cell r="C2671" t="str">
            <v>00297000</v>
          </cell>
        </row>
        <row r="2672">
          <cell r="A2672" t="str">
            <v>Susquehanna University</v>
          </cell>
          <cell r="B2672">
            <v>216278</v>
          </cell>
          <cell r="C2672" t="str">
            <v>00336900</v>
          </cell>
        </row>
        <row r="2673">
          <cell r="A2673" t="str">
            <v>Sussex County Community College</v>
          </cell>
          <cell r="B2673">
            <v>247603</v>
          </cell>
          <cell r="C2673" t="str">
            <v>02568800</v>
          </cell>
        </row>
        <row r="2674">
          <cell r="A2674" t="str">
            <v>Swarthmore College</v>
          </cell>
          <cell r="B2674">
            <v>216287</v>
          </cell>
          <cell r="C2674" t="str">
            <v>00337000</v>
          </cell>
        </row>
        <row r="2675">
          <cell r="A2675" t="str">
            <v>Sweet Briar College</v>
          </cell>
          <cell r="B2675">
            <v>233718</v>
          </cell>
          <cell r="C2675" t="str">
            <v>00374200</v>
          </cell>
        </row>
        <row r="2676">
          <cell r="A2676" t="str">
            <v>Syracuse University</v>
          </cell>
          <cell r="B2676">
            <v>196413</v>
          </cell>
          <cell r="C2676" t="str">
            <v>00288200</v>
          </cell>
        </row>
        <row r="2677">
          <cell r="A2677" t="str">
            <v>Tabor College</v>
          </cell>
          <cell r="B2677">
            <v>155973</v>
          </cell>
          <cell r="C2677" t="str">
            <v>00194600</v>
          </cell>
        </row>
        <row r="2678">
          <cell r="A2678" t="str">
            <v>Tacoma Community College</v>
          </cell>
          <cell r="B2678">
            <v>236753</v>
          </cell>
          <cell r="C2678" t="str">
            <v>00379600</v>
          </cell>
        </row>
        <row r="2679">
          <cell r="A2679" t="str">
            <v>Taft College</v>
          </cell>
          <cell r="B2679">
            <v>124113</v>
          </cell>
          <cell r="C2679" t="str">
            <v>00130900</v>
          </cell>
        </row>
        <row r="2680">
          <cell r="A2680" t="str">
            <v>Talladega College</v>
          </cell>
          <cell r="B2680">
            <v>102298</v>
          </cell>
          <cell r="C2680" t="str">
            <v>00104600</v>
          </cell>
        </row>
        <row r="2681">
          <cell r="A2681" t="str">
            <v>Tallahassee Community College</v>
          </cell>
          <cell r="B2681">
            <v>137759</v>
          </cell>
          <cell r="C2681" t="str">
            <v>00153300</v>
          </cell>
        </row>
        <row r="2682">
          <cell r="A2682" t="str">
            <v>Talmudic College of Florida</v>
          </cell>
          <cell r="B2682">
            <v>137777</v>
          </cell>
          <cell r="C2682" t="str">
            <v>02508900</v>
          </cell>
        </row>
        <row r="2683">
          <cell r="A2683" t="str">
            <v>Talmudical Academy-New Jersey</v>
          </cell>
          <cell r="B2683">
            <v>186900</v>
          </cell>
          <cell r="C2683" t="str">
            <v>01198900</v>
          </cell>
        </row>
        <row r="2684">
          <cell r="A2684" t="str">
            <v>Talmudical Institute of Upstate New York</v>
          </cell>
          <cell r="B2684">
            <v>196440</v>
          </cell>
          <cell r="C2684" t="str">
            <v>02550600</v>
          </cell>
        </row>
        <row r="2685">
          <cell r="A2685" t="str">
            <v>Talmudical Seminary of Bobov</v>
          </cell>
          <cell r="B2685">
            <v>451404</v>
          </cell>
          <cell r="C2685" t="str">
            <v>04115500</v>
          </cell>
        </row>
        <row r="2686">
          <cell r="A2686" t="str">
            <v>Talmudical Seminary Oholei Torah</v>
          </cell>
          <cell r="B2686">
            <v>196431</v>
          </cell>
          <cell r="C2686" t="str">
            <v>01201100</v>
          </cell>
        </row>
        <row r="2687">
          <cell r="A2687" t="str">
            <v>Talmudical Yeshiva of Philadelphia</v>
          </cell>
          <cell r="B2687">
            <v>216311</v>
          </cell>
          <cell r="C2687" t="str">
            <v>01252300</v>
          </cell>
        </row>
        <row r="2688">
          <cell r="A2688" t="str">
            <v>Tarleton State University</v>
          </cell>
          <cell r="B2688">
            <v>228529</v>
          </cell>
          <cell r="C2688" t="str">
            <v>00363100</v>
          </cell>
        </row>
        <row r="2689">
          <cell r="A2689" t="str">
            <v>Tarrant County College District</v>
          </cell>
          <cell r="B2689">
            <v>228547</v>
          </cell>
          <cell r="C2689" t="str">
            <v>00362600</v>
          </cell>
        </row>
        <row r="2690">
          <cell r="A2690" t="str">
            <v>Taylor University</v>
          </cell>
          <cell r="B2690">
            <v>152530</v>
          </cell>
          <cell r="C2690" t="str">
            <v>00183800</v>
          </cell>
        </row>
        <row r="2691">
          <cell r="A2691" t="str">
            <v>Teachers College at Columbia University</v>
          </cell>
          <cell r="B2691">
            <v>196468</v>
          </cell>
          <cell r="C2691" t="str">
            <v>00397900</v>
          </cell>
        </row>
        <row r="2692">
          <cell r="A2692" t="str">
            <v>Technical College of the Lowcountry</v>
          </cell>
          <cell r="B2692">
            <v>217712</v>
          </cell>
          <cell r="C2692" t="str">
            <v>00991000</v>
          </cell>
        </row>
        <row r="2693">
          <cell r="A2693" t="str">
            <v>Telshe Yeshiva-Chicago</v>
          </cell>
          <cell r="B2693">
            <v>149329</v>
          </cell>
          <cell r="C2693" t="str">
            <v>02073200</v>
          </cell>
        </row>
        <row r="2694">
          <cell r="A2694" t="str">
            <v>Temple College</v>
          </cell>
          <cell r="B2694">
            <v>228608</v>
          </cell>
          <cell r="C2694" t="str">
            <v>00362700</v>
          </cell>
        </row>
        <row r="2695">
          <cell r="A2695" t="str">
            <v>Temple University</v>
          </cell>
          <cell r="B2695">
            <v>216339</v>
          </cell>
          <cell r="C2695" t="str">
            <v>00337100</v>
          </cell>
        </row>
        <row r="2696">
          <cell r="A2696" t="str">
            <v>Tennessee College of Applied Technology - Crump</v>
          </cell>
          <cell r="B2696">
            <v>21</v>
          </cell>
          <cell r="C2696" t="str">
            <v>00535700</v>
          </cell>
        </row>
        <row r="2697">
          <cell r="A2697" t="str">
            <v>Tennessee State University</v>
          </cell>
          <cell r="B2697">
            <v>221838</v>
          </cell>
          <cell r="C2697" t="str">
            <v>00352200</v>
          </cell>
        </row>
        <row r="2698">
          <cell r="A2698" t="str">
            <v>Tennessee Technological University</v>
          </cell>
          <cell r="B2698">
            <v>221847</v>
          </cell>
          <cell r="C2698" t="str">
            <v>00352300</v>
          </cell>
        </row>
        <row r="2699">
          <cell r="A2699" t="str">
            <v>Tennessee Wesleyan University</v>
          </cell>
          <cell r="B2699">
            <v>221731</v>
          </cell>
          <cell r="C2699" t="str">
            <v>00352500</v>
          </cell>
        </row>
        <row r="2700">
          <cell r="A2700" t="str">
            <v>Terra State Community College</v>
          </cell>
          <cell r="B2700">
            <v>206011</v>
          </cell>
          <cell r="C2700" t="str">
            <v>00827800</v>
          </cell>
        </row>
        <row r="2701">
          <cell r="A2701" t="str">
            <v>Texarkana College</v>
          </cell>
          <cell r="B2701">
            <v>228699</v>
          </cell>
          <cell r="C2701" t="str">
            <v>00362800</v>
          </cell>
        </row>
        <row r="2702">
          <cell r="A2702" t="str">
            <v>Texas A &amp; M International University</v>
          </cell>
          <cell r="B2702">
            <v>226152</v>
          </cell>
          <cell r="C2702" t="str">
            <v>00965100</v>
          </cell>
        </row>
        <row r="2703">
          <cell r="A2703" t="str">
            <v>Texas A &amp; M University-Central Texas</v>
          </cell>
          <cell r="B2703">
            <v>483036</v>
          </cell>
          <cell r="C2703" t="str">
            <v>04229500</v>
          </cell>
        </row>
        <row r="2704">
          <cell r="A2704" t="str">
            <v>Texas A &amp; M University-College Station</v>
          </cell>
          <cell r="B2704">
            <v>228723</v>
          </cell>
          <cell r="C2704" t="str">
            <v>00363200</v>
          </cell>
        </row>
        <row r="2705">
          <cell r="A2705" t="str">
            <v>Texas A &amp; M University-Commerce</v>
          </cell>
          <cell r="B2705">
            <v>224554</v>
          </cell>
          <cell r="C2705" t="str">
            <v>00356500</v>
          </cell>
        </row>
        <row r="2706">
          <cell r="A2706" t="str">
            <v>Texas A &amp; M University-Corpus Christi</v>
          </cell>
          <cell r="B2706">
            <v>224147</v>
          </cell>
          <cell r="C2706" t="str">
            <v>01116100</v>
          </cell>
        </row>
        <row r="2707">
          <cell r="A2707" t="str">
            <v>Texas A &amp; M University-Kingsville</v>
          </cell>
          <cell r="B2707">
            <v>228705</v>
          </cell>
          <cell r="C2707" t="str">
            <v>00363900</v>
          </cell>
        </row>
        <row r="2708">
          <cell r="A2708" t="str">
            <v>Texas A&amp;M University-San Antonio</v>
          </cell>
          <cell r="B2708">
            <v>459949</v>
          </cell>
          <cell r="C2708" t="str">
            <v>04248500</v>
          </cell>
        </row>
        <row r="2709">
          <cell r="A2709" t="str">
            <v>Texas A&amp;M University-Texarkana</v>
          </cell>
          <cell r="B2709">
            <v>224545</v>
          </cell>
          <cell r="C2709" t="str">
            <v>03170300</v>
          </cell>
        </row>
        <row r="2710">
          <cell r="A2710" t="str">
            <v>Texas Chiropractic College Foundation Inc</v>
          </cell>
          <cell r="B2710">
            <v>228866</v>
          </cell>
          <cell r="C2710" t="str">
            <v>00363500</v>
          </cell>
        </row>
        <row r="2711">
          <cell r="A2711" t="str">
            <v>Texas Christian University</v>
          </cell>
          <cell r="B2711">
            <v>228875</v>
          </cell>
          <cell r="C2711" t="str">
            <v>00363600</v>
          </cell>
        </row>
        <row r="2712">
          <cell r="A2712" t="str">
            <v>Texas College</v>
          </cell>
          <cell r="B2712">
            <v>228884</v>
          </cell>
          <cell r="C2712" t="str">
            <v>00363800</v>
          </cell>
        </row>
        <row r="2713">
          <cell r="A2713" t="str">
            <v>Texas County Technical College</v>
          </cell>
          <cell r="B2713">
            <v>441487</v>
          </cell>
          <cell r="C2713" t="str">
            <v>03579300</v>
          </cell>
        </row>
        <row r="2714">
          <cell r="A2714" t="str">
            <v>Texas Lutheran University</v>
          </cell>
          <cell r="B2714">
            <v>228981</v>
          </cell>
          <cell r="C2714" t="str">
            <v>00364100</v>
          </cell>
        </row>
        <row r="2715">
          <cell r="A2715" t="str">
            <v>Texas Southern University</v>
          </cell>
          <cell r="B2715">
            <v>229063</v>
          </cell>
          <cell r="C2715" t="str">
            <v>00364200</v>
          </cell>
        </row>
        <row r="2716">
          <cell r="A2716" t="str">
            <v>Texas Southmost College</v>
          </cell>
          <cell r="B2716">
            <v>227377</v>
          </cell>
          <cell r="C2716" t="str">
            <v>03064600</v>
          </cell>
        </row>
        <row r="2717">
          <cell r="A2717" t="str">
            <v>Texas State Technical College</v>
          </cell>
          <cell r="B2717">
            <v>487320</v>
          </cell>
          <cell r="C2717" t="str">
            <v>00363400</v>
          </cell>
        </row>
        <row r="2718">
          <cell r="A2718" t="str">
            <v>Texas State University</v>
          </cell>
          <cell r="B2718">
            <v>228459</v>
          </cell>
          <cell r="C2718" t="str">
            <v>00361500</v>
          </cell>
        </row>
        <row r="2719">
          <cell r="A2719" t="str">
            <v>Texas Tech University</v>
          </cell>
          <cell r="B2719">
            <v>229115</v>
          </cell>
          <cell r="C2719" t="str">
            <v>00364400</v>
          </cell>
        </row>
        <row r="2720">
          <cell r="A2720" t="str">
            <v>Texas Tech University Health Sciences Center</v>
          </cell>
          <cell r="B2720">
            <v>229337</v>
          </cell>
          <cell r="C2720" t="str">
            <v>01067400</v>
          </cell>
        </row>
        <row r="2721">
          <cell r="A2721" t="str">
            <v>Texas Tech University Health Sciences Center - El Paso</v>
          </cell>
          <cell r="B2721">
            <v>36</v>
          </cell>
          <cell r="C2721" t="str">
            <v>01067401</v>
          </cell>
        </row>
        <row r="2722">
          <cell r="A2722" t="str">
            <v>Texas Tech University Health Sciences Center-El Paso</v>
          </cell>
          <cell r="B2722">
            <v>492689</v>
          </cell>
          <cell r="C2722" t="str">
            <v>01067401</v>
          </cell>
        </row>
        <row r="2723">
          <cell r="A2723" t="str">
            <v>Texas Wesleyan University</v>
          </cell>
          <cell r="B2723">
            <v>229160</v>
          </cell>
          <cell r="C2723" t="str">
            <v>00364500</v>
          </cell>
        </row>
        <row r="2724">
          <cell r="A2724" t="str">
            <v>Texas Woman's University</v>
          </cell>
          <cell r="B2724">
            <v>229179</v>
          </cell>
          <cell r="C2724" t="str">
            <v>00364600</v>
          </cell>
        </row>
        <row r="2725">
          <cell r="A2725" t="str">
            <v>Thaddeus Stevens College of Technology</v>
          </cell>
          <cell r="B2725">
            <v>216296</v>
          </cell>
          <cell r="C2725" t="str">
            <v>00791200</v>
          </cell>
        </row>
        <row r="2726">
          <cell r="A2726" t="str">
            <v>The Baptist College of Florida</v>
          </cell>
          <cell r="B2726">
            <v>132408</v>
          </cell>
          <cell r="C2726" t="str">
            <v>02159600</v>
          </cell>
        </row>
        <row r="2727">
          <cell r="A2727" t="str">
            <v>The Chicago School of Professional Psychology at Chicago</v>
          </cell>
          <cell r="B2727">
            <v>143978</v>
          </cell>
          <cell r="C2727" t="str">
            <v>02155307</v>
          </cell>
        </row>
        <row r="2728">
          <cell r="A2728" t="str">
            <v>The Chicago School of Professional Psychology at Irvine</v>
          </cell>
          <cell r="B2728">
            <v>455433</v>
          </cell>
          <cell r="C2728" t="str">
            <v>02155305</v>
          </cell>
        </row>
        <row r="2729">
          <cell r="A2729" t="str">
            <v>The Chicago School of Professional Psychology at Los Angeles</v>
          </cell>
          <cell r="B2729">
            <v>455664</v>
          </cell>
          <cell r="C2729" t="str">
            <v>02155300</v>
          </cell>
        </row>
        <row r="2730">
          <cell r="A2730" t="str">
            <v>The Chicago School of Professional Psychology at San Diego</v>
          </cell>
          <cell r="B2730">
            <v>491190</v>
          </cell>
          <cell r="C2730" t="str">
            <v>02155309</v>
          </cell>
        </row>
        <row r="2731">
          <cell r="A2731" t="str">
            <v>The Chicago School of Professional Psychology at Washington DC</v>
          </cell>
          <cell r="B2731">
            <v>459745</v>
          </cell>
          <cell r="C2731" t="str">
            <v>02155306</v>
          </cell>
        </row>
        <row r="2732">
          <cell r="A2732" t="str">
            <v>The Chicago School of Professional Psychology at Xavier University of Louisiana</v>
          </cell>
          <cell r="B2732">
            <v>487153</v>
          </cell>
          <cell r="C2732" t="str">
            <v>02155308</v>
          </cell>
        </row>
        <row r="2733">
          <cell r="A2733" t="str">
            <v>The Christ College of Nursing and Health Sciences</v>
          </cell>
          <cell r="B2733">
            <v>201821</v>
          </cell>
          <cell r="C2733" t="str">
            <v>00648900</v>
          </cell>
        </row>
        <row r="2734">
          <cell r="A2734" t="str">
            <v>The College of Idaho</v>
          </cell>
          <cell r="B2734">
            <v>142294</v>
          </cell>
          <cell r="C2734" t="str">
            <v>00161700</v>
          </cell>
        </row>
        <row r="2735">
          <cell r="A2735" t="str">
            <v>The College of New Jersey</v>
          </cell>
          <cell r="B2735">
            <v>187134</v>
          </cell>
          <cell r="C2735" t="str">
            <v>00264200</v>
          </cell>
        </row>
        <row r="2736">
          <cell r="A2736" t="str">
            <v>The College of New Rochelle</v>
          </cell>
          <cell r="B2736">
            <v>193645</v>
          </cell>
          <cell r="C2736" t="str">
            <v>00270400</v>
          </cell>
        </row>
        <row r="2737">
          <cell r="A2737" t="str">
            <v>The College of Saint Rose</v>
          </cell>
          <cell r="B2737">
            <v>195234</v>
          </cell>
          <cell r="C2737" t="str">
            <v>00270500</v>
          </cell>
        </row>
        <row r="2738">
          <cell r="A2738" t="str">
            <v>The College of Saint Scholastica</v>
          </cell>
          <cell r="B2738">
            <v>174899</v>
          </cell>
          <cell r="C2738" t="str">
            <v>00234300</v>
          </cell>
        </row>
        <row r="2739">
          <cell r="A2739" t="str">
            <v>The College of Wooster</v>
          </cell>
          <cell r="B2739">
            <v>206589</v>
          </cell>
          <cell r="C2739" t="str">
            <v>00303700</v>
          </cell>
        </row>
        <row r="2740">
          <cell r="A2740" t="str">
            <v>The Evergreen State College</v>
          </cell>
          <cell r="B2740">
            <v>235167</v>
          </cell>
          <cell r="C2740" t="str">
            <v>00815500</v>
          </cell>
        </row>
        <row r="2741">
          <cell r="A2741" t="str">
            <v>The General Theological Seminary</v>
          </cell>
          <cell r="B2741">
            <v>191320</v>
          </cell>
          <cell r="C2741" t="str">
            <v>00272600</v>
          </cell>
        </row>
        <row r="2742">
          <cell r="A2742" t="str">
            <v>The John Marshall Law School</v>
          </cell>
          <cell r="B2742">
            <v>146241</v>
          </cell>
          <cell r="C2742" t="str">
            <v>00169800</v>
          </cell>
        </row>
        <row r="2743">
          <cell r="A2743" t="str">
            <v>The Juilliard School</v>
          </cell>
          <cell r="B2743">
            <v>192110</v>
          </cell>
          <cell r="C2743" t="str">
            <v>00274200</v>
          </cell>
        </row>
        <row r="2744">
          <cell r="A2744" t="str">
            <v>The King's College</v>
          </cell>
          <cell r="B2744">
            <v>454184</v>
          </cell>
          <cell r="C2744" t="str">
            <v>04095300</v>
          </cell>
        </row>
        <row r="2745">
          <cell r="A2745" t="str">
            <v>The King's University</v>
          </cell>
          <cell r="B2745">
            <v>439701</v>
          </cell>
          <cell r="C2745" t="str">
            <v>03516300</v>
          </cell>
        </row>
        <row r="2746">
          <cell r="A2746" t="str">
            <v>The Landing School</v>
          </cell>
          <cell r="B2746">
            <v>161208</v>
          </cell>
          <cell r="C2746" t="str">
            <v>02361300</v>
          </cell>
        </row>
        <row r="2747">
          <cell r="A2747" t="str">
            <v>The Master's University and Seminary</v>
          </cell>
          <cell r="B2747">
            <v>117751</v>
          </cell>
          <cell r="C2747" t="str">
            <v>00122000</v>
          </cell>
        </row>
        <row r="2748">
          <cell r="A2748" t="str">
            <v>The New England Conservatory of Music</v>
          </cell>
          <cell r="B2748">
            <v>167057</v>
          </cell>
          <cell r="C2748" t="str">
            <v>00219400</v>
          </cell>
        </row>
        <row r="2749">
          <cell r="A2749" t="str">
            <v>The New School</v>
          </cell>
          <cell r="B2749">
            <v>193654</v>
          </cell>
          <cell r="C2749" t="str">
            <v>02066200</v>
          </cell>
        </row>
        <row r="2750">
          <cell r="A2750" t="str">
            <v>The Sage Colleges</v>
          </cell>
          <cell r="B2750">
            <v>195128</v>
          </cell>
          <cell r="C2750" t="str">
            <v>00281000</v>
          </cell>
        </row>
        <row r="2751">
          <cell r="A2751" t="str">
            <v>The Santa Barbara and Ventura Colleges of Law at Santa Barbara</v>
          </cell>
          <cell r="B2751">
            <v>475228</v>
          </cell>
          <cell r="C2751" t="str">
            <v>04250101</v>
          </cell>
        </row>
        <row r="2752">
          <cell r="A2752" t="str">
            <v>The Santa Barbara and Ventura Colleges of Law at Ventura</v>
          </cell>
          <cell r="B2752">
            <v>125037</v>
          </cell>
          <cell r="C2752" t="str">
            <v>04250100</v>
          </cell>
        </row>
        <row r="2753">
          <cell r="A2753" t="str">
            <v>The Seattle School of Theology &amp; Psychology</v>
          </cell>
          <cell r="B2753">
            <v>441131</v>
          </cell>
          <cell r="C2753" t="str">
            <v>03466400</v>
          </cell>
        </row>
        <row r="2754">
          <cell r="A2754" t="str">
            <v>The University of Alabama</v>
          </cell>
          <cell r="B2754">
            <v>100751</v>
          </cell>
          <cell r="C2754" t="str">
            <v>00105100</v>
          </cell>
        </row>
        <row r="2755">
          <cell r="A2755" t="str">
            <v>The University of Findlay</v>
          </cell>
          <cell r="B2755">
            <v>202763</v>
          </cell>
          <cell r="C2755" t="str">
            <v>00304500</v>
          </cell>
        </row>
        <row r="2756">
          <cell r="A2756" t="str">
            <v>The University of Montana</v>
          </cell>
          <cell r="B2756">
            <v>180489</v>
          </cell>
          <cell r="C2756" t="str">
            <v>00253600</v>
          </cell>
        </row>
        <row r="2757">
          <cell r="A2757" t="str">
            <v>The University of Montana-Western</v>
          </cell>
          <cell r="B2757">
            <v>180692</v>
          </cell>
          <cell r="C2757" t="str">
            <v>00253700</v>
          </cell>
        </row>
        <row r="2758">
          <cell r="A2758" t="str">
            <v>The University of Tampa</v>
          </cell>
          <cell r="B2758">
            <v>137847</v>
          </cell>
          <cell r="C2758" t="str">
            <v>00153800</v>
          </cell>
        </row>
        <row r="2759">
          <cell r="A2759" t="str">
            <v>The University of Tennessee Health Science Center</v>
          </cell>
          <cell r="B2759">
            <v>487010</v>
          </cell>
          <cell r="C2759" t="str">
            <v>00672500</v>
          </cell>
        </row>
        <row r="2760">
          <cell r="A2760" t="str">
            <v>The University of Tennessee-Chattanooga</v>
          </cell>
          <cell r="B2760">
            <v>221740</v>
          </cell>
          <cell r="C2760" t="str">
            <v>00352900</v>
          </cell>
        </row>
        <row r="2761">
          <cell r="A2761" t="str">
            <v>The University of Tennessee-Knoxville</v>
          </cell>
          <cell r="B2761">
            <v>221759</v>
          </cell>
          <cell r="C2761" t="str">
            <v>00353000</v>
          </cell>
        </row>
        <row r="2762">
          <cell r="A2762" t="str">
            <v>The University of Tennessee-Martin</v>
          </cell>
          <cell r="B2762">
            <v>221768</v>
          </cell>
          <cell r="C2762" t="str">
            <v>00353100</v>
          </cell>
        </row>
        <row r="2763">
          <cell r="A2763" t="str">
            <v>The University of Texas at Arlington</v>
          </cell>
          <cell r="B2763">
            <v>228769</v>
          </cell>
          <cell r="C2763" t="str">
            <v>00365600</v>
          </cell>
        </row>
        <row r="2764">
          <cell r="A2764" t="str">
            <v>The University of Texas at Austin</v>
          </cell>
          <cell r="B2764">
            <v>228778</v>
          </cell>
          <cell r="C2764" t="str">
            <v>00365800</v>
          </cell>
        </row>
        <row r="2765">
          <cell r="A2765" t="str">
            <v>The University of Texas at Dallas</v>
          </cell>
          <cell r="B2765">
            <v>228787</v>
          </cell>
          <cell r="C2765" t="str">
            <v>00974100</v>
          </cell>
        </row>
        <row r="2766">
          <cell r="A2766" t="str">
            <v>The University of Texas at El Paso</v>
          </cell>
          <cell r="B2766">
            <v>228796</v>
          </cell>
          <cell r="C2766" t="str">
            <v>00366100</v>
          </cell>
        </row>
        <row r="2767">
          <cell r="A2767" t="str">
            <v>The University of Texas at San Antonio</v>
          </cell>
          <cell r="B2767">
            <v>229027</v>
          </cell>
          <cell r="C2767" t="str">
            <v>01011500</v>
          </cell>
        </row>
        <row r="2768">
          <cell r="A2768" t="str">
            <v>The University of Texas at Tyler</v>
          </cell>
          <cell r="B2768">
            <v>228802</v>
          </cell>
          <cell r="C2768" t="str">
            <v>01116300</v>
          </cell>
        </row>
        <row r="2769">
          <cell r="A2769" t="str">
            <v>The University of Texas Health Science Center at Houston</v>
          </cell>
          <cell r="B2769">
            <v>229300</v>
          </cell>
          <cell r="C2769" t="str">
            <v>00495100</v>
          </cell>
        </row>
        <row r="2770">
          <cell r="A2770" t="str">
            <v>The University of Texas Health Science Center at San Antonio</v>
          </cell>
          <cell r="B2770">
            <v>228644</v>
          </cell>
          <cell r="C2770" t="str">
            <v>00365900</v>
          </cell>
        </row>
        <row r="2771">
          <cell r="A2771" t="str">
            <v>The University of Texas MD Anderson Cancer Center</v>
          </cell>
          <cell r="B2771">
            <v>416801</v>
          </cell>
          <cell r="C2771" t="str">
            <v>02555400</v>
          </cell>
        </row>
        <row r="2772">
          <cell r="A2772" t="str">
            <v>The University of Texas Medical Branch</v>
          </cell>
          <cell r="B2772">
            <v>228653</v>
          </cell>
          <cell r="C2772" t="str">
            <v>00495200</v>
          </cell>
        </row>
        <row r="2773">
          <cell r="A2773" t="str">
            <v>The University of Texas of the Permian Basin</v>
          </cell>
          <cell r="B2773">
            <v>229018</v>
          </cell>
          <cell r="C2773" t="str">
            <v>00993000</v>
          </cell>
        </row>
        <row r="2774">
          <cell r="A2774" t="str">
            <v>The University of Texas Rio Grande Valley</v>
          </cell>
          <cell r="B2774">
            <v>227368</v>
          </cell>
          <cell r="C2774" t="str">
            <v>00359900</v>
          </cell>
        </row>
        <row r="2775">
          <cell r="A2775" t="str">
            <v>The University of the Arts</v>
          </cell>
          <cell r="B2775">
            <v>215105</v>
          </cell>
          <cell r="C2775" t="str">
            <v>00335000</v>
          </cell>
        </row>
        <row r="2776">
          <cell r="A2776" t="str">
            <v>The University of the South</v>
          </cell>
          <cell r="B2776">
            <v>221519</v>
          </cell>
          <cell r="C2776" t="str">
            <v>00353400</v>
          </cell>
        </row>
        <row r="2777">
          <cell r="A2777" t="str">
            <v>The University of Virginia's College at Wise</v>
          </cell>
          <cell r="B2777">
            <v>233897</v>
          </cell>
          <cell r="C2777" t="str">
            <v>00374700</v>
          </cell>
        </row>
        <row r="2778">
          <cell r="A2778" t="str">
            <v>The University of West Florida</v>
          </cell>
          <cell r="B2778">
            <v>138354</v>
          </cell>
          <cell r="C2778" t="str">
            <v>00395500</v>
          </cell>
        </row>
        <row r="2779">
          <cell r="A2779" t="str">
            <v>The Workforce Institute's City College</v>
          </cell>
          <cell r="B2779">
            <v>214023</v>
          </cell>
          <cell r="C2779" t="str">
            <v>03109100</v>
          </cell>
        </row>
        <row r="2780">
          <cell r="A2780" t="str">
            <v>The Wright Institute</v>
          </cell>
          <cell r="B2780">
            <v>126012</v>
          </cell>
          <cell r="C2780" t="str">
            <v>00884600</v>
          </cell>
        </row>
        <row r="2781">
          <cell r="A2781" t="str">
            <v>Theological Seminary of the Reformed Episcopal Church</v>
          </cell>
          <cell r="B2781">
            <v>216348</v>
          </cell>
          <cell r="C2781" t="str">
            <v>00337500</v>
          </cell>
        </row>
        <row r="2782">
          <cell r="A2782" t="str">
            <v>Thiel College</v>
          </cell>
          <cell r="B2782">
            <v>216357</v>
          </cell>
          <cell r="C2782" t="str">
            <v>00337600</v>
          </cell>
        </row>
        <row r="2783">
          <cell r="A2783" t="str">
            <v>Thomas Aquinas College</v>
          </cell>
          <cell r="B2783">
            <v>124292</v>
          </cell>
          <cell r="C2783" t="str">
            <v>02358000</v>
          </cell>
        </row>
        <row r="2784">
          <cell r="A2784" t="str">
            <v>Thomas College</v>
          </cell>
          <cell r="B2784">
            <v>161563</v>
          </cell>
          <cell r="C2784" t="str">
            <v>00205200</v>
          </cell>
        </row>
        <row r="2785">
          <cell r="A2785" t="str">
            <v>Thomas Edison State University</v>
          </cell>
          <cell r="B2785">
            <v>187046</v>
          </cell>
          <cell r="C2785" t="str">
            <v>02192200</v>
          </cell>
        </row>
        <row r="2786">
          <cell r="A2786" t="str">
            <v>Thomas Jefferson School of Law</v>
          </cell>
          <cell r="B2786">
            <v>126049</v>
          </cell>
          <cell r="C2786" t="str">
            <v>01085400</v>
          </cell>
        </row>
        <row r="2787">
          <cell r="A2787" t="str">
            <v>Thomas Jefferson University</v>
          </cell>
          <cell r="B2787">
            <v>216366</v>
          </cell>
          <cell r="C2787" t="str">
            <v>01239300</v>
          </cell>
        </row>
        <row r="2788">
          <cell r="A2788" t="str">
            <v>Thomas More College</v>
          </cell>
          <cell r="B2788">
            <v>157809</v>
          </cell>
          <cell r="C2788" t="str">
            <v>00200100</v>
          </cell>
        </row>
        <row r="2789">
          <cell r="A2789" t="str">
            <v>Thomas More College of Liberal Arts</v>
          </cell>
          <cell r="B2789">
            <v>183275</v>
          </cell>
          <cell r="C2789" t="str">
            <v>03043100</v>
          </cell>
        </row>
        <row r="2790">
          <cell r="A2790" t="str">
            <v>Thomas Nelson Community College</v>
          </cell>
          <cell r="B2790">
            <v>233754</v>
          </cell>
          <cell r="C2790" t="str">
            <v>00687100</v>
          </cell>
        </row>
        <row r="2791">
          <cell r="A2791" t="str">
            <v>Thomas University</v>
          </cell>
          <cell r="B2791">
            <v>141167</v>
          </cell>
          <cell r="C2791" t="str">
            <v>00155500</v>
          </cell>
        </row>
        <row r="2792">
          <cell r="A2792" t="str">
            <v>Three Rivers College</v>
          </cell>
          <cell r="B2792">
            <v>179645</v>
          </cell>
          <cell r="C2792" t="str">
            <v>00471300</v>
          </cell>
        </row>
        <row r="2793">
          <cell r="A2793" t="str">
            <v>Three Rivers Community College</v>
          </cell>
          <cell r="B2793">
            <v>129808</v>
          </cell>
          <cell r="C2793" t="str">
            <v>00976500</v>
          </cell>
        </row>
        <row r="2794">
          <cell r="A2794" t="str">
            <v>Tidewater Community College</v>
          </cell>
          <cell r="B2794">
            <v>233772</v>
          </cell>
          <cell r="C2794" t="str">
            <v>00371200</v>
          </cell>
        </row>
        <row r="2795">
          <cell r="A2795" t="str">
            <v>Tiffin University</v>
          </cell>
          <cell r="B2795">
            <v>206048</v>
          </cell>
          <cell r="C2795" t="str">
            <v>00312100</v>
          </cell>
        </row>
        <row r="2796">
          <cell r="A2796" t="str">
            <v>Tillamook Bay Community College</v>
          </cell>
          <cell r="B2796">
            <v>420723</v>
          </cell>
          <cell r="C2796" t="str">
            <v>04194900</v>
          </cell>
        </row>
        <row r="2797">
          <cell r="A2797" t="str">
            <v>Toccoa Falls College</v>
          </cell>
          <cell r="B2797">
            <v>141185</v>
          </cell>
          <cell r="C2797" t="str">
            <v>00159600</v>
          </cell>
        </row>
        <row r="2798">
          <cell r="A2798" t="str">
            <v>Tohono O'Odham Community College</v>
          </cell>
          <cell r="B2798">
            <v>442781</v>
          </cell>
          <cell r="C2798" t="str">
            <v>03784400</v>
          </cell>
        </row>
        <row r="2799">
          <cell r="A2799" t="str">
            <v>Tompkins Cortland Community College</v>
          </cell>
          <cell r="B2799">
            <v>196565</v>
          </cell>
          <cell r="C2799" t="str">
            <v>00678800</v>
          </cell>
        </row>
        <row r="2800">
          <cell r="A2800" t="str">
            <v>Torah Temimah Talmudical Seminary</v>
          </cell>
          <cell r="B2800">
            <v>196583</v>
          </cell>
          <cell r="C2800" t="str">
            <v>02191600</v>
          </cell>
        </row>
        <row r="2801">
          <cell r="A2801" t="str">
            <v>Tougaloo College</v>
          </cell>
          <cell r="B2801">
            <v>176406</v>
          </cell>
          <cell r="C2801" t="str">
            <v>00243900</v>
          </cell>
        </row>
        <row r="2802">
          <cell r="A2802" t="str">
            <v>Touro College</v>
          </cell>
          <cell r="B2802">
            <v>196592</v>
          </cell>
          <cell r="C2802" t="str">
            <v>01014200</v>
          </cell>
        </row>
        <row r="2803">
          <cell r="A2803" t="str">
            <v>Touro University California</v>
          </cell>
          <cell r="B2803">
            <v>459736</v>
          </cell>
          <cell r="C2803" t="str">
            <v>04142600</v>
          </cell>
        </row>
        <row r="2804">
          <cell r="A2804" t="str">
            <v>Touro University Nevada</v>
          </cell>
          <cell r="B2804">
            <v>459824</v>
          </cell>
          <cell r="C2804" t="str">
            <v>04142601</v>
          </cell>
        </row>
        <row r="2805">
          <cell r="A2805" t="str">
            <v>Touro University Worldwide</v>
          </cell>
          <cell r="B2805">
            <v>459727</v>
          </cell>
          <cell r="C2805" t="str">
            <v>04142500</v>
          </cell>
        </row>
        <row r="2806">
          <cell r="A2806" t="str">
            <v>Towson University</v>
          </cell>
          <cell r="B2806">
            <v>164076</v>
          </cell>
          <cell r="C2806" t="str">
            <v>00209900</v>
          </cell>
        </row>
        <row r="2807">
          <cell r="A2807" t="str">
            <v>Transylvania University</v>
          </cell>
          <cell r="B2807">
            <v>157818</v>
          </cell>
          <cell r="C2807" t="str">
            <v>00198700</v>
          </cell>
        </row>
        <row r="2808">
          <cell r="A2808" t="str">
            <v>Treasure Valley Community College</v>
          </cell>
          <cell r="B2808">
            <v>210234</v>
          </cell>
          <cell r="C2808" t="str">
            <v>00322100</v>
          </cell>
        </row>
        <row r="2809">
          <cell r="A2809" t="str">
            <v>Trevecca Nazarene University</v>
          </cell>
          <cell r="B2809">
            <v>221892</v>
          </cell>
          <cell r="C2809" t="str">
            <v>00352600</v>
          </cell>
        </row>
        <row r="2810">
          <cell r="A2810" t="str">
            <v>Tri-County Community College</v>
          </cell>
          <cell r="B2810">
            <v>199795</v>
          </cell>
          <cell r="C2810" t="str">
            <v>00943000</v>
          </cell>
        </row>
        <row r="2811">
          <cell r="A2811" t="str">
            <v>Tri-County Technical College</v>
          </cell>
          <cell r="B2811">
            <v>218885</v>
          </cell>
          <cell r="C2811" t="str">
            <v>00492600</v>
          </cell>
        </row>
        <row r="2812">
          <cell r="A2812" t="str">
            <v>Trident Technical College</v>
          </cell>
          <cell r="B2812">
            <v>218894</v>
          </cell>
          <cell r="C2812" t="str">
            <v>00492000</v>
          </cell>
        </row>
        <row r="2813">
          <cell r="A2813" t="str">
            <v>Trine University</v>
          </cell>
          <cell r="B2813">
            <v>152567</v>
          </cell>
          <cell r="C2813" t="str">
            <v>00183900</v>
          </cell>
        </row>
        <row r="2814">
          <cell r="A2814" t="str">
            <v>Trine University-Regional/Non-Traditional Campuses</v>
          </cell>
          <cell r="B2814">
            <v>414878</v>
          </cell>
          <cell r="C2814" t="str">
            <v>00183901</v>
          </cell>
        </row>
        <row r="2815">
          <cell r="A2815" t="str">
            <v>Trinidad State Junior College</v>
          </cell>
          <cell r="B2815">
            <v>128258</v>
          </cell>
          <cell r="C2815" t="str">
            <v>00136800</v>
          </cell>
        </row>
        <row r="2816">
          <cell r="A2816" t="str">
            <v>Trinity Baptist College</v>
          </cell>
          <cell r="B2816">
            <v>137953</v>
          </cell>
          <cell r="C2816" t="str">
            <v>03101900</v>
          </cell>
        </row>
        <row r="2817">
          <cell r="A2817" t="str">
            <v>Trinity Bible College and Graduate School</v>
          </cell>
          <cell r="B2817">
            <v>200484</v>
          </cell>
          <cell r="C2817" t="str">
            <v>01205900</v>
          </cell>
        </row>
        <row r="2818">
          <cell r="A2818" t="str">
            <v>Trinity Christian College</v>
          </cell>
          <cell r="B2818">
            <v>149505</v>
          </cell>
          <cell r="C2818" t="str">
            <v>00177100</v>
          </cell>
        </row>
        <row r="2819">
          <cell r="A2819" t="str">
            <v>Trinity College</v>
          </cell>
          <cell r="B2819">
            <v>130590</v>
          </cell>
          <cell r="C2819" t="str">
            <v>00141400</v>
          </cell>
        </row>
        <row r="2820">
          <cell r="A2820" t="str">
            <v>Trinity College of Florida</v>
          </cell>
          <cell r="B2820">
            <v>137962</v>
          </cell>
          <cell r="C2820" t="str">
            <v>03028200</v>
          </cell>
        </row>
        <row r="2821">
          <cell r="A2821" t="str">
            <v>Trinity College of Nursing &amp; Health Sciences</v>
          </cell>
          <cell r="B2821">
            <v>146755</v>
          </cell>
          <cell r="C2821" t="str">
            <v>00622500</v>
          </cell>
        </row>
        <row r="2822">
          <cell r="A2822" t="str">
            <v>Trinity College of Puerto Rico</v>
          </cell>
          <cell r="B2822">
            <v>431929</v>
          </cell>
          <cell r="C2822" t="str">
            <v>03115900</v>
          </cell>
        </row>
        <row r="2823">
          <cell r="A2823" t="str">
            <v>Trinity Episcopal School for Ministry</v>
          </cell>
          <cell r="B2823">
            <v>216463</v>
          </cell>
          <cell r="C2823" t="str">
            <v>02299300</v>
          </cell>
        </row>
        <row r="2824">
          <cell r="A2824" t="str">
            <v>Trinity International University-Florida</v>
          </cell>
          <cell r="B2824">
            <v>135610</v>
          </cell>
          <cell r="C2824" t="str">
            <v>00177201</v>
          </cell>
        </row>
        <row r="2825">
          <cell r="A2825" t="str">
            <v>Trinity International University-Illinois</v>
          </cell>
          <cell r="B2825">
            <v>149514</v>
          </cell>
          <cell r="C2825" t="str">
            <v>00177200</v>
          </cell>
        </row>
        <row r="2826">
          <cell r="A2826" t="str">
            <v>Trinity Law School</v>
          </cell>
          <cell r="B2826">
            <v>123448</v>
          </cell>
          <cell r="C2826" t="str">
            <v>00177212</v>
          </cell>
        </row>
        <row r="2827">
          <cell r="A2827" t="str">
            <v>Trinity University</v>
          </cell>
          <cell r="B2827">
            <v>229267</v>
          </cell>
          <cell r="C2827" t="str">
            <v>00364700</v>
          </cell>
        </row>
        <row r="2828">
          <cell r="A2828" t="str">
            <v>Trinity Valley Community College</v>
          </cell>
          <cell r="B2828">
            <v>225308</v>
          </cell>
          <cell r="C2828" t="str">
            <v>00357200</v>
          </cell>
        </row>
        <row r="2829">
          <cell r="A2829" t="str">
            <v>Trinity Washington University</v>
          </cell>
          <cell r="B2829">
            <v>131876</v>
          </cell>
          <cell r="C2829" t="str">
            <v>00146000</v>
          </cell>
        </row>
        <row r="2830">
          <cell r="A2830" t="str">
            <v>Tri-State Bible College</v>
          </cell>
          <cell r="B2830">
            <v>206154</v>
          </cell>
          <cell r="C2830" t="str">
            <v>03475400</v>
          </cell>
        </row>
        <row r="2831">
          <cell r="A2831" t="str">
            <v>Triton College</v>
          </cell>
          <cell r="B2831">
            <v>149532</v>
          </cell>
          <cell r="C2831" t="str">
            <v>00177300</v>
          </cell>
        </row>
        <row r="2832">
          <cell r="A2832" t="str">
            <v>Trocaire College</v>
          </cell>
          <cell r="B2832">
            <v>196653</v>
          </cell>
          <cell r="C2832" t="str">
            <v>00281200</v>
          </cell>
        </row>
        <row r="2833">
          <cell r="A2833" t="str">
            <v>Troy University</v>
          </cell>
          <cell r="B2833">
            <v>102368</v>
          </cell>
          <cell r="C2833" t="str">
            <v>00104700</v>
          </cell>
        </row>
        <row r="2834">
          <cell r="A2834" t="str">
            <v>Truckee Meadows Community College</v>
          </cell>
          <cell r="B2834">
            <v>182500</v>
          </cell>
          <cell r="C2834" t="str">
            <v>02107700</v>
          </cell>
        </row>
        <row r="2835">
          <cell r="A2835" t="str">
            <v>Truett McConnell University</v>
          </cell>
          <cell r="B2835">
            <v>141237</v>
          </cell>
          <cell r="C2835" t="str">
            <v>00159700</v>
          </cell>
        </row>
        <row r="2836">
          <cell r="A2836" t="str">
            <v>Truman State University</v>
          </cell>
          <cell r="B2836">
            <v>178615</v>
          </cell>
          <cell r="C2836" t="str">
            <v>00249500</v>
          </cell>
        </row>
        <row r="2837">
          <cell r="A2837" t="str">
            <v>Tufts University</v>
          </cell>
          <cell r="B2837">
            <v>168148</v>
          </cell>
          <cell r="C2837" t="str">
            <v>00221900</v>
          </cell>
        </row>
        <row r="2838">
          <cell r="A2838" t="str">
            <v>Tulane University of Louisiana</v>
          </cell>
          <cell r="B2838">
            <v>160755</v>
          </cell>
          <cell r="C2838" t="str">
            <v>00202900</v>
          </cell>
        </row>
        <row r="2839">
          <cell r="A2839" t="str">
            <v>Tulsa Community College</v>
          </cell>
          <cell r="B2839">
            <v>207935</v>
          </cell>
          <cell r="C2839" t="str">
            <v>00976300</v>
          </cell>
        </row>
        <row r="2840">
          <cell r="A2840" t="str">
            <v>Tunxis Community College</v>
          </cell>
          <cell r="B2840">
            <v>130606</v>
          </cell>
          <cell r="C2840" t="str">
            <v>00976400</v>
          </cell>
        </row>
        <row r="2841">
          <cell r="A2841" t="str">
            <v>Turtle Mountain Community College</v>
          </cell>
          <cell r="B2841">
            <v>200527</v>
          </cell>
          <cell r="C2841" t="str">
            <v>02301100</v>
          </cell>
        </row>
        <row r="2842">
          <cell r="A2842" t="str">
            <v>Tusculum University</v>
          </cell>
          <cell r="B2842">
            <v>221953</v>
          </cell>
          <cell r="C2842" t="str">
            <v>00352700</v>
          </cell>
        </row>
        <row r="2843">
          <cell r="A2843" t="str">
            <v>Tuskegee University</v>
          </cell>
          <cell r="B2843">
            <v>102377</v>
          </cell>
          <cell r="C2843" t="str">
            <v>00105000</v>
          </cell>
        </row>
        <row r="2844">
          <cell r="A2844" t="str">
            <v>Tyler Junior College</v>
          </cell>
          <cell r="B2844">
            <v>229355</v>
          </cell>
          <cell r="C2844" t="str">
            <v>00364800</v>
          </cell>
        </row>
        <row r="2845">
          <cell r="A2845" t="str">
            <v>Ulster County Community College</v>
          </cell>
          <cell r="B2845">
            <v>196699</v>
          </cell>
          <cell r="C2845" t="str">
            <v>00288000</v>
          </cell>
        </row>
        <row r="2846">
          <cell r="A2846" t="str">
            <v>Ultimate Medical Academy-Clearwater</v>
          </cell>
          <cell r="B2846">
            <v>441371</v>
          </cell>
          <cell r="C2846" t="str">
            <v>03549300</v>
          </cell>
        </row>
        <row r="2847">
          <cell r="A2847" t="str">
            <v>Umpqua Community College</v>
          </cell>
          <cell r="B2847">
            <v>210270</v>
          </cell>
          <cell r="C2847" t="str">
            <v>00322200</v>
          </cell>
        </row>
        <row r="2848">
          <cell r="A2848" t="str">
            <v>Unification Theological Seminary</v>
          </cell>
          <cell r="B2848">
            <v>246789</v>
          </cell>
          <cell r="C2848" t="str">
            <v>03216300</v>
          </cell>
        </row>
        <row r="2849">
          <cell r="A2849" t="str">
            <v>Union Bible College</v>
          </cell>
          <cell r="B2849">
            <v>491525</v>
          </cell>
          <cell r="C2849" t="str">
            <v>04250000</v>
          </cell>
        </row>
        <row r="2850">
          <cell r="A2850" t="str">
            <v>Union College</v>
          </cell>
          <cell r="B2850">
            <v>157863</v>
          </cell>
          <cell r="C2850" t="str">
            <v>00256300</v>
          </cell>
        </row>
        <row r="2851">
          <cell r="A2851" t="str">
            <v>Union College</v>
          </cell>
          <cell r="B2851">
            <v>181738</v>
          </cell>
          <cell r="C2851" t="str">
            <v>00198800</v>
          </cell>
        </row>
        <row r="2852">
          <cell r="A2852" t="str">
            <v>Union College</v>
          </cell>
          <cell r="B2852">
            <v>196866</v>
          </cell>
          <cell r="C2852" t="str">
            <v>00288900</v>
          </cell>
        </row>
        <row r="2853">
          <cell r="A2853" t="str">
            <v>Union County College</v>
          </cell>
          <cell r="B2853">
            <v>187198</v>
          </cell>
          <cell r="C2853" t="str">
            <v>00264300</v>
          </cell>
        </row>
        <row r="2854">
          <cell r="A2854" t="str">
            <v>Union Institute &amp; University</v>
          </cell>
          <cell r="B2854">
            <v>206279</v>
          </cell>
          <cell r="C2854" t="str">
            <v>01092300</v>
          </cell>
        </row>
        <row r="2855">
          <cell r="A2855" t="str">
            <v>Union Presbyterian Seminary</v>
          </cell>
          <cell r="B2855">
            <v>233842</v>
          </cell>
          <cell r="C2855" t="str">
            <v>00374300</v>
          </cell>
        </row>
        <row r="2856">
          <cell r="A2856" t="str">
            <v>Union Theological Seminary in the City of New York</v>
          </cell>
          <cell r="B2856">
            <v>196884</v>
          </cell>
          <cell r="C2856" t="str">
            <v>00289000</v>
          </cell>
        </row>
        <row r="2857">
          <cell r="A2857" t="str">
            <v>Union University</v>
          </cell>
          <cell r="B2857">
            <v>221971</v>
          </cell>
          <cell r="C2857" t="str">
            <v>00352800</v>
          </cell>
        </row>
        <row r="2858">
          <cell r="A2858" t="str">
            <v>United Lutheran Seminary</v>
          </cell>
          <cell r="B2858">
            <v>213631</v>
          </cell>
          <cell r="C2858" t="str">
            <v>00329100</v>
          </cell>
        </row>
        <row r="2859">
          <cell r="A2859" t="str">
            <v>United States Merchant Marine Academy</v>
          </cell>
          <cell r="B2859">
            <v>197027</v>
          </cell>
          <cell r="C2859" t="str">
            <v>00289200</v>
          </cell>
        </row>
        <row r="2860">
          <cell r="A2860" t="str">
            <v>United States Sports Academy</v>
          </cell>
          <cell r="B2860">
            <v>102395</v>
          </cell>
          <cell r="C2860" t="str">
            <v>02170600</v>
          </cell>
        </row>
        <row r="2861">
          <cell r="A2861" t="str">
            <v>United Talmudical Seminary</v>
          </cell>
          <cell r="B2861">
            <v>197018</v>
          </cell>
          <cell r="C2861" t="str">
            <v>01118900</v>
          </cell>
        </row>
        <row r="2862">
          <cell r="A2862" t="str">
            <v>United Theological Seminary</v>
          </cell>
          <cell r="B2862">
            <v>206288</v>
          </cell>
          <cell r="C2862" t="str">
            <v>00312200</v>
          </cell>
        </row>
        <row r="2863">
          <cell r="A2863" t="str">
            <v>United Theological Seminary of the Twin Cities</v>
          </cell>
          <cell r="B2863">
            <v>175139</v>
          </cell>
          <cell r="C2863" t="str">
            <v>00238600</v>
          </cell>
        </row>
        <row r="2864">
          <cell r="A2864" t="str">
            <v>United Tribes Technical College</v>
          </cell>
          <cell r="B2864">
            <v>200554</v>
          </cell>
          <cell r="C2864" t="str">
            <v>02242900</v>
          </cell>
        </row>
        <row r="2865">
          <cell r="A2865" t="str">
            <v>Unity College</v>
          </cell>
          <cell r="B2865">
            <v>161572</v>
          </cell>
          <cell r="C2865" t="str">
            <v>00685800</v>
          </cell>
        </row>
        <row r="2866">
          <cell r="A2866" t="str">
            <v>Universal Technology College of Puerto Rico</v>
          </cell>
          <cell r="B2866">
            <v>376385</v>
          </cell>
          <cell r="C2866" t="str">
            <v>03029700</v>
          </cell>
        </row>
        <row r="2867">
          <cell r="A2867" t="str">
            <v>Universidad Adventista de las Antillas</v>
          </cell>
          <cell r="B2867">
            <v>241191</v>
          </cell>
          <cell r="C2867" t="str">
            <v>00501900</v>
          </cell>
        </row>
        <row r="2868">
          <cell r="A2868" t="str">
            <v xml:space="preserve">Universidad Ana G. Méndez - Aguadilla                                 </v>
          </cell>
          <cell r="B2868">
            <v>53</v>
          </cell>
          <cell r="C2868" t="str">
            <v>02587503</v>
          </cell>
        </row>
        <row r="2869">
          <cell r="A2869" t="str">
            <v>Universidad Ana G. Mendez - Barceloneta</v>
          </cell>
          <cell r="B2869">
            <v>32</v>
          </cell>
          <cell r="C2869" t="str">
            <v>01171911</v>
          </cell>
        </row>
        <row r="2870">
          <cell r="A2870" t="str">
            <v xml:space="preserve">Universidad Ana G. Méndez - Barceloneta                               </v>
          </cell>
          <cell r="B2870">
            <v>40</v>
          </cell>
          <cell r="C2870" t="str">
            <v>00394108</v>
          </cell>
        </row>
        <row r="2871">
          <cell r="A2871" t="str">
            <v xml:space="preserve">Universidad Ana G. Méndez - Bayamón                                   </v>
          </cell>
          <cell r="B2871">
            <v>55</v>
          </cell>
          <cell r="C2871" t="str">
            <v>02587507</v>
          </cell>
        </row>
        <row r="2872">
          <cell r="A2872" t="str">
            <v xml:space="preserve">Universidad Ana G. Méndez - Cabo Rojo                                 </v>
          </cell>
          <cell r="B2872">
            <v>36</v>
          </cell>
          <cell r="C2872" t="str">
            <v>00394102</v>
          </cell>
        </row>
        <row r="2873">
          <cell r="A2873" t="str">
            <v xml:space="preserve">Universidad Ana G. Méndez - Cayey                                     </v>
          </cell>
          <cell r="B2873">
            <v>46</v>
          </cell>
          <cell r="C2873" t="str">
            <v>01171906</v>
          </cell>
        </row>
        <row r="2874">
          <cell r="A2874" t="str">
            <v xml:space="preserve">Universidad Ana G. Méndez - Isabela                                   </v>
          </cell>
          <cell r="B2874">
            <v>47</v>
          </cell>
          <cell r="C2874" t="str">
            <v>01171909</v>
          </cell>
        </row>
        <row r="2875">
          <cell r="A2875" t="str">
            <v xml:space="preserve">Universidad Ana G. Méndez - Maryland                                  </v>
          </cell>
          <cell r="B2875">
            <v>44</v>
          </cell>
          <cell r="C2875" t="str">
            <v>00394113</v>
          </cell>
        </row>
        <row r="2876">
          <cell r="A2876" t="str">
            <v xml:space="preserve">Universidad Ana G. Méndez - Maryland                                  </v>
          </cell>
          <cell r="B2876">
            <v>52</v>
          </cell>
          <cell r="C2876" t="str">
            <v>01171917</v>
          </cell>
        </row>
        <row r="2877">
          <cell r="A2877" t="str">
            <v xml:space="preserve">Universidad Ana G. Méndez - Maryland                                  </v>
          </cell>
          <cell r="B2877">
            <v>59</v>
          </cell>
          <cell r="C2877" t="str">
            <v>02587512</v>
          </cell>
        </row>
        <row r="2878">
          <cell r="A2878" t="str">
            <v xml:space="preserve">Universidad Ana G. Méndez - Orlando                                   </v>
          </cell>
          <cell r="B2878">
            <v>41</v>
          </cell>
          <cell r="C2878" t="str">
            <v>02587508</v>
          </cell>
        </row>
        <row r="2879">
          <cell r="A2879" t="str">
            <v xml:space="preserve">Universidad Ana G. Méndez - Orlando                                   </v>
          </cell>
          <cell r="B2879">
            <v>48</v>
          </cell>
          <cell r="C2879" t="str">
            <v>00394110</v>
          </cell>
        </row>
        <row r="2880">
          <cell r="A2880" t="str">
            <v xml:space="preserve">Universidad Ana G. Méndez - Orlando                                   </v>
          </cell>
          <cell r="B2880">
            <v>56</v>
          </cell>
          <cell r="C2880" t="str">
            <v>01171910</v>
          </cell>
        </row>
        <row r="2881">
          <cell r="A2881" t="str">
            <v xml:space="preserve">Universidad Ana G. Méndez - Ponce                                     </v>
          </cell>
          <cell r="B2881">
            <v>49</v>
          </cell>
          <cell r="C2881" t="str">
            <v>01171912</v>
          </cell>
        </row>
        <row r="2882">
          <cell r="A2882" t="str">
            <v xml:space="preserve">Universidad Ana G. Méndez - Santa Isabel                              </v>
          </cell>
          <cell r="B2882">
            <v>39</v>
          </cell>
          <cell r="C2882" t="str">
            <v>00394107</v>
          </cell>
        </row>
        <row r="2883">
          <cell r="A2883" t="str">
            <v xml:space="preserve">Universidad Ana G. Méndez - South Florida                             </v>
          </cell>
          <cell r="B2883">
            <v>42</v>
          </cell>
          <cell r="C2883" t="str">
            <v>00394111</v>
          </cell>
        </row>
        <row r="2884">
          <cell r="A2884" t="str">
            <v xml:space="preserve">Universidad Ana G. Méndez - South Florida                             </v>
          </cell>
          <cell r="B2884">
            <v>50</v>
          </cell>
          <cell r="C2884" t="str">
            <v>01171913</v>
          </cell>
        </row>
        <row r="2885">
          <cell r="A2885" t="str">
            <v xml:space="preserve">Universidad Ana G. Méndez - South Florida                             </v>
          </cell>
          <cell r="B2885">
            <v>57</v>
          </cell>
          <cell r="C2885" t="str">
            <v>02587509</v>
          </cell>
        </row>
        <row r="2886">
          <cell r="A2886" t="str">
            <v xml:space="preserve">Universidad Ana G. Méndez - Tampa                                     </v>
          </cell>
          <cell r="B2886">
            <v>43</v>
          </cell>
          <cell r="C2886" t="str">
            <v>02587511</v>
          </cell>
        </row>
        <row r="2887">
          <cell r="A2887" t="str">
            <v xml:space="preserve">Universidad Ana G. Méndez - Tampa                                     </v>
          </cell>
          <cell r="B2887">
            <v>51</v>
          </cell>
          <cell r="C2887" t="str">
            <v>00394112</v>
          </cell>
        </row>
        <row r="2888">
          <cell r="A2888" t="str">
            <v xml:space="preserve">Universidad Ana G. Méndez - Tampa                                     </v>
          </cell>
          <cell r="B2888">
            <v>58</v>
          </cell>
          <cell r="C2888" t="str">
            <v>01171915</v>
          </cell>
        </row>
        <row r="2889">
          <cell r="A2889" t="str">
            <v xml:space="preserve">Universidad Ana G. Méndez - Yabucoa                                   </v>
          </cell>
          <cell r="B2889">
            <v>45</v>
          </cell>
          <cell r="C2889" t="str">
            <v>01171904</v>
          </cell>
        </row>
        <row r="2890">
          <cell r="A2890" t="str">
            <v xml:space="preserve">Universidad Ana G. Méndez - Yauco                                     </v>
          </cell>
          <cell r="B2890">
            <v>38</v>
          </cell>
          <cell r="C2890" t="str">
            <v>00394104</v>
          </cell>
        </row>
        <row r="2891">
          <cell r="A2891" t="str">
            <v>Universidad Ana G. Mendez-Carolina Campus</v>
          </cell>
          <cell r="B2891">
            <v>243346</v>
          </cell>
          <cell r="C2891" t="str">
            <v>00394100</v>
          </cell>
        </row>
        <row r="2892">
          <cell r="A2892" t="str">
            <v>Universidad Ana G. Mendez-Cupey Campus</v>
          </cell>
          <cell r="B2892">
            <v>241739</v>
          </cell>
          <cell r="C2892" t="str">
            <v>02587500</v>
          </cell>
        </row>
        <row r="2893">
          <cell r="A2893" t="str">
            <v>Universidad Ana G. Mendez-Gurabo Campus</v>
          </cell>
          <cell r="B2893">
            <v>243601</v>
          </cell>
          <cell r="C2893" t="str">
            <v>01171900</v>
          </cell>
        </row>
        <row r="2894">
          <cell r="A2894" t="str">
            <v>Universidad Ana G. Mendez-Online Campus</v>
          </cell>
          <cell r="B2894">
            <v>483595</v>
          </cell>
          <cell r="C2894" t="str">
            <v>04240400</v>
          </cell>
        </row>
        <row r="2895">
          <cell r="A2895" t="str">
            <v>Universidad Central de Bayamon</v>
          </cell>
          <cell r="B2895">
            <v>241225</v>
          </cell>
          <cell r="C2895" t="str">
            <v>00502200</v>
          </cell>
        </row>
        <row r="2896">
          <cell r="A2896" t="str">
            <v>Universidad Central Del Caribe</v>
          </cell>
          <cell r="B2896">
            <v>243568</v>
          </cell>
          <cell r="C2896" t="str">
            <v>02163300</v>
          </cell>
        </row>
        <row r="2897">
          <cell r="A2897" t="str">
            <v>Universidad del Este - Dallas Center</v>
          </cell>
          <cell r="B2897">
            <v>35</v>
          </cell>
          <cell r="C2897" t="str">
            <v>00394115</v>
          </cell>
        </row>
        <row r="2898">
          <cell r="A2898" t="str">
            <v>Universidad del Sagrado Corazon</v>
          </cell>
          <cell r="B2898">
            <v>243443</v>
          </cell>
          <cell r="C2898" t="str">
            <v>00393700</v>
          </cell>
        </row>
        <row r="2899">
          <cell r="A2899" t="str">
            <v>Universidad Del Turabo - Dallas</v>
          </cell>
          <cell r="B2899">
            <v>34</v>
          </cell>
          <cell r="C2899" t="str">
            <v>01171918</v>
          </cell>
        </row>
        <row r="2900">
          <cell r="A2900" t="str">
            <v>Universidad Metropolitana - Dallas Center</v>
          </cell>
          <cell r="B2900">
            <v>33</v>
          </cell>
          <cell r="C2900" t="str">
            <v>02587513</v>
          </cell>
        </row>
        <row r="2901">
          <cell r="A2901" t="str">
            <v xml:space="preserve">Universidad Metropolitana - Jayuya                                    </v>
          </cell>
          <cell r="B2901">
            <v>54</v>
          </cell>
          <cell r="C2901" t="str">
            <v>02587506</v>
          </cell>
        </row>
        <row r="2902">
          <cell r="A2902" t="str">
            <v>Universidad Pentecostal Mizpa</v>
          </cell>
          <cell r="B2902">
            <v>441690</v>
          </cell>
          <cell r="C2902" t="str">
            <v>03531300</v>
          </cell>
        </row>
        <row r="2903">
          <cell r="A2903" t="str">
            <v>Universidad Politecnica de Puerto Rico</v>
          </cell>
          <cell r="B2903">
            <v>243577</v>
          </cell>
          <cell r="C2903" t="str">
            <v>02100000</v>
          </cell>
        </row>
        <row r="2904">
          <cell r="A2904" t="str">
            <v>Universidad Teologica del Caribe</v>
          </cell>
          <cell r="B2904">
            <v>241614</v>
          </cell>
          <cell r="C2904" t="str">
            <v>02335500</v>
          </cell>
        </row>
        <row r="2905">
          <cell r="A2905" t="str">
            <v>University at Buffalo</v>
          </cell>
          <cell r="B2905">
            <v>196088</v>
          </cell>
          <cell r="C2905" t="str">
            <v>00283700</v>
          </cell>
        </row>
        <row r="2906">
          <cell r="A2906" t="str">
            <v>University of Akron Main Campus</v>
          </cell>
          <cell r="B2906">
            <v>200800</v>
          </cell>
          <cell r="C2906" t="str">
            <v>00312300</v>
          </cell>
        </row>
        <row r="2907">
          <cell r="A2907" t="str">
            <v>University of Akron Wayne College</v>
          </cell>
          <cell r="B2907">
            <v>200846</v>
          </cell>
          <cell r="C2907" t="str">
            <v>00312301</v>
          </cell>
        </row>
        <row r="2908">
          <cell r="A2908" t="str">
            <v>University of Alabama at Birmingham</v>
          </cell>
          <cell r="B2908">
            <v>100663</v>
          </cell>
          <cell r="C2908" t="str">
            <v>00105200</v>
          </cell>
        </row>
        <row r="2909">
          <cell r="A2909" t="str">
            <v>University of Alabama in Huntsville</v>
          </cell>
          <cell r="B2909">
            <v>100706</v>
          </cell>
          <cell r="C2909" t="str">
            <v>00105500</v>
          </cell>
        </row>
        <row r="2910">
          <cell r="A2910" t="str">
            <v>University of Alaska Anchorage</v>
          </cell>
          <cell r="B2910">
            <v>102553</v>
          </cell>
          <cell r="C2910" t="str">
            <v>01146200</v>
          </cell>
        </row>
        <row r="2911">
          <cell r="A2911" t="str">
            <v xml:space="preserve">University of Alaska at Fairbanks - Northwest Community College       </v>
          </cell>
          <cell r="B2911">
            <v>67</v>
          </cell>
          <cell r="C2911" t="str">
            <v>00106305</v>
          </cell>
        </row>
        <row r="2912">
          <cell r="A2912" t="str">
            <v>University of Alaska Fairbanks</v>
          </cell>
          <cell r="B2912">
            <v>102614</v>
          </cell>
          <cell r="C2912" t="str">
            <v>00106300</v>
          </cell>
        </row>
        <row r="2913">
          <cell r="A2913" t="str">
            <v xml:space="preserve">University of Alaska Fairbanks - Aleutian/Pribolof Center             </v>
          </cell>
          <cell r="B2913">
            <v>69</v>
          </cell>
          <cell r="C2913" t="str">
            <v>00106308</v>
          </cell>
        </row>
        <row r="2914">
          <cell r="A2914" t="str">
            <v xml:space="preserve">University of Alaska Fairbanks - Bristol Bay Campus                   </v>
          </cell>
          <cell r="B2914">
            <v>68</v>
          </cell>
          <cell r="C2914" t="str">
            <v>00106307</v>
          </cell>
        </row>
        <row r="2915">
          <cell r="A2915" t="str">
            <v xml:space="preserve">University of Alaska Fairbanks - Chukchi Campus                       </v>
          </cell>
          <cell r="B2915">
            <v>65</v>
          </cell>
          <cell r="C2915" t="str">
            <v>00106303</v>
          </cell>
        </row>
        <row r="2916">
          <cell r="A2916" t="str">
            <v xml:space="preserve">University of Alaska Fairbanks - Kuskokwin Campus                     </v>
          </cell>
          <cell r="B2916">
            <v>66</v>
          </cell>
          <cell r="C2916" t="str">
            <v>00106304</v>
          </cell>
        </row>
        <row r="2917">
          <cell r="A2917" t="str">
            <v>University of Alaska Southeast</v>
          </cell>
          <cell r="B2917">
            <v>102632</v>
          </cell>
          <cell r="C2917" t="str">
            <v>00106500</v>
          </cell>
        </row>
        <row r="2918">
          <cell r="A2918" t="str">
            <v xml:space="preserve">University of Alaska Southeast - Ketchikan Campus                     </v>
          </cell>
          <cell r="B2918">
            <v>2</v>
          </cell>
          <cell r="C2918" t="str">
            <v>00106502</v>
          </cell>
        </row>
        <row r="2919">
          <cell r="A2919" t="str">
            <v xml:space="preserve">University of Alaska Southeast - Sitka Campus                         </v>
          </cell>
          <cell r="B2919">
            <v>1</v>
          </cell>
          <cell r="C2919" t="str">
            <v>00106501</v>
          </cell>
        </row>
        <row r="2920">
          <cell r="A2920" t="str">
            <v>University of Arizona</v>
          </cell>
          <cell r="B2920">
            <v>104179</v>
          </cell>
          <cell r="C2920" t="str">
            <v>00108300</v>
          </cell>
        </row>
        <row r="2921">
          <cell r="A2921" t="str">
            <v>University of Arizona-South</v>
          </cell>
          <cell r="B2921">
            <v>487296</v>
          </cell>
          <cell r="C2921" t="str">
            <v>00108302</v>
          </cell>
        </row>
        <row r="2922">
          <cell r="A2922" t="str">
            <v>University of Arkansas</v>
          </cell>
          <cell r="B2922">
            <v>106397</v>
          </cell>
          <cell r="C2922" t="str">
            <v>00110800</v>
          </cell>
        </row>
        <row r="2923">
          <cell r="A2923" t="str">
            <v>University of Arkansas at Little Rock</v>
          </cell>
          <cell r="B2923">
            <v>106245</v>
          </cell>
          <cell r="C2923" t="str">
            <v>00110100</v>
          </cell>
        </row>
        <row r="2924">
          <cell r="A2924" t="str">
            <v>University of Arkansas at Monticello</v>
          </cell>
          <cell r="B2924">
            <v>106485</v>
          </cell>
          <cell r="C2924" t="str">
            <v>00108500</v>
          </cell>
        </row>
        <row r="2925">
          <cell r="A2925" t="str">
            <v>University of Arkansas at Pine Bluff</v>
          </cell>
          <cell r="B2925">
            <v>106412</v>
          </cell>
          <cell r="C2925" t="str">
            <v>00108600</v>
          </cell>
        </row>
        <row r="2926">
          <cell r="A2926" t="str">
            <v>University of Arkansas Community College Rich Mountain</v>
          </cell>
          <cell r="B2926">
            <v>107743</v>
          </cell>
          <cell r="C2926" t="str">
            <v>02111100</v>
          </cell>
        </row>
        <row r="2927">
          <cell r="A2927" t="str">
            <v>University of Arkansas Community College-Batesville</v>
          </cell>
          <cell r="B2927">
            <v>106999</v>
          </cell>
          <cell r="C2927" t="str">
            <v>02073500</v>
          </cell>
        </row>
        <row r="2928">
          <cell r="A2928" t="str">
            <v>University of Arkansas Community College-Hope</v>
          </cell>
          <cell r="B2928">
            <v>107725</v>
          </cell>
          <cell r="C2928" t="str">
            <v>00573200</v>
          </cell>
        </row>
        <row r="2929">
          <cell r="A2929" t="str">
            <v>University of Arkansas Community College-Morrilton</v>
          </cell>
          <cell r="B2929">
            <v>107585</v>
          </cell>
          <cell r="C2929" t="str">
            <v>00524500</v>
          </cell>
        </row>
        <row r="2930">
          <cell r="A2930" t="str">
            <v>University of Arkansas for Medical Sciences</v>
          </cell>
          <cell r="B2930">
            <v>106263</v>
          </cell>
          <cell r="C2930" t="str">
            <v>00110900</v>
          </cell>
        </row>
        <row r="2931">
          <cell r="A2931" t="str">
            <v>University of Arkansas-Fort Smith</v>
          </cell>
          <cell r="B2931">
            <v>108092</v>
          </cell>
          <cell r="C2931" t="str">
            <v>00111000</v>
          </cell>
        </row>
        <row r="2932">
          <cell r="A2932" t="str">
            <v>University of Arkansas-Pulaski Technical College</v>
          </cell>
          <cell r="B2932">
            <v>107664</v>
          </cell>
          <cell r="C2932" t="str">
            <v>02075300</v>
          </cell>
        </row>
        <row r="2933">
          <cell r="A2933" t="str">
            <v>University of Baltimore</v>
          </cell>
          <cell r="B2933">
            <v>161873</v>
          </cell>
          <cell r="C2933" t="str">
            <v>00210200</v>
          </cell>
        </row>
        <row r="2934">
          <cell r="A2934" t="str">
            <v>University of Bridgeport</v>
          </cell>
          <cell r="B2934">
            <v>128744</v>
          </cell>
          <cell r="C2934" t="str">
            <v>00141600</v>
          </cell>
        </row>
        <row r="2935">
          <cell r="A2935" t="str">
            <v>University of California-Berkeley</v>
          </cell>
          <cell r="B2935">
            <v>110635</v>
          </cell>
          <cell r="C2935" t="str">
            <v>00131200</v>
          </cell>
        </row>
        <row r="2936">
          <cell r="A2936" t="str">
            <v>University of California-Davis</v>
          </cell>
          <cell r="B2936">
            <v>110644</v>
          </cell>
          <cell r="C2936" t="str">
            <v>00131300</v>
          </cell>
        </row>
        <row r="2937">
          <cell r="A2937" t="str">
            <v>University of California-Hastings College of Law</v>
          </cell>
          <cell r="B2937">
            <v>110398</v>
          </cell>
          <cell r="C2937" t="str">
            <v>00394700</v>
          </cell>
        </row>
        <row r="2938">
          <cell r="A2938" t="str">
            <v>University of California-Irvine</v>
          </cell>
          <cell r="B2938">
            <v>110653</v>
          </cell>
          <cell r="C2938" t="str">
            <v>00131400</v>
          </cell>
        </row>
        <row r="2939">
          <cell r="A2939" t="str">
            <v>University of California-Los Angeles</v>
          </cell>
          <cell r="B2939">
            <v>110662</v>
          </cell>
          <cell r="C2939" t="str">
            <v>00131500</v>
          </cell>
        </row>
        <row r="2940">
          <cell r="A2940" t="str">
            <v>University of California-Merced</v>
          </cell>
          <cell r="B2940">
            <v>445188</v>
          </cell>
          <cell r="C2940" t="str">
            <v>04127100</v>
          </cell>
        </row>
        <row r="2941">
          <cell r="A2941" t="str">
            <v>University of California-Riverside</v>
          </cell>
          <cell r="B2941">
            <v>110671</v>
          </cell>
          <cell r="C2941" t="str">
            <v>00131600</v>
          </cell>
        </row>
        <row r="2942">
          <cell r="A2942" t="str">
            <v>University of California-San Diego</v>
          </cell>
          <cell r="B2942">
            <v>110680</v>
          </cell>
          <cell r="C2942" t="str">
            <v>00131700</v>
          </cell>
        </row>
        <row r="2943">
          <cell r="A2943" t="str">
            <v>University of California-San Francisco</v>
          </cell>
          <cell r="B2943">
            <v>110699</v>
          </cell>
          <cell r="C2943" t="str">
            <v>00131900</v>
          </cell>
        </row>
        <row r="2944">
          <cell r="A2944" t="str">
            <v>University of California-Santa Barbara</v>
          </cell>
          <cell r="B2944">
            <v>110705</v>
          </cell>
          <cell r="C2944" t="str">
            <v>00132000</v>
          </cell>
        </row>
        <row r="2945">
          <cell r="A2945" t="str">
            <v>University of California-Santa Cruz</v>
          </cell>
          <cell r="B2945">
            <v>110714</v>
          </cell>
          <cell r="C2945" t="str">
            <v>00132100</v>
          </cell>
        </row>
        <row r="2946">
          <cell r="A2946" t="str">
            <v>University of Central Arkansas</v>
          </cell>
          <cell r="B2946">
            <v>106704</v>
          </cell>
          <cell r="C2946" t="str">
            <v>00109200</v>
          </cell>
        </row>
        <row r="2947">
          <cell r="A2947" t="str">
            <v>University of Central Florida</v>
          </cell>
          <cell r="B2947">
            <v>132903</v>
          </cell>
          <cell r="C2947" t="str">
            <v>00395400</v>
          </cell>
        </row>
        <row r="2948">
          <cell r="A2948" t="str">
            <v>University of Central Missouri</v>
          </cell>
          <cell r="B2948">
            <v>176965</v>
          </cell>
          <cell r="C2948" t="str">
            <v>00245400</v>
          </cell>
        </row>
        <row r="2949">
          <cell r="A2949" t="str">
            <v>University of Central Oklahoma</v>
          </cell>
          <cell r="B2949">
            <v>206941</v>
          </cell>
          <cell r="C2949" t="str">
            <v>00315200</v>
          </cell>
        </row>
        <row r="2950">
          <cell r="A2950" t="str">
            <v>University of Charleston</v>
          </cell>
          <cell r="B2950">
            <v>237312</v>
          </cell>
          <cell r="C2950" t="str">
            <v>00381800</v>
          </cell>
        </row>
        <row r="2951">
          <cell r="A2951" t="str">
            <v>University of Chicago</v>
          </cell>
          <cell r="B2951">
            <v>144050</v>
          </cell>
          <cell r="C2951" t="str">
            <v>00177400</v>
          </cell>
        </row>
        <row r="2952">
          <cell r="A2952" t="str">
            <v>University of Cincinnati-Blue Ash College</v>
          </cell>
          <cell r="B2952">
            <v>201955</v>
          </cell>
          <cell r="C2952" t="str">
            <v>00312502</v>
          </cell>
        </row>
        <row r="2953">
          <cell r="A2953" t="str">
            <v>University of Cincinnati-Clermont College</v>
          </cell>
          <cell r="B2953">
            <v>201946</v>
          </cell>
          <cell r="C2953" t="str">
            <v>00312501</v>
          </cell>
        </row>
        <row r="2954">
          <cell r="A2954" t="str">
            <v>University of Cincinnati-Main Campus</v>
          </cell>
          <cell r="B2954">
            <v>201885</v>
          </cell>
          <cell r="C2954" t="str">
            <v>00312500</v>
          </cell>
        </row>
        <row r="2955">
          <cell r="A2955" t="str">
            <v>University of Colorado Boulder</v>
          </cell>
          <cell r="B2955">
            <v>126614</v>
          </cell>
          <cell r="C2955" t="str">
            <v>00137000</v>
          </cell>
        </row>
        <row r="2956">
          <cell r="A2956" t="str">
            <v>University of Colorado Colorado Springs</v>
          </cell>
          <cell r="B2956">
            <v>126580</v>
          </cell>
          <cell r="C2956" t="str">
            <v>00450900</v>
          </cell>
        </row>
        <row r="2957">
          <cell r="A2957" t="str">
            <v>University of Colorado Denver/Anschutz Medical Campus</v>
          </cell>
          <cell r="B2957">
            <v>126562</v>
          </cell>
          <cell r="C2957" t="str">
            <v>00450800</v>
          </cell>
        </row>
        <row r="2958">
          <cell r="A2958" t="str">
            <v>University of Connecticut</v>
          </cell>
          <cell r="B2958">
            <v>129020</v>
          </cell>
          <cell r="C2958" t="str">
            <v>00141700</v>
          </cell>
        </row>
        <row r="2959">
          <cell r="A2959" t="str">
            <v>University of Connecticut-Avery Point</v>
          </cell>
          <cell r="B2959">
            <v>436827</v>
          </cell>
          <cell r="C2959" t="str">
            <v>00141705</v>
          </cell>
        </row>
        <row r="2960">
          <cell r="A2960" t="str">
            <v>University of Connecticut-Hartford Campus</v>
          </cell>
          <cell r="B2960">
            <v>463056</v>
          </cell>
          <cell r="C2960" t="str">
            <v>00141701</v>
          </cell>
        </row>
        <row r="2961">
          <cell r="A2961" t="str">
            <v>University of Connecticut-Stamford</v>
          </cell>
          <cell r="B2961">
            <v>436836</v>
          </cell>
          <cell r="C2961" t="str">
            <v>00141702</v>
          </cell>
        </row>
        <row r="2962">
          <cell r="A2962" t="str">
            <v>University of Connecticut-Waterbury Campus</v>
          </cell>
          <cell r="B2962">
            <v>436818</v>
          </cell>
          <cell r="C2962" t="str">
            <v>00141704</v>
          </cell>
        </row>
        <row r="2963">
          <cell r="A2963" t="str">
            <v>University of Dallas</v>
          </cell>
          <cell r="B2963">
            <v>224323</v>
          </cell>
          <cell r="C2963" t="str">
            <v>00365100</v>
          </cell>
        </row>
        <row r="2964">
          <cell r="A2964" t="str">
            <v>University of Dayton</v>
          </cell>
          <cell r="B2964">
            <v>202480</v>
          </cell>
          <cell r="C2964" t="str">
            <v>00312700</v>
          </cell>
        </row>
        <row r="2965">
          <cell r="A2965" t="str">
            <v>University of Delaware</v>
          </cell>
          <cell r="B2965">
            <v>130943</v>
          </cell>
          <cell r="C2965" t="str">
            <v>00143100</v>
          </cell>
        </row>
        <row r="2966">
          <cell r="A2966" t="str">
            <v>University of Denver</v>
          </cell>
          <cell r="B2966">
            <v>127060</v>
          </cell>
          <cell r="C2966" t="str">
            <v>00137100</v>
          </cell>
        </row>
        <row r="2967">
          <cell r="A2967" t="str">
            <v>University of Detroit Mercy</v>
          </cell>
          <cell r="B2967">
            <v>169716</v>
          </cell>
          <cell r="C2967" t="str">
            <v>00232300</v>
          </cell>
        </row>
        <row r="2968">
          <cell r="A2968" t="str">
            <v>University of Dubuque</v>
          </cell>
          <cell r="B2968">
            <v>153278</v>
          </cell>
          <cell r="C2968" t="str">
            <v>00189100</v>
          </cell>
        </row>
        <row r="2969">
          <cell r="A2969" t="str">
            <v>University of Evansville</v>
          </cell>
          <cell r="B2969">
            <v>150534</v>
          </cell>
          <cell r="C2969" t="str">
            <v>00179500</v>
          </cell>
        </row>
        <row r="2970">
          <cell r="A2970" t="str">
            <v>University of Florida</v>
          </cell>
          <cell r="B2970">
            <v>134130</v>
          </cell>
          <cell r="C2970" t="str">
            <v>00153500</v>
          </cell>
        </row>
        <row r="2971">
          <cell r="A2971" t="str">
            <v>University of Fort Lauderdale</v>
          </cell>
          <cell r="B2971">
            <v>457402</v>
          </cell>
          <cell r="C2971" t="str">
            <v>04156300</v>
          </cell>
        </row>
        <row r="2972">
          <cell r="A2972" t="str">
            <v>University of Georgia</v>
          </cell>
          <cell r="B2972">
            <v>139959</v>
          </cell>
          <cell r="C2972" t="str">
            <v>00159800</v>
          </cell>
        </row>
        <row r="2973">
          <cell r="A2973" t="str">
            <v>University of Guam</v>
          </cell>
          <cell r="B2973">
            <v>240754</v>
          </cell>
          <cell r="C2973" t="str">
            <v>00393500</v>
          </cell>
        </row>
        <row r="2974">
          <cell r="A2974" t="str">
            <v>University of Hartford</v>
          </cell>
          <cell r="B2974">
            <v>129525</v>
          </cell>
          <cell r="C2974" t="str">
            <v>00142200</v>
          </cell>
        </row>
        <row r="2975">
          <cell r="A2975" t="str">
            <v>University of Hawaii at Hilo</v>
          </cell>
          <cell r="B2975">
            <v>141565</v>
          </cell>
          <cell r="C2975" t="str">
            <v>00161100</v>
          </cell>
        </row>
        <row r="2976">
          <cell r="A2976" t="str">
            <v>University of Hawaii at Manoa</v>
          </cell>
          <cell r="B2976">
            <v>141574</v>
          </cell>
          <cell r="C2976" t="str">
            <v>00161000</v>
          </cell>
        </row>
        <row r="2977">
          <cell r="A2977" t="str">
            <v>University of Hawaii Maui College</v>
          </cell>
          <cell r="B2977">
            <v>141839</v>
          </cell>
          <cell r="C2977" t="str">
            <v>00161500</v>
          </cell>
        </row>
        <row r="2978">
          <cell r="A2978" t="str">
            <v>University of Hawaii-West Oahu</v>
          </cell>
          <cell r="B2978">
            <v>141981</v>
          </cell>
          <cell r="C2978" t="str">
            <v>02107800</v>
          </cell>
        </row>
        <row r="2979">
          <cell r="A2979" t="str">
            <v>University of Holy Cross</v>
          </cell>
          <cell r="B2979">
            <v>160065</v>
          </cell>
          <cell r="C2979" t="str">
            <v>00202300</v>
          </cell>
        </row>
        <row r="2980">
          <cell r="A2980" t="str">
            <v>University of Houston</v>
          </cell>
          <cell r="B2980">
            <v>225511</v>
          </cell>
          <cell r="C2980" t="str">
            <v>00365200</v>
          </cell>
        </row>
        <row r="2981">
          <cell r="A2981" t="str">
            <v>University of Houston-Clear Lake</v>
          </cell>
          <cell r="B2981">
            <v>225414</v>
          </cell>
          <cell r="C2981" t="str">
            <v>01171100</v>
          </cell>
        </row>
        <row r="2982">
          <cell r="A2982" t="str">
            <v>University of Houston-Downtown</v>
          </cell>
          <cell r="B2982">
            <v>225432</v>
          </cell>
          <cell r="C2982" t="str">
            <v>00361200</v>
          </cell>
        </row>
        <row r="2983">
          <cell r="A2983" t="str">
            <v>University of Houston-Victoria</v>
          </cell>
          <cell r="B2983">
            <v>225502</v>
          </cell>
          <cell r="C2983" t="str">
            <v>01323100</v>
          </cell>
        </row>
        <row r="2984">
          <cell r="A2984" t="str">
            <v>University of Idaho</v>
          </cell>
          <cell r="B2984">
            <v>142285</v>
          </cell>
          <cell r="C2984" t="str">
            <v>00162600</v>
          </cell>
        </row>
        <row r="2985">
          <cell r="A2985" t="str">
            <v>University of Illinois at Chicago</v>
          </cell>
          <cell r="B2985">
            <v>145600</v>
          </cell>
          <cell r="C2985" t="str">
            <v>00177600</v>
          </cell>
        </row>
        <row r="2986">
          <cell r="A2986" t="str">
            <v>University of Illinois at Springfield</v>
          </cell>
          <cell r="B2986">
            <v>148654</v>
          </cell>
          <cell r="C2986" t="str">
            <v>00933300</v>
          </cell>
        </row>
        <row r="2987">
          <cell r="A2987" t="str">
            <v>University of Illinois at Urbana-Champaign</v>
          </cell>
          <cell r="B2987">
            <v>145637</v>
          </cell>
          <cell r="C2987" t="str">
            <v>00177500</v>
          </cell>
        </row>
        <row r="2988">
          <cell r="A2988" t="str">
            <v>University of Indianapolis</v>
          </cell>
          <cell r="B2988">
            <v>151263</v>
          </cell>
          <cell r="C2988" t="str">
            <v>00180400</v>
          </cell>
        </row>
        <row r="2989">
          <cell r="A2989" t="str">
            <v>University of Iowa</v>
          </cell>
          <cell r="B2989">
            <v>153658</v>
          </cell>
          <cell r="C2989" t="str">
            <v>00189200</v>
          </cell>
        </row>
        <row r="2990">
          <cell r="A2990" t="str">
            <v>University of Jamestown</v>
          </cell>
          <cell r="B2990">
            <v>200156</v>
          </cell>
          <cell r="C2990" t="str">
            <v>00299000</v>
          </cell>
        </row>
        <row r="2991">
          <cell r="A2991" t="str">
            <v>University of Kansas</v>
          </cell>
          <cell r="B2991">
            <v>155317</v>
          </cell>
          <cell r="C2991" t="str">
            <v>00194800</v>
          </cell>
        </row>
        <row r="2992">
          <cell r="A2992" t="str">
            <v>University of Kentucky</v>
          </cell>
          <cell r="B2992">
            <v>157085</v>
          </cell>
          <cell r="C2992" t="str">
            <v>00198900</v>
          </cell>
        </row>
        <row r="2993">
          <cell r="A2993" t="str">
            <v>University of La Verne</v>
          </cell>
          <cell r="B2993">
            <v>117140</v>
          </cell>
          <cell r="C2993" t="str">
            <v>00121600</v>
          </cell>
        </row>
        <row r="2994">
          <cell r="A2994" t="str">
            <v>University of Louisiana at Lafayette</v>
          </cell>
          <cell r="B2994">
            <v>160658</v>
          </cell>
          <cell r="C2994" t="str">
            <v>00203100</v>
          </cell>
        </row>
        <row r="2995">
          <cell r="A2995" t="str">
            <v>University of Louisiana at Monroe</v>
          </cell>
          <cell r="B2995">
            <v>159993</v>
          </cell>
          <cell r="C2995" t="str">
            <v>00202000</v>
          </cell>
        </row>
        <row r="2996">
          <cell r="A2996" t="str">
            <v>University of Louisville</v>
          </cell>
          <cell r="B2996">
            <v>157289</v>
          </cell>
          <cell r="C2996" t="str">
            <v>00199900</v>
          </cell>
        </row>
        <row r="2997">
          <cell r="A2997" t="str">
            <v>University of Lynchburg</v>
          </cell>
          <cell r="B2997">
            <v>232609</v>
          </cell>
          <cell r="C2997" t="str">
            <v>00372000</v>
          </cell>
        </row>
        <row r="2998">
          <cell r="A2998" t="str">
            <v>University of Maine</v>
          </cell>
          <cell r="B2998">
            <v>161253</v>
          </cell>
          <cell r="C2998" t="str">
            <v>00205300</v>
          </cell>
        </row>
        <row r="2999">
          <cell r="A2999" t="str">
            <v>University of Maine at Augusta</v>
          </cell>
          <cell r="B2999">
            <v>161217</v>
          </cell>
          <cell r="C2999" t="str">
            <v>00676000</v>
          </cell>
        </row>
        <row r="3000">
          <cell r="A3000" t="str">
            <v>University of Maine at Farmington</v>
          </cell>
          <cell r="B3000">
            <v>161226</v>
          </cell>
          <cell r="C3000" t="str">
            <v>00204000</v>
          </cell>
        </row>
        <row r="3001">
          <cell r="A3001" t="str">
            <v>University of Maine at Fort Kent</v>
          </cell>
          <cell r="B3001">
            <v>161235</v>
          </cell>
          <cell r="C3001" t="str">
            <v>00204100</v>
          </cell>
        </row>
        <row r="3002">
          <cell r="A3002" t="str">
            <v>University of Maine at Machias</v>
          </cell>
          <cell r="B3002">
            <v>161244</v>
          </cell>
          <cell r="C3002" t="str">
            <v>00205500</v>
          </cell>
        </row>
        <row r="3003">
          <cell r="A3003" t="str">
            <v>University of Maine at Presque Isle</v>
          </cell>
          <cell r="B3003">
            <v>161341</v>
          </cell>
          <cell r="C3003" t="str">
            <v>00203300</v>
          </cell>
        </row>
        <row r="3004">
          <cell r="A3004" t="str">
            <v>University of Mary</v>
          </cell>
          <cell r="B3004">
            <v>200217</v>
          </cell>
          <cell r="C3004" t="str">
            <v>00299200</v>
          </cell>
        </row>
        <row r="3005">
          <cell r="A3005" t="str">
            <v>University of Mary Hardin-Baylor</v>
          </cell>
          <cell r="B3005">
            <v>226471</v>
          </cell>
          <cell r="C3005" t="str">
            <v>00358800</v>
          </cell>
        </row>
        <row r="3006">
          <cell r="A3006" t="str">
            <v>University of Mary Washington</v>
          </cell>
          <cell r="B3006">
            <v>232681</v>
          </cell>
          <cell r="C3006" t="str">
            <v>00374600</v>
          </cell>
        </row>
        <row r="3007">
          <cell r="A3007" t="str">
            <v>University of Maryland Eastern Shore</v>
          </cell>
          <cell r="B3007">
            <v>163338</v>
          </cell>
          <cell r="C3007" t="str">
            <v>00210600</v>
          </cell>
        </row>
        <row r="3008">
          <cell r="A3008" t="str">
            <v>University of Maryland, Baltimore</v>
          </cell>
          <cell r="B3008">
            <v>163259</v>
          </cell>
          <cell r="C3008" t="str">
            <v>00210400</v>
          </cell>
        </row>
        <row r="3009">
          <cell r="A3009" t="str">
            <v>University of Maryland-Baltimore County</v>
          </cell>
          <cell r="B3009">
            <v>163268</v>
          </cell>
          <cell r="C3009" t="str">
            <v>00210500</v>
          </cell>
        </row>
        <row r="3010">
          <cell r="A3010" t="str">
            <v>University of Maryland-College Park</v>
          </cell>
          <cell r="B3010">
            <v>163286</v>
          </cell>
          <cell r="C3010" t="str">
            <v>00210300</v>
          </cell>
        </row>
        <row r="3011">
          <cell r="A3011" t="str">
            <v>University of Maryland-University College</v>
          </cell>
          <cell r="B3011">
            <v>163204</v>
          </cell>
          <cell r="C3011" t="str">
            <v>01164400</v>
          </cell>
        </row>
        <row r="3012">
          <cell r="A3012" t="str">
            <v>University of Massachusetts Medical School Worcester</v>
          </cell>
          <cell r="B3012">
            <v>166708</v>
          </cell>
          <cell r="C3012" t="str">
            <v>00975600</v>
          </cell>
        </row>
        <row r="3013">
          <cell r="A3013" t="str">
            <v>University of Massachusetts-Amherst</v>
          </cell>
          <cell r="B3013">
            <v>166629</v>
          </cell>
          <cell r="C3013" t="str">
            <v>00222100</v>
          </cell>
        </row>
        <row r="3014">
          <cell r="A3014" t="str">
            <v>University of Massachusetts-Boston</v>
          </cell>
          <cell r="B3014">
            <v>166638</v>
          </cell>
          <cell r="C3014" t="str">
            <v>00222200</v>
          </cell>
        </row>
        <row r="3015">
          <cell r="A3015" t="str">
            <v>University of Massachusetts-Dartmouth</v>
          </cell>
          <cell r="B3015">
            <v>167987</v>
          </cell>
          <cell r="C3015" t="str">
            <v>00221000</v>
          </cell>
        </row>
        <row r="3016">
          <cell r="A3016" t="str">
            <v>University of Massachusetts-Lowell</v>
          </cell>
          <cell r="B3016">
            <v>166513</v>
          </cell>
          <cell r="C3016" t="str">
            <v>00216100</v>
          </cell>
        </row>
        <row r="3017">
          <cell r="A3017" t="str">
            <v>University of Memphis</v>
          </cell>
          <cell r="B3017">
            <v>220862</v>
          </cell>
          <cell r="C3017" t="str">
            <v>00350900</v>
          </cell>
        </row>
        <row r="3018">
          <cell r="A3018" t="str">
            <v>University of Miami</v>
          </cell>
          <cell r="B3018">
            <v>135726</v>
          </cell>
          <cell r="C3018" t="str">
            <v>00153600</v>
          </cell>
        </row>
        <row r="3019">
          <cell r="A3019" t="str">
            <v>University of Michigan-Ann Arbor</v>
          </cell>
          <cell r="B3019">
            <v>170976</v>
          </cell>
          <cell r="C3019" t="str">
            <v>00232500</v>
          </cell>
        </row>
        <row r="3020">
          <cell r="A3020" t="str">
            <v>University of Michigan-Dearborn</v>
          </cell>
          <cell r="B3020">
            <v>171137</v>
          </cell>
          <cell r="C3020" t="str">
            <v>00232600</v>
          </cell>
        </row>
        <row r="3021">
          <cell r="A3021" t="str">
            <v>University of Michigan-Flint</v>
          </cell>
          <cell r="B3021">
            <v>171146</v>
          </cell>
          <cell r="C3021" t="str">
            <v>00232700</v>
          </cell>
        </row>
        <row r="3022">
          <cell r="A3022" t="str">
            <v>University of Minnesota-Crookston</v>
          </cell>
          <cell r="B3022">
            <v>174075</v>
          </cell>
          <cell r="C3022" t="str">
            <v>00406900</v>
          </cell>
        </row>
        <row r="3023">
          <cell r="A3023" t="str">
            <v>University of Minnesota-Duluth</v>
          </cell>
          <cell r="B3023">
            <v>174233</v>
          </cell>
          <cell r="C3023" t="str">
            <v>00238800</v>
          </cell>
        </row>
        <row r="3024">
          <cell r="A3024" t="str">
            <v>University of Minnesota-Morris</v>
          </cell>
          <cell r="B3024">
            <v>174251</v>
          </cell>
          <cell r="C3024" t="str">
            <v>00238900</v>
          </cell>
        </row>
        <row r="3025">
          <cell r="A3025" t="str">
            <v>University of Minnesota-Rochester</v>
          </cell>
          <cell r="B3025">
            <v>456959</v>
          </cell>
          <cell r="C3025" t="str">
            <v>00396903</v>
          </cell>
        </row>
        <row r="3026">
          <cell r="A3026" t="str">
            <v>University of Minnesota-Twin Cities</v>
          </cell>
          <cell r="B3026">
            <v>174066</v>
          </cell>
          <cell r="C3026" t="str">
            <v>00396900</v>
          </cell>
        </row>
        <row r="3027">
          <cell r="A3027" t="str">
            <v>University of Mississippi</v>
          </cell>
          <cell r="B3027">
            <v>176017</v>
          </cell>
          <cell r="C3027" t="str">
            <v>00244000</v>
          </cell>
        </row>
        <row r="3028">
          <cell r="A3028" t="str">
            <v>University of Missouri-Columbia</v>
          </cell>
          <cell r="B3028">
            <v>178396</v>
          </cell>
          <cell r="C3028" t="str">
            <v>00251600</v>
          </cell>
        </row>
        <row r="3029">
          <cell r="A3029" t="str">
            <v>University of Missouri-Kansas City</v>
          </cell>
          <cell r="B3029">
            <v>178402</v>
          </cell>
          <cell r="C3029" t="str">
            <v>00251800</v>
          </cell>
        </row>
        <row r="3030">
          <cell r="A3030" t="str">
            <v>University of Missouri-St Louis</v>
          </cell>
          <cell r="B3030">
            <v>178420</v>
          </cell>
          <cell r="C3030" t="str">
            <v>00251900</v>
          </cell>
        </row>
        <row r="3031">
          <cell r="A3031" t="str">
            <v>University of Mobile</v>
          </cell>
          <cell r="B3031">
            <v>101693</v>
          </cell>
          <cell r="C3031" t="str">
            <v>00102900</v>
          </cell>
        </row>
        <row r="3032">
          <cell r="A3032" t="str">
            <v>University of Montevallo</v>
          </cell>
          <cell r="B3032">
            <v>101709</v>
          </cell>
          <cell r="C3032" t="str">
            <v>00100400</v>
          </cell>
        </row>
        <row r="3033">
          <cell r="A3033" t="str">
            <v>University of Mount Olive</v>
          </cell>
          <cell r="B3033">
            <v>199069</v>
          </cell>
          <cell r="C3033" t="str">
            <v>00294900</v>
          </cell>
        </row>
        <row r="3034">
          <cell r="A3034" t="str">
            <v>University of Mount Union</v>
          </cell>
          <cell r="B3034">
            <v>204185</v>
          </cell>
          <cell r="C3034" t="str">
            <v>00308300</v>
          </cell>
        </row>
        <row r="3035">
          <cell r="A3035" t="str">
            <v>University of Nebraska at Kearney</v>
          </cell>
          <cell r="B3035">
            <v>181215</v>
          </cell>
          <cell r="C3035" t="str">
            <v>00255100</v>
          </cell>
        </row>
        <row r="3036">
          <cell r="A3036" t="str">
            <v>University of Nebraska at Omaha</v>
          </cell>
          <cell r="B3036">
            <v>181394</v>
          </cell>
          <cell r="C3036" t="str">
            <v>00255400</v>
          </cell>
        </row>
        <row r="3037">
          <cell r="A3037" t="str">
            <v>University of Nebraska Medical Center</v>
          </cell>
          <cell r="B3037">
            <v>181428</v>
          </cell>
          <cell r="C3037" t="str">
            <v>00689500</v>
          </cell>
        </row>
        <row r="3038">
          <cell r="A3038" t="str">
            <v>University of Nebraska-Lincoln</v>
          </cell>
          <cell r="B3038">
            <v>181464</v>
          </cell>
          <cell r="C3038" t="str">
            <v>00256500</v>
          </cell>
        </row>
        <row r="3039">
          <cell r="A3039" t="str">
            <v>University of Nevada-Las Vegas</v>
          </cell>
          <cell r="B3039">
            <v>182281</v>
          </cell>
          <cell r="C3039" t="str">
            <v>00256900</v>
          </cell>
        </row>
        <row r="3040">
          <cell r="A3040" t="str">
            <v>University of Nevada-Reno</v>
          </cell>
          <cell r="B3040">
            <v>182290</v>
          </cell>
          <cell r="C3040" t="str">
            <v>00256800</v>
          </cell>
        </row>
        <row r="3041">
          <cell r="A3041" t="str">
            <v>University of New England</v>
          </cell>
          <cell r="B3041">
            <v>161457</v>
          </cell>
          <cell r="C3041" t="str">
            <v>00205000</v>
          </cell>
        </row>
        <row r="3042">
          <cell r="A3042" t="str">
            <v>University of New Hampshire at Manchester</v>
          </cell>
          <cell r="B3042">
            <v>183071</v>
          </cell>
          <cell r="C3042" t="str">
            <v>00258901</v>
          </cell>
        </row>
        <row r="3043">
          <cell r="A3043" t="str">
            <v>University of New Hampshire-Main Campus</v>
          </cell>
          <cell r="B3043">
            <v>183044</v>
          </cell>
          <cell r="C3043" t="str">
            <v>00258900</v>
          </cell>
        </row>
        <row r="3044">
          <cell r="A3044" t="str">
            <v>University of New Hampshire-School of Law</v>
          </cell>
          <cell r="B3044">
            <v>182829</v>
          </cell>
          <cell r="C3044" t="str">
            <v>00258903</v>
          </cell>
        </row>
        <row r="3045">
          <cell r="A3045" t="str">
            <v>University of New Haven</v>
          </cell>
          <cell r="B3045">
            <v>129941</v>
          </cell>
          <cell r="C3045" t="str">
            <v>00139700</v>
          </cell>
        </row>
        <row r="3046">
          <cell r="A3046" t="str">
            <v>University of New Mexico-Gallup Campus</v>
          </cell>
          <cell r="B3046">
            <v>187958</v>
          </cell>
          <cell r="C3046" t="str">
            <v>00266301</v>
          </cell>
        </row>
        <row r="3047">
          <cell r="A3047" t="str">
            <v>University of New Mexico-Los Alamos Campus</v>
          </cell>
          <cell r="B3047">
            <v>187976</v>
          </cell>
          <cell r="C3047" t="str">
            <v>00266303</v>
          </cell>
        </row>
        <row r="3048">
          <cell r="A3048" t="str">
            <v>University of New Mexico-Main Campus</v>
          </cell>
          <cell r="B3048">
            <v>187985</v>
          </cell>
          <cell r="C3048" t="str">
            <v>00266300</v>
          </cell>
        </row>
        <row r="3049">
          <cell r="A3049" t="str">
            <v>University of New Mexico-Taos Campus</v>
          </cell>
          <cell r="B3049">
            <v>188225</v>
          </cell>
          <cell r="C3049" t="str">
            <v>00266304</v>
          </cell>
        </row>
        <row r="3050">
          <cell r="A3050" t="str">
            <v>University of New Mexico-Valencia County Campus</v>
          </cell>
          <cell r="B3050">
            <v>188049</v>
          </cell>
          <cell r="C3050" t="str">
            <v>00266302</v>
          </cell>
        </row>
        <row r="3051">
          <cell r="A3051" t="str">
            <v>University of New Orleans</v>
          </cell>
          <cell r="B3051">
            <v>159939</v>
          </cell>
          <cell r="C3051" t="str">
            <v>00201500</v>
          </cell>
        </row>
        <row r="3052">
          <cell r="A3052" t="str">
            <v>University of North Alabama</v>
          </cell>
          <cell r="B3052">
            <v>101879</v>
          </cell>
          <cell r="C3052" t="str">
            <v>00101600</v>
          </cell>
        </row>
        <row r="3053">
          <cell r="A3053" t="str">
            <v>University of North Carolina at Asheville</v>
          </cell>
          <cell r="B3053">
            <v>199111</v>
          </cell>
          <cell r="C3053" t="str">
            <v>00290700</v>
          </cell>
        </row>
        <row r="3054">
          <cell r="A3054" t="str">
            <v>University of North Carolina at Chapel Hill</v>
          </cell>
          <cell r="B3054">
            <v>199120</v>
          </cell>
          <cell r="C3054" t="str">
            <v>00297400</v>
          </cell>
        </row>
        <row r="3055">
          <cell r="A3055" t="str">
            <v>University of North Carolina at Charlotte</v>
          </cell>
          <cell r="B3055">
            <v>199139</v>
          </cell>
          <cell r="C3055" t="str">
            <v>00297500</v>
          </cell>
        </row>
        <row r="3056">
          <cell r="A3056" t="str">
            <v>University of North Carolina at Greensboro</v>
          </cell>
          <cell r="B3056">
            <v>199148</v>
          </cell>
          <cell r="C3056" t="str">
            <v>00297600</v>
          </cell>
        </row>
        <row r="3057">
          <cell r="A3057" t="str">
            <v>University of North Carolina at Pembroke</v>
          </cell>
          <cell r="B3057">
            <v>199281</v>
          </cell>
          <cell r="C3057" t="str">
            <v>00295400</v>
          </cell>
        </row>
        <row r="3058">
          <cell r="A3058" t="str">
            <v>University of North Carolina School of the Arts</v>
          </cell>
          <cell r="B3058">
            <v>199184</v>
          </cell>
          <cell r="C3058" t="str">
            <v>00398100</v>
          </cell>
        </row>
        <row r="3059">
          <cell r="A3059" t="str">
            <v>University of North Carolina Wilmington</v>
          </cell>
          <cell r="B3059">
            <v>199218</v>
          </cell>
          <cell r="C3059" t="str">
            <v>00298400</v>
          </cell>
        </row>
        <row r="3060">
          <cell r="A3060" t="str">
            <v>University of North Dakota</v>
          </cell>
          <cell r="B3060">
            <v>200280</v>
          </cell>
          <cell r="C3060" t="str">
            <v>00300500</v>
          </cell>
        </row>
        <row r="3061">
          <cell r="A3061" t="str">
            <v>University of North Florida</v>
          </cell>
          <cell r="B3061">
            <v>136172</v>
          </cell>
          <cell r="C3061" t="str">
            <v>00984100</v>
          </cell>
        </row>
        <row r="3062">
          <cell r="A3062" t="str">
            <v>University of North Georgia</v>
          </cell>
          <cell r="B3062">
            <v>482680</v>
          </cell>
          <cell r="C3062" t="str">
            <v>00158500</v>
          </cell>
        </row>
        <row r="3063">
          <cell r="A3063" t="str">
            <v>University of North Texas</v>
          </cell>
          <cell r="B3063">
            <v>227216</v>
          </cell>
          <cell r="C3063" t="str">
            <v>00359400</v>
          </cell>
        </row>
        <row r="3064">
          <cell r="A3064" t="str">
            <v>University of North Texas at Dallas</v>
          </cell>
          <cell r="B3064">
            <v>484905</v>
          </cell>
          <cell r="C3064" t="str">
            <v>04242100</v>
          </cell>
        </row>
        <row r="3065">
          <cell r="A3065" t="str">
            <v>University of North Texas Health Science Center</v>
          </cell>
          <cell r="B3065">
            <v>228909</v>
          </cell>
          <cell r="C3065" t="str">
            <v>00976800</v>
          </cell>
        </row>
        <row r="3066">
          <cell r="A3066" t="str">
            <v>University of Northern Colorado</v>
          </cell>
          <cell r="B3066">
            <v>127741</v>
          </cell>
          <cell r="C3066" t="str">
            <v>00134900</v>
          </cell>
        </row>
        <row r="3067">
          <cell r="A3067" t="str">
            <v>University of Northern Iowa</v>
          </cell>
          <cell r="B3067">
            <v>154095</v>
          </cell>
          <cell r="C3067" t="str">
            <v>00189000</v>
          </cell>
        </row>
        <row r="3068">
          <cell r="A3068" t="str">
            <v>University of Northwestern Ohio</v>
          </cell>
          <cell r="B3068">
            <v>204486</v>
          </cell>
          <cell r="C3068" t="str">
            <v>00486100</v>
          </cell>
        </row>
        <row r="3069">
          <cell r="A3069" t="str">
            <v>University of Northwestern-St Paul</v>
          </cell>
          <cell r="B3069">
            <v>174491</v>
          </cell>
          <cell r="C3069" t="str">
            <v>00237100</v>
          </cell>
        </row>
        <row r="3070">
          <cell r="A3070" t="str">
            <v>University of Notre Dame</v>
          </cell>
          <cell r="B3070">
            <v>152080</v>
          </cell>
          <cell r="C3070" t="str">
            <v>00184000</v>
          </cell>
        </row>
        <row r="3071">
          <cell r="A3071" t="str">
            <v>University of Oklahoma-Health Sciences Center</v>
          </cell>
          <cell r="B3071">
            <v>207342</v>
          </cell>
          <cell r="C3071" t="str">
            <v>00318401</v>
          </cell>
        </row>
        <row r="3072">
          <cell r="A3072" t="str">
            <v>University of Oklahoma-Norman Campus</v>
          </cell>
          <cell r="B3072">
            <v>207500</v>
          </cell>
          <cell r="C3072" t="str">
            <v>00318400</v>
          </cell>
        </row>
        <row r="3073">
          <cell r="A3073" t="str">
            <v>University of Oregon</v>
          </cell>
          <cell r="B3073">
            <v>209551</v>
          </cell>
          <cell r="C3073" t="str">
            <v>00322300</v>
          </cell>
        </row>
        <row r="3074">
          <cell r="A3074" t="str">
            <v>University of Pennsylvania</v>
          </cell>
          <cell r="B3074">
            <v>215062</v>
          </cell>
          <cell r="C3074" t="str">
            <v>00337800</v>
          </cell>
        </row>
        <row r="3075">
          <cell r="A3075" t="str">
            <v>University of Pikeville</v>
          </cell>
          <cell r="B3075">
            <v>157535</v>
          </cell>
          <cell r="C3075" t="str">
            <v>00198000</v>
          </cell>
        </row>
        <row r="3076">
          <cell r="A3076" t="str">
            <v>University of Pittsburgh-Bradford</v>
          </cell>
          <cell r="B3076">
            <v>215266</v>
          </cell>
          <cell r="C3076" t="str">
            <v>00337903</v>
          </cell>
        </row>
        <row r="3077">
          <cell r="A3077" t="str">
            <v>University of Pittsburgh-Greensburg</v>
          </cell>
          <cell r="B3077">
            <v>215275</v>
          </cell>
          <cell r="C3077" t="str">
            <v>00337904</v>
          </cell>
        </row>
        <row r="3078">
          <cell r="A3078" t="str">
            <v>University of Pittsburgh-Johnstown</v>
          </cell>
          <cell r="B3078">
            <v>215284</v>
          </cell>
          <cell r="C3078" t="str">
            <v>00337902</v>
          </cell>
        </row>
        <row r="3079">
          <cell r="A3079" t="str">
            <v>University of Pittsburgh-Pittsburgh Campus</v>
          </cell>
          <cell r="B3079">
            <v>215293</v>
          </cell>
          <cell r="C3079" t="str">
            <v>00337900</v>
          </cell>
        </row>
        <row r="3080">
          <cell r="A3080" t="str">
            <v>University of Pittsburgh-Titusville</v>
          </cell>
          <cell r="B3080">
            <v>215309</v>
          </cell>
          <cell r="C3080" t="str">
            <v>00337901</v>
          </cell>
        </row>
        <row r="3081">
          <cell r="A3081" t="str">
            <v>University of Portland</v>
          </cell>
          <cell r="B3081">
            <v>209825</v>
          </cell>
          <cell r="C3081" t="str">
            <v>00322400</v>
          </cell>
        </row>
        <row r="3082">
          <cell r="A3082" t="str">
            <v>University of Providence</v>
          </cell>
          <cell r="B3082">
            <v>180258</v>
          </cell>
          <cell r="C3082" t="str">
            <v>00252700</v>
          </cell>
        </row>
        <row r="3083">
          <cell r="A3083" t="str">
            <v xml:space="preserve">University of Puerto Rico - Aguadilla        </v>
          </cell>
          <cell r="B3083">
            <v>11</v>
          </cell>
          <cell r="C3083" t="str">
            <v>00394206</v>
          </cell>
        </row>
        <row r="3084">
          <cell r="A3084" t="str">
            <v>University of Puerto Rico - Arecibo</v>
          </cell>
          <cell r="B3084">
            <v>10</v>
          </cell>
          <cell r="C3084" t="str">
            <v>00394207</v>
          </cell>
        </row>
        <row r="3085">
          <cell r="A3085" t="str">
            <v xml:space="preserve">University of Puerto Rico - Carolina         </v>
          </cell>
          <cell r="B3085">
            <v>12</v>
          </cell>
          <cell r="C3085" t="str">
            <v>00394209</v>
          </cell>
        </row>
        <row r="3086">
          <cell r="A3086" t="str">
            <v xml:space="preserve">University of Puerto Rico - Cayey            </v>
          </cell>
          <cell r="B3086">
            <v>10</v>
          </cell>
          <cell r="C3086" t="str">
            <v>00394204</v>
          </cell>
        </row>
        <row r="3087">
          <cell r="A3087" t="str">
            <v xml:space="preserve">University of Puerto Rico - Humacao          </v>
          </cell>
          <cell r="B3087">
            <v>25</v>
          </cell>
          <cell r="C3087" t="str">
            <v>00394205</v>
          </cell>
        </row>
        <row r="3088">
          <cell r="A3088" t="str">
            <v>University of Puerto Rico - Mayaguez</v>
          </cell>
          <cell r="B3088">
            <v>24</v>
          </cell>
          <cell r="C3088" t="str">
            <v>00394202</v>
          </cell>
        </row>
        <row r="3089">
          <cell r="A3089" t="str">
            <v>University of Puerto Rico-Aguadilla</v>
          </cell>
          <cell r="B3089">
            <v>243106</v>
          </cell>
          <cell r="C3089" t="str">
            <v>01212300</v>
          </cell>
        </row>
        <row r="3090">
          <cell r="A3090" t="str">
            <v>University of Puerto Rico-Arecibo</v>
          </cell>
          <cell r="B3090">
            <v>243115</v>
          </cell>
          <cell r="C3090" t="str">
            <v>00722800</v>
          </cell>
        </row>
        <row r="3091">
          <cell r="A3091" t="str">
            <v>University of Puerto Rico-Bayamon</v>
          </cell>
          <cell r="B3091">
            <v>243133</v>
          </cell>
          <cell r="C3091" t="str">
            <v>01097500</v>
          </cell>
        </row>
        <row r="3092">
          <cell r="A3092" t="str">
            <v>University of Puerto Rico-Carolina</v>
          </cell>
          <cell r="B3092">
            <v>243142</v>
          </cell>
          <cell r="C3092" t="str">
            <v>03016000</v>
          </cell>
        </row>
        <row r="3093">
          <cell r="A3093" t="str">
            <v>University of Puerto Rico-Cayey</v>
          </cell>
          <cell r="B3093">
            <v>243151</v>
          </cell>
          <cell r="C3093" t="str">
            <v>00720600</v>
          </cell>
        </row>
        <row r="3094">
          <cell r="A3094" t="str">
            <v>University of Puerto Rico-Humacao</v>
          </cell>
          <cell r="B3094">
            <v>243179</v>
          </cell>
          <cell r="C3094" t="str">
            <v>00394300</v>
          </cell>
        </row>
        <row r="3095">
          <cell r="A3095" t="str">
            <v>University of Puerto Rico-Mayaguez</v>
          </cell>
          <cell r="B3095">
            <v>243197</v>
          </cell>
          <cell r="C3095" t="str">
            <v>00394400</v>
          </cell>
        </row>
        <row r="3096">
          <cell r="A3096" t="str">
            <v>University of Puerto Rico-Medical Sciences</v>
          </cell>
          <cell r="B3096">
            <v>243203</v>
          </cell>
          <cell r="C3096" t="str">
            <v>02460000</v>
          </cell>
        </row>
        <row r="3097">
          <cell r="A3097" t="str">
            <v>University of Puerto Rico-Ponce</v>
          </cell>
          <cell r="B3097">
            <v>243212</v>
          </cell>
          <cell r="C3097" t="str">
            <v>00965200</v>
          </cell>
        </row>
        <row r="3098">
          <cell r="A3098" t="str">
            <v>University of Puerto Rico-Rio Piedras</v>
          </cell>
          <cell r="B3098">
            <v>243221</v>
          </cell>
          <cell r="C3098" t="str">
            <v>00710800</v>
          </cell>
        </row>
        <row r="3099">
          <cell r="A3099" t="str">
            <v>University of Puerto Rico-Utuado</v>
          </cell>
          <cell r="B3099">
            <v>243188</v>
          </cell>
          <cell r="C3099" t="str">
            <v>01092200</v>
          </cell>
        </row>
        <row r="3100">
          <cell r="A3100" t="str">
            <v>University of Puget Sound</v>
          </cell>
          <cell r="B3100">
            <v>236328</v>
          </cell>
          <cell r="C3100" t="str">
            <v>00379700</v>
          </cell>
        </row>
        <row r="3101">
          <cell r="A3101" t="str">
            <v>University of Redlands</v>
          </cell>
          <cell r="B3101">
            <v>121691</v>
          </cell>
          <cell r="C3101" t="str">
            <v>00132200</v>
          </cell>
        </row>
        <row r="3102">
          <cell r="A3102" t="str">
            <v>University of Rhode Island</v>
          </cell>
          <cell r="B3102">
            <v>217484</v>
          </cell>
          <cell r="C3102" t="str">
            <v>00341400</v>
          </cell>
        </row>
        <row r="3103">
          <cell r="A3103" t="str">
            <v>University of Richmond</v>
          </cell>
          <cell r="B3103">
            <v>233374</v>
          </cell>
          <cell r="C3103" t="str">
            <v>00374400</v>
          </cell>
        </row>
        <row r="3104">
          <cell r="A3104" t="str">
            <v>University of Rio Grande</v>
          </cell>
          <cell r="B3104">
            <v>205203</v>
          </cell>
          <cell r="C3104" t="str">
            <v>00311600</v>
          </cell>
        </row>
        <row r="3105">
          <cell r="A3105" t="str">
            <v>University of Rochester</v>
          </cell>
          <cell r="B3105">
            <v>195030</v>
          </cell>
          <cell r="C3105" t="str">
            <v>00289400</v>
          </cell>
        </row>
        <row r="3106">
          <cell r="A3106" t="str">
            <v>University of Saint Francis-Fort Wayne</v>
          </cell>
          <cell r="B3106">
            <v>152336</v>
          </cell>
          <cell r="C3106" t="str">
            <v>00183200</v>
          </cell>
        </row>
        <row r="3107">
          <cell r="A3107" t="str">
            <v>University of Saint Joseph</v>
          </cell>
          <cell r="B3107">
            <v>130314</v>
          </cell>
          <cell r="C3107" t="str">
            <v>00140900</v>
          </cell>
        </row>
        <row r="3108">
          <cell r="A3108" t="str">
            <v>University of Saint Katherine</v>
          </cell>
          <cell r="B3108">
            <v>488785</v>
          </cell>
          <cell r="C3108" t="str">
            <v>04259700</v>
          </cell>
        </row>
        <row r="3109">
          <cell r="A3109" t="str">
            <v>University of Saint Mary</v>
          </cell>
          <cell r="B3109">
            <v>155812</v>
          </cell>
          <cell r="C3109" t="str">
            <v>00194300</v>
          </cell>
        </row>
        <row r="3110">
          <cell r="A3110" t="str">
            <v>University of Saint Mary of the Lake</v>
          </cell>
          <cell r="B3110">
            <v>148885</v>
          </cell>
          <cell r="C3110" t="str">
            <v>00176500</v>
          </cell>
        </row>
        <row r="3111">
          <cell r="A3111" t="str">
            <v>University of San Diego</v>
          </cell>
          <cell r="B3111">
            <v>122436</v>
          </cell>
          <cell r="C3111" t="str">
            <v>01039500</v>
          </cell>
        </row>
        <row r="3112">
          <cell r="A3112" t="str">
            <v>University of San Francisco</v>
          </cell>
          <cell r="B3112">
            <v>122612</v>
          </cell>
          <cell r="C3112" t="str">
            <v>00132500</v>
          </cell>
        </row>
        <row r="3113">
          <cell r="A3113" t="str">
            <v>University of Science and Arts of Oklahoma</v>
          </cell>
          <cell r="B3113">
            <v>207722</v>
          </cell>
          <cell r="C3113" t="str">
            <v>00316700</v>
          </cell>
        </row>
        <row r="3114">
          <cell r="A3114" t="str">
            <v>University of Scranton</v>
          </cell>
          <cell r="B3114">
            <v>215929</v>
          </cell>
          <cell r="C3114" t="str">
            <v>00338400</v>
          </cell>
        </row>
        <row r="3115">
          <cell r="A3115" t="str">
            <v>University of Sioux Falls</v>
          </cell>
          <cell r="B3115">
            <v>219383</v>
          </cell>
          <cell r="C3115" t="str">
            <v>00346900</v>
          </cell>
        </row>
        <row r="3116">
          <cell r="A3116" t="str">
            <v>University of South Alabama</v>
          </cell>
          <cell r="B3116">
            <v>102094</v>
          </cell>
          <cell r="C3116" t="str">
            <v>00105700</v>
          </cell>
        </row>
        <row r="3117">
          <cell r="A3117" t="str">
            <v>University of South Carolina-Aiken</v>
          </cell>
          <cell r="B3117">
            <v>218645</v>
          </cell>
          <cell r="C3117" t="str">
            <v>00344900</v>
          </cell>
        </row>
        <row r="3118">
          <cell r="A3118" t="str">
            <v>University of South Carolina-Beaufort</v>
          </cell>
          <cell r="B3118">
            <v>218654</v>
          </cell>
          <cell r="C3118" t="str">
            <v>00345000</v>
          </cell>
        </row>
        <row r="3119">
          <cell r="A3119" t="str">
            <v>University of South Carolina-Columbia</v>
          </cell>
          <cell r="B3119">
            <v>218663</v>
          </cell>
          <cell r="C3119" t="str">
            <v>00344800</v>
          </cell>
        </row>
        <row r="3120">
          <cell r="A3120" t="str">
            <v>University of South Carolina-Lancaster</v>
          </cell>
          <cell r="B3120">
            <v>218672</v>
          </cell>
          <cell r="C3120" t="str">
            <v>00345300</v>
          </cell>
        </row>
        <row r="3121">
          <cell r="A3121" t="str">
            <v>University of South Carolina-Salkehatchie</v>
          </cell>
          <cell r="B3121">
            <v>218681</v>
          </cell>
          <cell r="C3121" t="str">
            <v>00345400</v>
          </cell>
        </row>
        <row r="3122">
          <cell r="A3122" t="str">
            <v>University of South Carolina-Sumter</v>
          </cell>
          <cell r="B3122">
            <v>218690</v>
          </cell>
          <cell r="C3122" t="str">
            <v>00342600</v>
          </cell>
        </row>
        <row r="3123">
          <cell r="A3123" t="str">
            <v>University of South Carolina-Union</v>
          </cell>
          <cell r="B3123">
            <v>218706</v>
          </cell>
          <cell r="C3123" t="str">
            <v>00492700</v>
          </cell>
        </row>
        <row r="3124">
          <cell r="A3124" t="str">
            <v>University of South Carolina-Upstate</v>
          </cell>
          <cell r="B3124">
            <v>218742</v>
          </cell>
          <cell r="C3124" t="str">
            <v>00695100</v>
          </cell>
        </row>
        <row r="3125">
          <cell r="A3125" t="str">
            <v>University of South Dakota</v>
          </cell>
          <cell r="B3125">
            <v>219471</v>
          </cell>
          <cell r="C3125" t="str">
            <v>00347400</v>
          </cell>
        </row>
        <row r="3126">
          <cell r="A3126" t="str">
            <v>University of South Florida-Main Campus</v>
          </cell>
          <cell r="B3126">
            <v>137351</v>
          </cell>
          <cell r="C3126" t="str">
            <v>00153700</v>
          </cell>
        </row>
        <row r="3127">
          <cell r="A3127" t="str">
            <v>University of South Florida-Sarasota-Manatee</v>
          </cell>
          <cell r="B3127">
            <v>451671</v>
          </cell>
          <cell r="C3127" t="str">
            <v>00153702</v>
          </cell>
        </row>
        <row r="3128">
          <cell r="A3128" t="str">
            <v>University of South Florida-St Petersburg</v>
          </cell>
          <cell r="B3128">
            <v>448840</v>
          </cell>
          <cell r="C3128" t="str">
            <v>00153701</v>
          </cell>
        </row>
        <row r="3129">
          <cell r="A3129" t="str">
            <v>University of Southern California</v>
          </cell>
          <cell r="B3129">
            <v>123961</v>
          </cell>
          <cell r="C3129" t="str">
            <v>00132800</v>
          </cell>
        </row>
        <row r="3130">
          <cell r="A3130" t="str">
            <v>University of Southern Indiana</v>
          </cell>
          <cell r="B3130">
            <v>151306</v>
          </cell>
          <cell r="C3130" t="str">
            <v>00180800</v>
          </cell>
        </row>
        <row r="3131">
          <cell r="A3131" t="str">
            <v>University of Southern Maine</v>
          </cell>
          <cell r="B3131">
            <v>161554</v>
          </cell>
          <cell r="C3131" t="str">
            <v>00205400</v>
          </cell>
        </row>
        <row r="3132">
          <cell r="A3132" t="str">
            <v>University of Southern Mississippi</v>
          </cell>
          <cell r="B3132">
            <v>176372</v>
          </cell>
          <cell r="C3132" t="str">
            <v>00244100</v>
          </cell>
        </row>
        <row r="3133">
          <cell r="A3133" t="str">
            <v>University of St Francis</v>
          </cell>
          <cell r="B3133">
            <v>148584</v>
          </cell>
          <cell r="C3133" t="str">
            <v>00166400</v>
          </cell>
        </row>
        <row r="3134">
          <cell r="A3134" t="str">
            <v>University of St Thomas</v>
          </cell>
          <cell r="B3134">
            <v>174914</v>
          </cell>
          <cell r="C3134" t="str">
            <v>00365400</v>
          </cell>
        </row>
        <row r="3135">
          <cell r="A3135" t="str">
            <v>University of St Thomas</v>
          </cell>
          <cell r="B3135">
            <v>227863</v>
          </cell>
          <cell r="C3135" t="str">
            <v>00234500</v>
          </cell>
        </row>
        <row r="3136">
          <cell r="A3136" t="str">
            <v>University of Texas Health Science Center at Tyler</v>
          </cell>
          <cell r="B3136">
            <v>485537</v>
          </cell>
          <cell r="C3136" t="str">
            <v>04243900</v>
          </cell>
        </row>
        <row r="3137">
          <cell r="A3137" t="str">
            <v>University of Texas Southwestern Medical Center</v>
          </cell>
          <cell r="B3137">
            <v>228635</v>
          </cell>
          <cell r="C3137" t="str">
            <v>01001900</v>
          </cell>
        </row>
        <row r="3138">
          <cell r="A3138" t="str">
            <v>University of the Cumberlands</v>
          </cell>
          <cell r="B3138">
            <v>156541</v>
          </cell>
          <cell r="C3138" t="str">
            <v>00196200</v>
          </cell>
        </row>
        <row r="3139">
          <cell r="A3139" t="str">
            <v>University of the District of Columbia</v>
          </cell>
          <cell r="B3139">
            <v>131399</v>
          </cell>
          <cell r="C3139" t="str">
            <v>00144100</v>
          </cell>
        </row>
        <row r="3140">
          <cell r="A3140" t="str">
            <v>University of the District of Columbia-David A Clarke School of Law</v>
          </cell>
          <cell r="B3140">
            <v>363721</v>
          </cell>
          <cell r="C3140" t="str">
            <v>00144102</v>
          </cell>
        </row>
        <row r="3141">
          <cell r="A3141" t="str">
            <v>University of the Incarnate Word</v>
          </cell>
          <cell r="B3141">
            <v>225627</v>
          </cell>
          <cell r="C3141" t="str">
            <v>00357800</v>
          </cell>
        </row>
        <row r="3142">
          <cell r="A3142" t="str">
            <v>University of the Ozarks</v>
          </cell>
          <cell r="B3142">
            <v>107558</v>
          </cell>
          <cell r="C3142" t="str">
            <v>00109400</v>
          </cell>
        </row>
        <row r="3143">
          <cell r="A3143" t="str">
            <v>University of the Pacific</v>
          </cell>
          <cell r="B3143">
            <v>120883</v>
          </cell>
          <cell r="C3143" t="str">
            <v>00132900</v>
          </cell>
        </row>
        <row r="3144">
          <cell r="A3144" t="str">
            <v>University of the Sciences</v>
          </cell>
          <cell r="B3144">
            <v>215132</v>
          </cell>
          <cell r="C3144" t="str">
            <v>00335300</v>
          </cell>
        </row>
        <row r="3145">
          <cell r="A3145" t="str">
            <v>University of the Southwest</v>
          </cell>
          <cell r="B3145">
            <v>188182</v>
          </cell>
          <cell r="C3145" t="str">
            <v>00265000</v>
          </cell>
        </row>
        <row r="3146">
          <cell r="A3146" t="str">
            <v>University of the Virgin Islands</v>
          </cell>
          <cell r="B3146">
            <v>243665</v>
          </cell>
          <cell r="C3146" t="str">
            <v>00394600</v>
          </cell>
        </row>
        <row r="3147">
          <cell r="A3147" t="str">
            <v>University of the West</v>
          </cell>
          <cell r="B3147">
            <v>449870</v>
          </cell>
          <cell r="C3147" t="str">
            <v>03696300</v>
          </cell>
        </row>
        <row r="3148">
          <cell r="A3148" t="str">
            <v>University of Toledo</v>
          </cell>
          <cell r="B3148">
            <v>206084</v>
          </cell>
          <cell r="C3148" t="str">
            <v>00313100</v>
          </cell>
        </row>
        <row r="3149">
          <cell r="A3149" t="str">
            <v>University of Tulsa</v>
          </cell>
          <cell r="B3149">
            <v>207971</v>
          </cell>
          <cell r="C3149" t="str">
            <v>00318500</v>
          </cell>
        </row>
        <row r="3150">
          <cell r="A3150" t="str">
            <v>University of Utah</v>
          </cell>
          <cell r="B3150">
            <v>230764</v>
          </cell>
          <cell r="C3150" t="str">
            <v>00367500</v>
          </cell>
        </row>
        <row r="3151">
          <cell r="A3151" t="str">
            <v>University of Valley Forge</v>
          </cell>
          <cell r="B3151">
            <v>216542</v>
          </cell>
          <cell r="C3151" t="str">
            <v>00330600</v>
          </cell>
        </row>
        <row r="3152">
          <cell r="A3152" t="str">
            <v>University of Vermont</v>
          </cell>
          <cell r="B3152">
            <v>231174</v>
          </cell>
          <cell r="C3152" t="str">
            <v>00369600</v>
          </cell>
        </row>
        <row r="3153">
          <cell r="A3153" t="str">
            <v>University of Virginia-Main Campus</v>
          </cell>
          <cell r="B3153">
            <v>234076</v>
          </cell>
          <cell r="C3153" t="str">
            <v>00374500</v>
          </cell>
        </row>
        <row r="3154">
          <cell r="A3154" t="str">
            <v>University of Washington-Bothell Campus</v>
          </cell>
          <cell r="B3154">
            <v>377555</v>
          </cell>
          <cell r="C3154" t="str">
            <v>00379802</v>
          </cell>
        </row>
        <row r="3155">
          <cell r="A3155" t="str">
            <v>University of Washington-Seattle Campus</v>
          </cell>
          <cell r="B3155">
            <v>236948</v>
          </cell>
          <cell r="C3155" t="str">
            <v>00379800</v>
          </cell>
        </row>
        <row r="3156">
          <cell r="A3156" t="str">
            <v>University of Washington-Tacoma Campus</v>
          </cell>
          <cell r="B3156">
            <v>377564</v>
          </cell>
          <cell r="C3156" t="str">
            <v>00379801</v>
          </cell>
        </row>
        <row r="3157">
          <cell r="A3157" t="str">
            <v>University of West Alabama</v>
          </cell>
          <cell r="B3157">
            <v>101587</v>
          </cell>
          <cell r="C3157" t="str">
            <v>00102400</v>
          </cell>
        </row>
        <row r="3158">
          <cell r="A3158" t="str">
            <v>University of West Georgia</v>
          </cell>
          <cell r="B3158">
            <v>141334</v>
          </cell>
          <cell r="C3158" t="str">
            <v>00160100</v>
          </cell>
        </row>
        <row r="3159">
          <cell r="A3159" t="str">
            <v>University of Western States</v>
          </cell>
          <cell r="B3159">
            <v>210438</v>
          </cell>
          <cell r="C3159" t="str">
            <v>01230900</v>
          </cell>
        </row>
        <row r="3160">
          <cell r="A3160" t="str">
            <v>University of Wisconsin-Eau Claire</v>
          </cell>
          <cell r="B3160">
            <v>240268</v>
          </cell>
          <cell r="C3160" t="str">
            <v>00391700</v>
          </cell>
        </row>
        <row r="3161">
          <cell r="A3161" t="str">
            <v>University of Wisconsin-Green Bay</v>
          </cell>
          <cell r="B3161">
            <v>240277</v>
          </cell>
          <cell r="C3161" t="str">
            <v>00389900</v>
          </cell>
        </row>
        <row r="3162">
          <cell r="A3162" t="str">
            <v>University of Wisconsin-La Crosse</v>
          </cell>
          <cell r="B3162">
            <v>240329</v>
          </cell>
          <cell r="C3162" t="str">
            <v>00391900</v>
          </cell>
        </row>
        <row r="3163">
          <cell r="A3163" t="str">
            <v>University of Wisconsin-Madison</v>
          </cell>
          <cell r="B3163">
            <v>240444</v>
          </cell>
          <cell r="C3163" t="str">
            <v>00389500</v>
          </cell>
        </row>
        <row r="3164">
          <cell r="A3164" t="str">
            <v>University of Wisconsin-Milwaukee</v>
          </cell>
          <cell r="B3164">
            <v>240453</v>
          </cell>
          <cell r="C3164" t="str">
            <v>00389600</v>
          </cell>
        </row>
        <row r="3165">
          <cell r="A3165" t="str">
            <v>University of Wisconsin-Oshkosh</v>
          </cell>
          <cell r="B3165">
            <v>240365</v>
          </cell>
          <cell r="C3165" t="str">
            <v>00392000</v>
          </cell>
        </row>
        <row r="3166">
          <cell r="A3166" t="str">
            <v>University of Wisconsin-Parkside</v>
          </cell>
          <cell r="B3166">
            <v>240374</v>
          </cell>
          <cell r="C3166" t="str">
            <v>00501500</v>
          </cell>
        </row>
        <row r="3167">
          <cell r="A3167" t="str">
            <v>University of Wisconsin-Platteville</v>
          </cell>
          <cell r="B3167">
            <v>240462</v>
          </cell>
          <cell r="C3167" t="str">
            <v>00392100</v>
          </cell>
        </row>
        <row r="3168">
          <cell r="A3168" t="str">
            <v>University of Wisconsin-River Falls</v>
          </cell>
          <cell r="B3168">
            <v>240471</v>
          </cell>
          <cell r="C3168" t="str">
            <v>00392300</v>
          </cell>
        </row>
        <row r="3169">
          <cell r="A3169" t="str">
            <v>University of Wisconsin-Stevens Point</v>
          </cell>
          <cell r="B3169">
            <v>240480</v>
          </cell>
          <cell r="C3169" t="str">
            <v>00392400</v>
          </cell>
        </row>
        <row r="3170">
          <cell r="A3170" t="str">
            <v>University of Wisconsin-Stout</v>
          </cell>
          <cell r="B3170">
            <v>240417</v>
          </cell>
          <cell r="C3170" t="str">
            <v>00391500</v>
          </cell>
        </row>
        <row r="3171">
          <cell r="A3171" t="str">
            <v>University of Wisconsin-Superior</v>
          </cell>
          <cell r="B3171">
            <v>240426</v>
          </cell>
          <cell r="C3171" t="str">
            <v>00392500</v>
          </cell>
        </row>
        <row r="3172">
          <cell r="A3172" t="str">
            <v>University of Wisconsin-Whitewater</v>
          </cell>
          <cell r="B3172">
            <v>240189</v>
          </cell>
          <cell r="C3172" t="str">
            <v>00392600</v>
          </cell>
        </row>
        <row r="3173">
          <cell r="A3173" t="str">
            <v>University of Wyoming</v>
          </cell>
          <cell r="B3173">
            <v>240727</v>
          </cell>
          <cell r="C3173" t="str">
            <v>00393200</v>
          </cell>
        </row>
        <row r="3174">
          <cell r="A3174" t="str">
            <v>Upper Iowa University</v>
          </cell>
          <cell r="B3174">
            <v>154493</v>
          </cell>
          <cell r="C3174" t="str">
            <v>00189300</v>
          </cell>
        </row>
        <row r="3175">
          <cell r="A3175" t="str">
            <v>Upstate Medical University</v>
          </cell>
          <cell r="B3175">
            <v>196307</v>
          </cell>
          <cell r="C3175" t="str">
            <v>00284000</v>
          </cell>
        </row>
        <row r="3176">
          <cell r="A3176" t="str">
            <v>Urban College of Boston</v>
          </cell>
          <cell r="B3176">
            <v>429128</v>
          </cell>
          <cell r="C3176" t="str">
            <v>03130500</v>
          </cell>
        </row>
        <row r="3177">
          <cell r="A3177" t="str">
            <v>Urbana University</v>
          </cell>
          <cell r="B3177">
            <v>206330</v>
          </cell>
          <cell r="C3177" t="str">
            <v>00313300</v>
          </cell>
        </row>
        <row r="3178">
          <cell r="A3178" t="str">
            <v>Urshan Graduate School of Theology</v>
          </cell>
          <cell r="B3178">
            <v>455099</v>
          </cell>
          <cell r="C3178" t="str">
            <v>04146100</v>
          </cell>
        </row>
        <row r="3179">
          <cell r="A3179" t="str">
            <v>Ursinus College</v>
          </cell>
          <cell r="B3179">
            <v>216524</v>
          </cell>
          <cell r="C3179" t="str">
            <v>00338500</v>
          </cell>
        </row>
        <row r="3180">
          <cell r="A3180" t="str">
            <v>Ursuline College</v>
          </cell>
          <cell r="B3180">
            <v>206349</v>
          </cell>
          <cell r="C3180" t="str">
            <v>00313400</v>
          </cell>
        </row>
        <row r="3181">
          <cell r="A3181" t="str">
            <v>Uta Mesivta of Kiryas Joel</v>
          </cell>
          <cell r="B3181">
            <v>446604</v>
          </cell>
          <cell r="C3181" t="str">
            <v>03802300</v>
          </cell>
        </row>
        <row r="3182">
          <cell r="A3182" t="str">
            <v>Utah State University</v>
          </cell>
          <cell r="B3182">
            <v>31</v>
          </cell>
          <cell r="C3182" t="str">
            <v>00367700</v>
          </cell>
        </row>
        <row r="3183">
          <cell r="A3183" t="str">
            <v>Utah State University</v>
          </cell>
          <cell r="B3183">
            <v>230728</v>
          </cell>
          <cell r="C3183" t="str">
            <v>00367707</v>
          </cell>
        </row>
        <row r="3184">
          <cell r="A3184" t="str">
            <v>Utah Valley University</v>
          </cell>
          <cell r="B3184">
            <v>230737</v>
          </cell>
          <cell r="C3184" t="str">
            <v>00402700</v>
          </cell>
        </row>
        <row r="3185">
          <cell r="A3185" t="str">
            <v>Utica College</v>
          </cell>
          <cell r="B3185">
            <v>197045</v>
          </cell>
          <cell r="C3185" t="str">
            <v>00288300</v>
          </cell>
        </row>
        <row r="3186">
          <cell r="A3186" t="str">
            <v>Valdosta State University</v>
          </cell>
          <cell r="B3186">
            <v>141264</v>
          </cell>
          <cell r="C3186" t="str">
            <v>00159900</v>
          </cell>
        </row>
        <row r="3187">
          <cell r="A3187" t="str">
            <v xml:space="preserve">Valencia  College - Winter Park Campus                                </v>
          </cell>
          <cell r="B3187">
            <v>15</v>
          </cell>
          <cell r="C3187" t="str">
            <v>00675003</v>
          </cell>
        </row>
        <row r="3188">
          <cell r="A3188" t="str">
            <v>Valencia College</v>
          </cell>
          <cell r="B3188">
            <v>138187</v>
          </cell>
          <cell r="C3188" t="str">
            <v>00675000</v>
          </cell>
        </row>
        <row r="3189">
          <cell r="A3189" t="str">
            <v xml:space="preserve">Valencia College - East Campus                                        </v>
          </cell>
          <cell r="B3189">
            <v>13</v>
          </cell>
          <cell r="C3189" t="str">
            <v>00675001</v>
          </cell>
        </row>
        <row r="3190">
          <cell r="A3190" t="str">
            <v xml:space="preserve">Valencia College - Lake Nona                                          </v>
          </cell>
          <cell r="B3190">
            <v>16</v>
          </cell>
          <cell r="C3190" t="str">
            <v>00675006</v>
          </cell>
        </row>
        <row r="3191">
          <cell r="A3191" t="str">
            <v xml:space="preserve">Valencia College - Osceola Campus                                     </v>
          </cell>
          <cell r="B3191">
            <v>14</v>
          </cell>
          <cell r="C3191" t="str">
            <v>00675002</v>
          </cell>
        </row>
        <row r="3192">
          <cell r="A3192" t="str">
            <v>Valley City State University</v>
          </cell>
          <cell r="B3192">
            <v>200572</v>
          </cell>
          <cell r="C3192" t="str">
            <v>00300800</v>
          </cell>
        </row>
        <row r="3193">
          <cell r="A3193" t="str">
            <v>Valley Forge Military College</v>
          </cell>
          <cell r="B3193">
            <v>216551</v>
          </cell>
          <cell r="C3193" t="str">
            <v>00338600</v>
          </cell>
        </row>
        <row r="3194">
          <cell r="A3194" t="str">
            <v>Valor Christian College</v>
          </cell>
          <cell r="B3194">
            <v>486257</v>
          </cell>
          <cell r="C3194" t="str">
            <v>04224300</v>
          </cell>
        </row>
        <row r="3195">
          <cell r="A3195" t="str">
            <v>Valparaiso University</v>
          </cell>
          <cell r="B3195">
            <v>152600</v>
          </cell>
          <cell r="C3195" t="str">
            <v>00184200</v>
          </cell>
        </row>
        <row r="3196">
          <cell r="A3196" t="str">
            <v>Vance-Granville Community College</v>
          </cell>
          <cell r="B3196">
            <v>199838</v>
          </cell>
          <cell r="C3196" t="str">
            <v>00990300</v>
          </cell>
        </row>
        <row r="3197">
          <cell r="A3197" t="str">
            <v>Vanderbilt University</v>
          </cell>
          <cell r="B3197">
            <v>221999</v>
          </cell>
          <cell r="C3197" t="str">
            <v>00353500</v>
          </cell>
        </row>
        <row r="3198">
          <cell r="A3198" t="str">
            <v>VanderCook College of Music</v>
          </cell>
          <cell r="B3198">
            <v>149639</v>
          </cell>
          <cell r="C3198" t="str">
            <v>00177800</v>
          </cell>
        </row>
        <row r="3199">
          <cell r="A3199" t="str">
            <v>Vanguard University of Southern California</v>
          </cell>
          <cell r="B3199">
            <v>123651</v>
          </cell>
          <cell r="C3199" t="str">
            <v>00129300</v>
          </cell>
        </row>
        <row r="3200">
          <cell r="A3200" t="str">
            <v>Vassar College</v>
          </cell>
          <cell r="B3200">
            <v>197133</v>
          </cell>
          <cell r="C3200" t="str">
            <v>00289500</v>
          </cell>
        </row>
        <row r="3201">
          <cell r="A3201" t="str">
            <v>Vaughn College of Aeronautics and Technology</v>
          </cell>
          <cell r="B3201">
            <v>188340</v>
          </cell>
          <cell r="C3201" t="str">
            <v>00266500</v>
          </cell>
        </row>
        <row r="3202">
          <cell r="A3202" t="str">
            <v>Ventura College</v>
          </cell>
          <cell r="B3202">
            <v>125028</v>
          </cell>
          <cell r="C3202" t="str">
            <v>00133400</v>
          </cell>
        </row>
        <row r="3203">
          <cell r="A3203" t="str">
            <v>Veritas Baptist College</v>
          </cell>
          <cell r="B3203">
            <v>482228</v>
          </cell>
          <cell r="C3203" t="str">
            <v>03862600</v>
          </cell>
        </row>
        <row r="3204">
          <cell r="A3204" t="str">
            <v>Vermilion Community College</v>
          </cell>
          <cell r="B3204">
            <v>175157</v>
          </cell>
          <cell r="C3204" t="str">
            <v>00235000</v>
          </cell>
        </row>
        <row r="3205">
          <cell r="A3205" t="str">
            <v>Vermont College of Fine Arts</v>
          </cell>
          <cell r="B3205">
            <v>455992</v>
          </cell>
          <cell r="C3205" t="str">
            <v>00369700</v>
          </cell>
        </row>
        <row r="3206">
          <cell r="A3206" t="str">
            <v>Vermont Law School</v>
          </cell>
          <cell r="B3206">
            <v>231147</v>
          </cell>
          <cell r="C3206" t="str">
            <v>01193400</v>
          </cell>
        </row>
        <row r="3207">
          <cell r="A3207" t="str">
            <v>Vermont Technical College</v>
          </cell>
          <cell r="B3207">
            <v>231165</v>
          </cell>
          <cell r="C3207" t="str">
            <v>00369800</v>
          </cell>
        </row>
        <row r="3208">
          <cell r="A3208" t="str">
            <v>Vernon College</v>
          </cell>
          <cell r="B3208">
            <v>229504</v>
          </cell>
          <cell r="C3208" t="str">
            <v>01006000</v>
          </cell>
        </row>
        <row r="3209">
          <cell r="A3209" t="str">
            <v>Victor Valley College</v>
          </cell>
          <cell r="B3209">
            <v>125091</v>
          </cell>
          <cell r="C3209" t="str">
            <v>00133500</v>
          </cell>
        </row>
        <row r="3210">
          <cell r="A3210" t="str">
            <v>Victoria College</v>
          </cell>
          <cell r="B3210">
            <v>229540</v>
          </cell>
          <cell r="C3210" t="str">
            <v>00366200</v>
          </cell>
        </row>
        <row r="3211">
          <cell r="A3211" t="str">
            <v>Villa Maria College</v>
          </cell>
          <cell r="B3211">
            <v>197142</v>
          </cell>
          <cell r="C3211" t="str">
            <v>00289600</v>
          </cell>
        </row>
        <row r="3212">
          <cell r="A3212" t="str">
            <v>Villanova University</v>
          </cell>
          <cell r="B3212">
            <v>216597</v>
          </cell>
          <cell r="C3212" t="str">
            <v>00338800</v>
          </cell>
        </row>
        <row r="3213">
          <cell r="A3213" t="str">
            <v>Vincennes University</v>
          </cell>
          <cell r="B3213">
            <v>152637</v>
          </cell>
          <cell r="C3213" t="str">
            <v>00184300</v>
          </cell>
        </row>
        <row r="3214">
          <cell r="A3214" t="str">
            <v>Virginia Beach Theological Seminary</v>
          </cell>
          <cell r="B3214">
            <v>449834</v>
          </cell>
          <cell r="C3214" t="str">
            <v>03966300</v>
          </cell>
        </row>
        <row r="3215">
          <cell r="A3215" t="str">
            <v>Virginia Commonwealth University</v>
          </cell>
          <cell r="B3215">
            <v>234030</v>
          </cell>
          <cell r="C3215" t="str">
            <v>00373500</v>
          </cell>
        </row>
        <row r="3216">
          <cell r="A3216" t="str">
            <v>Virginia Highlands Community College</v>
          </cell>
          <cell r="B3216">
            <v>233903</v>
          </cell>
          <cell r="C3216" t="str">
            <v>00709900</v>
          </cell>
        </row>
        <row r="3217">
          <cell r="A3217" t="str">
            <v>Virginia International University</v>
          </cell>
          <cell r="B3217">
            <v>460376</v>
          </cell>
          <cell r="C3217" t="str">
            <v>04144000</v>
          </cell>
        </row>
        <row r="3218">
          <cell r="A3218" t="str">
            <v>Virginia Military Institute</v>
          </cell>
          <cell r="B3218">
            <v>234085</v>
          </cell>
          <cell r="C3218" t="str">
            <v>00375300</v>
          </cell>
        </row>
        <row r="3219">
          <cell r="A3219" t="str">
            <v>Virginia Polytechnic Institute &amp; State University</v>
          </cell>
          <cell r="B3219">
            <v>459082</v>
          </cell>
          <cell r="C3219" t="str">
            <v>00375414</v>
          </cell>
        </row>
        <row r="3220">
          <cell r="A3220" t="str">
            <v>Virginia Polytechnic Institute and State University</v>
          </cell>
          <cell r="B3220">
            <v>233921</v>
          </cell>
          <cell r="C3220" t="str">
            <v>00375400</v>
          </cell>
        </row>
        <row r="3221">
          <cell r="A3221" t="str">
            <v>Virginia State University</v>
          </cell>
          <cell r="B3221">
            <v>234155</v>
          </cell>
          <cell r="C3221" t="str">
            <v>00376400</v>
          </cell>
        </row>
        <row r="3222">
          <cell r="A3222" t="str">
            <v>Virginia Union University</v>
          </cell>
          <cell r="B3222">
            <v>234164</v>
          </cell>
          <cell r="C3222" t="str">
            <v>00376600</v>
          </cell>
        </row>
        <row r="3223">
          <cell r="A3223" t="str">
            <v>Virginia University of Integrative Medicine</v>
          </cell>
          <cell r="B3223">
            <v>490106</v>
          </cell>
          <cell r="C3223" t="str">
            <v>04239500</v>
          </cell>
        </row>
        <row r="3224">
          <cell r="A3224" t="str">
            <v>Virginia University of Lynchburg</v>
          </cell>
          <cell r="B3224">
            <v>234137</v>
          </cell>
          <cell r="C3224" t="str">
            <v>00376200</v>
          </cell>
        </row>
        <row r="3225">
          <cell r="A3225" t="str">
            <v>Virginia Wesleyan University</v>
          </cell>
          <cell r="B3225">
            <v>234173</v>
          </cell>
          <cell r="C3225" t="str">
            <v>00376700</v>
          </cell>
        </row>
        <row r="3226">
          <cell r="A3226" t="str">
            <v>Virginia Western Community College</v>
          </cell>
          <cell r="B3226">
            <v>233949</v>
          </cell>
          <cell r="C3226" t="str">
            <v>00376000</v>
          </cell>
        </row>
        <row r="3227">
          <cell r="A3227" t="str">
            <v>Visible Music College</v>
          </cell>
          <cell r="B3227">
            <v>449764</v>
          </cell>
          <cell r="C3227" t="str">
            <v>03982300</v>
          </cell>
        </row>
        <row r="3228">
          <cell r="A3228" t="str">
            <v>Viterbo University</v>
          </cell>
          <cell r="B3228">
            <v>240107</v>
          </cell>
          <cell r="C3228" t="str">
            <v>00391100</v>
          </cell>
        </row>
        <row r="3229">
          <cell r="A3229" t="str">
            <v>Volunteer State Community College</v>
          </cell>
          <cell r="B3229">
            <v>222053</v>
          </cell>
          <cell r="C3229" t="str">
            <v>00991200</v>
          </cell>
        </row>
        <row r="3230">
          <cell r="A3230" t="str">
            <v>Voorhees College</v>
          </cell>
          <cell r="B3230">
            <v>218919</v>
          </cell>
          <cell r="C3230" t="str">
            <v>00345500</v>
          </cell>
        </row>
        <row r="3231">
          <cell r="A3231" t="str">
            <v>Wabash College</v>
          </cell>
          <cell r="B3231">
            <v>152673</v>
          </cell>
          <cell r="C3231" t="str">
            <v>00184400</v>
          </cell>
        </row>
        <row r="3232">
          <cell r="A3232" t="str">
            <v>Wabash Valley College</v>
          </cell>
          <cell r="B3232">
            <v>403487</v>
          </cell>
          <cell r="C3232" t="str">
            <v>00177900</v>
          </cell>
        </row>
        <row r="3233">
          <cell r="A3233" t="str">
            <v>Wagner College</v>
          </cell>
          <cell r="B3233">
            <v>197197</v>
          </cell>
          <cell r="C3233" t="str">
            <v>00289900</v>
          </cell>
        </row>
        <row r="3234">
          <cell r="A3234" t="str">
            <v>Wake Forest University</v>
          </cell>
          <cell r="B3234">
            <v>199847</v>
          </cell>
          <cell r="C3234" t="str">
            <v>00297800</v>
          </cell>
        </row>
        <row r="3235">
          <cell r="A3235" t="str">
            <v>Wake Technical Community College</v>
          </cell>
          <cell r="B3235">
            <v>199856</v>
          </cell>
          <cell r="C3235" t="str">
            <v>00484400</v>
          </cell>
        </row>
        <row r="3236">
          <cell r="A3236" t="str">
            <v>Walla Walla Community College</v>
          </cell>
          <cell r="B3236">
            <v>236887</v>
          </cell>
          <cell r="C3236" t="str">
            <v>00500600</v>
          </cell>
        </row>
        <row r="3237">
          <cell r="A3237" t="str">
            <v>Walla Walla University</v>
          </cell>
          <cell r="B3237">
            <v>236896</v>
          </cell>
          <cell r="C3237" t="str">
            <v>00379900</v>
          </cell>
        </row>
        <row r="3238">
          <cell r="A3238" t="str">
            <v>Walsh College</v>
          </cell>
          <cell r="B3238">
            <v>172608</v>
          </cell>
          <cell r="C3238" t="str">
            <v>00407100</v>
          </cell>
        </row>
        <row r="3239">
          <cell r="A3239" t="str">
            <v>Walsh University</v>
          </cell>
          <cell r="B3239">
            <v>206437</v>
          </cell>
          <cell r="C3239" t="str">
            <v>00313500</v>
          </cell>
        </row>
        <row r="3240">
          <cell r="A3240" t="str">
            <v>Walters State Community College</v>
          </cell>
          <cell r="B3240">
            <v>222062</v>
          </cell>
          <cell r="C3240" t="str">
            <v>00886300</v>
          </cell>
        </row>
        <row r="3241">
          <cell r="A3241" t="str">
            <v>Warner Pacific University</v>
          </cell>
          <cell r="B3241">
            <v>210304</v>
          </cell>
          <cell r="C3241" t="str">
            <v>00322500</v>
          </cell>
        </row>
        <row r="3242">
          <cell r="A3242" t="str">
            <v>Warner University</v>
          </cell>
          <cell r="B3242">
            <v>138275</v>
          </cell>
          <cell r="C3242" t="str">
            <v>00884800</v>
          </cell>
        </row>
        <row r="3243">
          <cell r="A3243" t="str">
            <v>Warren County Community College</v>
          </cell>
          <cell r="B3243">
            <v>245625</v>
          </cell>
          <cell r="C3243" t="str">
            <v>02503900</v>
          </cell>
        </row>
        <row r="3244">
          <cell r="A3244" t="str">
            <v>Warren Wilson College</v>
          </cell>
          <cell r="B3244">
            <v>199865</v>
          </cell>
          <cell r="C3244" t="str">
            <v>00297900</v>
          </cell>
        </row>
        <row r="3245">
          <cell r="A3245" t="str">
            <v>Wartburg College</v>
          </cell>
          <cell r="B3245">
            <v>154527</v>
          </cell>
          <cell r="C3245" t="str">
            <v>00189600</v>
          </cell>
        </row>
        <row r="3246">
          <cell r="A3246" t="str">
            <v>Wartburg Theological Seminary</v>
          </cell>
          <cell r="B3246">
            <v>154536</v>
          </cell>
          <cell r="C3246" t="str">
            <v>00189700</v>
          </cell>
        </row>
        <row r="3247">
          <cell r="A3247" t="str">
            <v>Washburn University</v>
          </cell>
          <cell r="B3247">
            <v>156082</v>
          </cell>
          <cell r="C3247" t="str">
            <v>00194900</v>
          </cell>
        </row>
        <row r="3248">
          <cell r="A3248" t="str">
            <v>Washington &amp; Jefferson College</v>
          </cell>
          <cell r="B3248">
            <v>216667</v>
          </cell>
          <cell r="C3248" t="str">
            <v>00338900</v>
          </cell>
        </row>
        <row r="3249">
          <cell r="A3249" t="str">
            <v>Washington Adventist University</v>
          </cell>
          <cell r="B3249">
            <v>162210</v>
          </cell>
          <cell r="C3249" t="str">
            <v>00206700</v>
          </cell>
        </row>
        <row r="3250">
          <cell r="A3250" t="str">
            <v>Washington and Lee University</v>
          </cell>
          <cell r="B3250">
            <v>234207</v>
          </cell>
          <cell r="C3250" t="str">
            <v>00376800</v>
          </cell>
        </row>
        <row r="3251">
          <cell r="A3251" t="str">
            <v>Washington College</v>
          </cell>
          <cell r="B3251">
            <v>164216</v>
          </cell>
          <cell r="C3251" t="str">
            <v>00210800</v>
          </cell>
        </row>
        <row r="3252">
          <cell r="A3252" t="str">
            <v>Washington County Community College</v>
          </cell>
          <cell r="B3252">
            <v>161581</v>
          </cell>
          <cell r="C3252" t="str">
            <v>00923100</v>
          </cell>
        </row>
        <row r="3253">
          <cell r="A3253" t="str">
            <v>Washington State Community College</v>
          </cell>
          <cell r="B3253">
            <v>206446</v>
          </cell>
          <cell r="C3253" t="str">
            <v>01045300</v>
          </cell>
        </row>
        <row r="3254">
          <cell r="A3254" t="str">
            <v>Washington State University</v>
          </cell>
          <cell r="B3254">
            <v>236939</v>
          </cell>
          <cell r="C3254" t="str">
            <v>00380000</v>
          </cell>
        </row>
        <row r="3255">
          <cell r="A3255" t="str">
            <v>Washington University in St Louis</v>
          </cell>
          <cell r="B3255">
            <v>179867</v>
          </cell>
          <cell r="C3255" t="str">
            <v>00252000</v>
          </cell>
        </row>
        <row r="3256">
          <cell r="A3256" t="str">
            <v>Washtenaw Community College</v>
          </cell>
          <cell r="B3256">
            <v>172617</v>
          </cell>
          <cell r="C3256" t="str">
            <v>00232800</v>
          </cell>
        </row>
        <row r="3257">
          <cell r="A3257" t="str">
            <v>Watkins College of Art Design &amp; Film</v>
          </cell>
          <cell r="B3257">
            <v>392840</v>
          </cell>
          <cell r="C3257" t="str">
            <v>03088800</v>
          </cell>
        </row>
        <row r="3258">
          <cell r="A3258" t="str">
            <v>Waubonsee Community College</v>
          </cell>
          <cell r="B3258">
            <v>149727</v>
          </cell>
          <cell r="C3258" t="str">
            <v>00693100</v>
          </cell>
        </row>
        <row r="3259">
          <cell r="A3259" t="str">
            <v>Waukesha County Technical College</v>
          </cell>
          <cell r="B3259">
            <v>240125</v>
          </cell>
          <cell r="C3259" t="str">
            <v>00529400</v>
          </cell>
        </row>
        <row r="3260">
          <cell r="A3260" t="str">
            <v>Wave Leadership College</v>
          </cell>
          <cell r="B3260">
            <v>486594</v>
          </cell>
          <cell r="C3260" t="str">
            <v>04241500</v>
          </cell>
        </row>
        <row r="3261">
          <cell r="A3261" t="str">
            <v>Wayland Baptist University</v>
          </cell>
          <cell r="B3261">
            <v>229780</v>
          </cell>
          <cell r="C3261" t="str">
            <v>00366300</v>
          </cell>
        </row>
        <row r="3262">
          <cell r="A3262" t="str">
            <v>Wayne Community College</v>
          </cell>
          <cell r="B3262">
            <v>199892</v>
          </cell>
          <cell r="C3262" t="str">
            <v>00298000</v>
          </cell>
        </row>
        <row r="3263">
          <cell r="A3263" t="str">
            <v>Wayne County Community College District</v>
          </cell>
          <cell r="B3263">
            <v>172635</v>
          </cell>
          <cell r="C3263" t="str">
            <v>00923000</v>
          </cell>
        </row>
        <row r="3264">
          <cell r="A3264" t="str">
            <v>Wayne State College</v>
          </cell>
          <cell r="B3264">
            <v>181783</v>
          </cell>
          <cell r="C3264" t="str">
            <v>00256600</v>
          </cell>
        </row>
        <row r="3265">
          <cell r="A3265" t="str">
            <v>Wayne State University</v>
          </cell>
          <cell r="B3265">
            <v>172644</v>
          </cell>
          <cell r="C3265" t="str">
            <v>00232900</v>
          </cell>
        </row>
        <row r="3266">
          <cell r="A3266" t="str">
            <v>Waynesburg University</v>
          </cell>
          <cell r="B3266">
            <v>216694</v>
          </cell>
          <cell r="C3266" t="str">
            <v>00339100</v>
          </cell>
        </row>
        <row r="3267">
          <cell r="A3267" t="str">
            <v>Weatherford College</v>
          </cell>
          <cell r="B3267">
            <v>229799</v>
          </cell>
          <cell r="C3267" t="str">
            <v>00366400</v>
          </cell>
        </row>
        <row r="3268">
          <cell r="A3268" t="str">
            <v>Webb Institute</v>
          </cell>
          <cell r="B3268">
            <v>197221</v>
          </cell>
          <cell r="C3268" t="str">
            <v>00290000</v>
          </cell>
        </row>
        <row r="3269">
          <cell r="A3269" t="str">
            <v>Webber International University</v>
          </cell>
          <cell r="B3269">
            <v>138293</v>
          </cell>
          <cell r="C3269" t="str">
            <v>00154000</v>
          </cell>
        </row>
        <row r="3270">
          <cell r="A3270" t="str">
            <v>Weber State University</v>
          </cell>
          <cell r="B3270">
            <v>230782</v>
          </cell>
          <cell r="C3270" t="str">
            <v>00368000</v>
          </cell>
        </row>
        <row r="3271">
          <cell r="A3271" t="str">
            <v>Webster University</v>
          </cell>
          <cell r="B3271">
            <v>179894</v>
          </cell>
          <cell r="C3271" t="str">
            <v>00252100</v>
          </cell>
        </row>
        <row r="3272">
          <cell r="A3272" t="str">
            <v>Weill Cornell Medical College</v>
          </cell>
          <cell r="B3272">
            <v>190424</v>
          </cell>
          <cell r="C3272" t="str">
            <v>00271101</v>
          </cell>
        </row>
        <row r="3273">
          <cell r="A3273" t="str">
            <v>Welch College</v>
          </cell>
          <cell r="B3273">
            <v>220206</v>
          </cell>
          <cell r="C3273" t="str">
            <v>03001800</v>
          </cell>
        </row>
        <row r="3274">
          <cell r="A3274" t="str">
            <v>Wellesley College</v>
          </cell>
          <cell r="B3274">
            <v>168218</v>
          </cell>
          <cell r="C3274" t="str">
            <v>00222400</v>
          </cell>
        </row>
        <row r="3275">
          <cell r="A3275" t="str">
            <v>Wells College</v>
          </cell>
          <cell r="B3275">
            <v>197230</v>
          </cell>
          <cell r="C3275" t="str">
            <v>00290100</v>
          </cell>
        </row>
        <row r="3276">
          <cell r="A3276" t="str">
            <v>Wenatchee Valley College</v>
          </cell>
          <cell r="B3276">
            <v>236975</v>
          </cell>
          <cell r="C3276" t="str">
            <v>00380100</v>
          </cell>
        </row>
        <row r="3277">
          <cell r="A3277" t="str">
            <v>Wentworth Institute of Technology</v>
          </cell>
          <cell r="B3277">
            <v>168227</v>
          </cell>
          <cell r="C3277" t="str">
            <v>00222500</v>
          </cell>
        </row>
        <row r="3278">
          <cell r="A3278" t="str">
            <v>Wesley Biblical Seminary</v>
          </cell>
          <cell r="B3278">
            <v>176451</v>
          </cell>
          <cell r="C3278" t="str">
            <v>02516200</v>
          </cell>
        </row>
        <row r="3279">
          <cell r="A3279" t="str">
            <v>Wesley College</v>
          </cell>
          <cell r="B3279">
            <v>131098</v>
          </cell>
          <cell r="C3279" t="str">
            <v>00143300</v>
          </cell>
        </row>
        <row r="3280">
          <cell r="A3280" t="str">
            <v>Wesley Theological Seminary</v>
          </cell>
          <cell r="B3280">
            <v>131973</v>
          </cell>
          <cell r="C3280" t="str">
            <v>00146400</v>
          </cell>
        </row>
        <row r="3281">
          <cell r="A3281" t="str">
            <v>Wesleyan College</v>
          </cell>
          <cell r="B3281">
            <v>141325</v>
          </cell>
          <cell r="C3281" t="str">
            <v>00160000</v>
          </cell>
        </row>
        <row r="3282">
          <cell r="A3282" t="str">
            <v>Wesleyan University</v>
          </cell>
          <cell r="B3282">
            <v>130697</v>
          </cell>
          <cell r="C3282" t="str">
            <v>00142400</v>
          </cell>
        </row>
        <row r="3283">
          <cell r="A3283" t="str">
            <v>West Chester University of Pennsylvania</v>
          </cell>
          <cell r="B3283">
            <v>216764</v>
          </cell>
          <cell r="C3283" t="str">
            <v>00332800</v>
          </cell>
        </row>
        <row r="3284">
          <cell r="A3284" t="str">
            <v>West Georgia Technical College</v>
          </cell>
          <cell r="B3284">
            <v>139278</v>
          </cell>
          <cell r="C3284" t="str">
            <v>01048700</v>
          </cell>
        </row>
        <row r="3285">
          <cell r="A3285" t="str">
            <v>West Hills College-Coalinga</v>
          </cell>
          <cell r="B3285">
            <v>125462</v>
          </cell>
          <cell r="C3285" t="str">
            <v>00117600</v>
          </cell>
        </row>
        <row r="3286">
          <cell r="A3286" t="str">
            <v>West Hills College-Lemoore</v>
          </cell>
          <cell r="B3286">
            <v>448594</v>
          </cell>
          <cell r="C3286" t="str">
            <v>04111300</v>
          </cell>
        </row>
        <row r="3287">
          <cell r="A3287" t="str">
            <v>West Kentucky Community and Technical College</v>
          </cell>
          <cell r="B3287">
            <v>157483</v>
          </cell>
          <cell r="C3287" t="str">
            <v>00197900</v>
          </cell>
        </row>
        <row r="3288">
          <cell r="A3288" t="str">
            <v>West Liberty University</v>
          </cell>
          <cell r="B3288">
            <v>237932</v>
          </cell>
          <cell r="C3288" t="str">
            <v>00382300</v>
          </cell>
        </row>
        <row r="3289">
          <cell r="A3289" t="str">
            <v>West Los Angeles College</v>
          </cell>
          <cell r="B3289">
            <v>125471</v>
          </cell>
          <cell r="C3289" t="str">
            <v>00859600</v>
          </cell>
        </row>
        <row r="3290">
          <cell r="A3290" t="str">
            <v>West Shore Community College</v>
          </cell>
          <cell r="B3290">
            <v>172671</v>
          </cell>
          <cell r="C3290" t="str">
            <v>00795000</v>
          </cell>
        </row>
        <row r="3291">
          <cell r="A3291" t="str">
            <v>West Texas A &amp; M University</v>
          </cell>
          <cell r="B3291">
            <v>229814</v>
          </cell>
          <cell r="C3291" t="str">
            <v>00366500</v>
          </cell>
        </row>
        <row r="3292">
          <cell r="A3292" t="str">
            <v>West Valley College</v>
          </cell>
          <cell r="B3292">
            <v>125499</v>
          </cell>
          <cell r="C3292" t="str">
            <v>00133800</v>
          </cell>
        </row>
        <row r="3293">
          <cell r="A3293" t="str">
            <v>West Virginia Northern Community College</v>
          </cell>
          <cell r="B3293">
            <v>238014</v>
          </cell>
          <cell r="C3293" t="str">
            <v>00905400</v>
          </cell>
        </row>
        <row r="3294">
          <cell r="A3294" t="str">
            <v>West Virginia School of Osteopathic Medicine</v>
          </cell>
          <cell r="B3294">
            <v>237880</v>
          </cell>
          <cell r="C3294" t="str">
            <v>01124500</v>
          </cell>
        </row>
        <row r="3295">
          <cell r="A3295" t="str">
            <v>West Virginia State University</v>
          </cell>
          <cell r="B3295">
            <v>237899</v>
          </cell>
          <cell r="C3295" t="str">
            <v>00382600</v>
          </cell>
        </row>
        <row r="3296">
          <cell r="A3296" t="str">
            <v>West Virginia University</v>
          </cell>
          <cell r="B3296">
            <v>238032</v>
          </cell>
          <cell r="C3296" t="str">
            <v>00382700</v>
          </cell>
        </row>
        <row r="3297">
          <cell r="A3297" t="str">
            <v>West Virginia University at Parkersburg</v>
          </cell>
          <cell r="B3297">
            <v>237686</v>
          </cell>
          <cell r="C3297" t="str">
            <v>00382800</v>
          </cell>
        </row>
        <row r="3298">
          <cell r="A3298" t="str">
            <v>West Virginia University Institute of Technology</v>
          </cell>
          <cell r="B3298">
            <v>237950</v>
          </cell>
          <cell r="C3298" t="str">
            <v>00382701</v>
          </cell>
        </row>
        <row r="3299">
          <cell r="A3299" t="str">
            <v>West Virginia Wesleyan College</v>
          </cell>
          <cell r="B3299">
            <v>237969</v>
          </cell>
          <cell r="C3299" t="str">
            <v>00383000</v>
          </cell>
        </row>
        <row r="3300">
          <cell r="A3300" t="str">
            <v>Western Carolina University</v>
          </cell>
          <cell r="B3300">
            <v>200004</v>
          </cell>
          <cell r="C3300" t="str">
            <v>00298100</v>
          </cell>
        </row>
        <row r="3301">
          <cell r="A3301" t="str">
            <v>Western Connecticut State University</v>
          </cell>
          <cell r="B3301">
            <v>130776</v>
          </cell>
          <cell r="C3301" t="str">
            <v>00138000</v>
          </cell>
        </row>
        <row r="3302">
          <cell r="A3302" t="str">
            <v>Western Dakota Technical Institute</v>
          </cell>
          <cell r="B3302">
            <v>219480</v>
          </cell>
          <cell r="C3302" t="str">
            <v>01017000</v>
          </cell>
        </row>
        <row r="3303">
          <cell r="A3303" t="str">
            <v>Western Governors University</v>
          </cell>
          <cell r="B3303">
            <v>433387</v>
          </cell>
          <cell r="C3303" t="str">
            <v>03339400</v>
          </cell>
        </row>
        <row r="3304">
          <cell r="A3304" t="str">
            <v>Western Illinois University</v>
          </cell>
          <cell r="B3304">
            <v>149772</v>
          </cell>
          <cell r="C3304" t="str">
            <v>00178000</v>
          </cell>
        </row>
        <row r="3305">
          <cell r="A3305" t="str">
            <v>Western Iowa Tech Community College</v>
          </cell>
          <cell r="B3305">
            <v>154572</v>
          </cell>
          <cell r="C3305" t="str">
            <v>00731600</v>
          </cell>
        </row>
        <row r="3306">
          <cell r="A3306" t="str">
            <v>Western Kentucky University</v>
          </cell>
          <cell r="B3306">
            <v>157951</v>
          </cell>
          <cell r="C3306" t="str">
            <v>00200200</v>
          </cell>
        </row>
        <row r="3307">
          <cell r="A3307" t="str">
            <v>Western Michigan University</v>
          </cell>
          <cell r="B3307">
            <v>172699</v>
          </cell>
          <cell r="C3307" t="str">
            <v>00233000</v>
          </cell>
        </row>
        <row r="3308">
          <cell r="A3308" t="str">
            <v>Western Michigan University Homer Stryker M.D. School of Medicine</v>
          </cell>
          <cell r="B3308">
            <v>490373</v>
          </cell>
          <cell r="C3308" t="str">
            <v>04262900</v>
          </cell>
        </row>
        <row r="3309">
          <cell r="A3309" t="str">
            <v>Western Michigan University-Thomas M. Cooley Law School</v>
          </cell>
          <cell r="B3309">
            <v>172477</v>
          </cell>
          <cell r="C3309" t="str">
            <v>01262700</v>
          </cell>
        </row>
        <row r="3310">
          <cell r="A3310" t="str">
            <v>Western Nebraska Community College</v>
          </cell>
          <cell r="B3310">
            <v>181817</v>
          </cell>
          <cell r="C3310" t="str">
            <v>00256000</v>
          </cell>
        </row>
        <row r="3311">
          <cell r="A3311" t="str">
            <v>Western Nevada College</v>
          </cell>
          <cell r="B3311">
            <v>182564</v>
          </cell>
          <cell r="C3311" t="str">
            <v>01036300</v>
          </cell>
        </row>
        <row r="3312">
          <cell r="A3312" t="str">
            <v>Western New England University</v>
          </cell>
          <cell r="B3312">
            <v>168254</v>
          </cell>
          <cell r="C3312" t="str">
            <v>00222600</v>
          </cell>
        </row>
        <row r="3313">
          <cell r="A3313" t="str">
            <v>Western New Mexico University</v>
          </cell>
          <cell r="B3313">
            <v>188304</v>
          </cell>
          <cell r="C3313" t="str">
            <v>00266400</v>
          </cell>
        </row>
        <row r="3314">
          <cell r="A3314" t="str">
            <v>Western Oklahoma State College</v>
          </cell>
          <cell r="B3314">
            <v>208035</v>
          </cell>
          <cell r="C3314" t="str">
            <v>00314600</v>
          </cell>
        </row>
        <row r="3315">
          <cell r="A3315" t="str">
            <v>Western Oregon University</v>
          </cell>
          <cell r="B3315">
            <v>210429</v>
          </cell>
          <cell r="C3315" t="str">
            <v>00320900</v>
          </cell>
        </row>
        <row r="3316">
          <cell r="A3316" t="str">
            <v>Western Piedmont Community College</v>
          </cell>
          <cell r="B3316">
            <v>199908</v>
          </cell>
          <cell r="C3316" t="str">
            <v>00298200</v>
          </cell>
        </row>
        <row r="3317">
          <cell r="A3317" t="str">
            <v>Western Seminary</v>
          </cell>
          <cell r="B3317">
            <v>210368</v>
          </cell>
          <cell r="C3317" t="str">
            <v>00717800</v>
          </cell>
        </row>
        <row r="3318">
          <cell r="A3318" t="str">
            <v>Western State Colorado University</v>
          </cell>
          <cell r="B3318">
            <v>128391</v>
          </cell>
          <cell r="C3318" t="str">
            <v>00137200</v>
          </cell>
        </row>
        <row r="3319">
          <cell r="A3319" t="str">
            <v>Western Technical College</v>
          </cell>
          <cell r="B3319">
            <v>240170</v>
          </cell>
          <cell r="C3319" t="str">
            <v>00384000</v>
          </cell>
        </row>
        <row r="3320">
          <cell r="A3320" t="str">
            <v>Western Texas College</v>
          </cell>
          <cell r="B3320">
            <v>229832</v>
          </cell>
          <cell r="C3320" t="str">
            <v>00954900</v>
          </cell>
        </row>
        <row r="3321">
          <cell r="A3321" t="str">
            <v>Western Theological Seminary</v>
          </cell>
          <cell r="B3321">
            <v>172705</v>
          </cell>
          <cell r="C3321" t="str">
            <v>00233100</v>
          </cell>
        </row>
        <row r="3322">
          <cell r="A3322" t="str">
            <v>Western University of Health Sciences</v>
          </cell>
          <cell r="B3322">
            <v>112525</v>
          </cell>
          <cell r="C3322" t="str">
            <v>02482700</v>
          </cell>
        </row>
        <row r="3323">
          <cell r="A3323" t="str">
            <v>Western Washington University</v>
          </cell>
          <cell r="B3323">
            <v>237011</v>
          </cell>
          <cell r="C3323" t="str">
            <v>00380200</v>
          </cell>
        </row>
        <row r="3324">
          <cell r="A3324" t="str">
            <v>Western Wyoming Community College</v>
          </cell>
          <cell r="B3324">
            <v>240693</v>
          </cell>
          <cell r="C3324" t="str">
            <v>00393300</v>
          </cell>
        </row>
        <row r="3325">
          <cell r="A3325" t="str">
            <v>Westfield State University</v>
          </cell>
          <cell r="B3325">
            <v>168263</v>
          </cell>
          <cell r="C3325" t="str">
            <v>00218900</v>
          </cell>
        </row>
        <row r="3326">
          <cell r="A3326" t="str">
            <v>Westminster College</v>
          </cell>
          <cell r="B3326">
            <v>179946</v>
          </cell>
          <cell r="C3326" t="str">
            <v>00252300</v>
          </cell>
        </row>
        <row r="3327">
          <cell r="A3327" t="str">
            <v>Westminster College</v>
          </cell>
          <cell r="B3327">
            <v>216807</v>
          </cell>
          <cell r="C3327" t="str">
            <v>00339200</v>
          </cell>
        </row>
        <row r="3328">
          <cell r="A3328" t="str">
            <v>Westminster College</v>
          </cell>
          <cell r="B3328">
            <v>230807</v>
          </cell>
          <cell r="C3328" t="str">
            <v>00368100</v>
          </cell>
        </row>
        <row r="3329">
          <cell r="A3329" t="str">
            <v>Westminster Theological Seminary</v>
          </cell>
          <cell r="B3329">
            <v>216816</v>
          </cell>
          <cell r="C3329" t="str">
            <v>00339300</v>
          </cell>
        </row>
        <row r="3330">
          <cell r="A3330" t="str">
            <v>Westminster Theological Seminary in California</v>
          </cell>
          <cell r="B3330">
            <v>125718</v>
          </cell>
          <cell r="C3330" t="str">
            <v>02276800</v>
          </cell>
        </row>
        <row r="3331">
          <cell r="A3331" t="str">
            <v>Westmont College</v>
          </cell>
          <cell r="B3331">
            <v>125727</v>
          </cell>
          <cell r="C3331" t="str">
            <v>00134100</v>
          </cell>
        </row>
        <row r="3332">
          <cell r="A3332" t="str">
            <v>Westmoreland County Community College</v>
          </cell>
          <cell r="B3332">
            <v>216825</v>
          </cell>
          <cell r="C3332" t="str">
            <v>01017600</v>
          </cell>
        </row>
        <row r="3333">
          <cell r="A3333" t="str">
            <v>Wharton County Junior College</v>
          </cell>
          <cell r="B3333">
            <v>229841</v>
          </cell>
          <cell r="C3333" t="str">
            <v>00366800</v>
          </cell>
        </row>
        <row r="3334">
          <cell r="A3334" t="str">
            <v>Whatcom Community College</v>
          </cell>
          <cell r="B3334">
            <v>237039</v>
          </cell>
          <cell r="C3334" t="str">
            <v>01036400</v>
          </cell>
        </row>
        <row r="3335">
          <cell r="A3335" t="str">
            <v xml:space="preserve">Wheaton College                                                       </v>
          </cell>
          <cell r="B3335">
            <v>149781</v>
          </cell>
          <cell r="C3335" t="str">
            <v>00178100</v>
          </cell>
        </row>
        <row r="3336">
          <cell r="A3336" t="str">
            <v xml:space="preserve">Wheaton College                                                       </v>
          </cell>
          <cell r="B3336">
            <v>168281</v>
          </cell>
          <cell r="C3336" t="str">
            <v>00222700</v>
          </cell>
        </row>
        <row r="3337">
          <cell r="A3337" t="str">
            <v>Wheeling Jesuit University</v>
          </cell>
          <cell r="B3337">
            <v>238078</v>
          </cell>
          <cell r="C3337" t="str">
            <v>00383100</v>
          </cell>
        </row>
        <row r="3338">
          <cell r="A3338" t="str">
            <v>White Earth Tribal and Community College</v>
          </cell>
          <cell r="B3338">
            <v>434751</v>
          </cell>
          <cell r="C3338" t="str">
            <v>03921400</v>
          </cell>
        </row>
        <row r="3339">
          <cell r="A3339" t="str">
            <v>White Mountains Community College</v>
          </cell>
          <cell r="B3339">
            <v>183105</v>
          </cell>
          <cell r="C3339" t="str">
            <v>00529100</v>
          </cell>
        </row>
        <row r="3340">
          <cell r="A3340" t="str">
            <v>Whitman College</v>
          </cell>
          <cell r="B3340">
            <v>237057</v>
          </cell>
          <cell r="C3340" t="str">
            <v>00380300</v>
          </cell>
        </row>
        <row r="3341">
          <cell r="A3341" t="str">
            <v>Whittier College</v>
          </cell>
          <cell r="B3341">
            <v>125763</v>
          </cell>
          <cell r="C3341" t="str">
            <v>00134200</v>
          </cell>
        </row>
        <row r="3342">
          <cell r="A3342" t="str">
            <v>Whitworth University</v>
          </cell>
          <cell r="B3342">
            <v>237066</v>
          </cell>
          <cell r="C3342" t="str">
            <v>00380400</v>
          </cell>
        </row>
        <row r="3343">
          <cell r="A3343" t="str">
            <v>Wichita State University</v>
          </cell>
          <cell r="B3343">
            <v>156125</v>
          </cell>
          <cell r="C3343" t="str">
            <v>00195000</v>
          </cell>
        </row>
        <row r="3344">
          <cell r="A3344" t="str">
            <v>Wichita State University-Campus of Applied Sciences and Technology</v>
          </cell>
          <cell r="B3344">
            <v>156107</v>
          </cell>
          <cell r="C3344" t="str">
            <v>00549800</v>
          </cell>
        </row>
        <row r="3345">
          <cell r="A3345" t="str">
            <v>Widener University</v>
          </cell>
          <cell r="B3345">
            <v>216852</v>
          </cell>
          <cell r="C3345" t="str">
            <v>00331300</v>
          </cell>
        </row>
        <row r="3346">
          <cell r="A3346" t="str">
            <v>Wilberforce University</v>
          </cell>
          <cell r="B3346">
            <v>206491</v>
          </cell>
          <cell r="C3346" t="str">
            <v>00314100</v>
          </cell>
        </row>
        <row r="3347">
          <cell r="A3347" t="str">
            <v>Wiley College</v>
          </cell>
          <cell r="B3347">
            <v>229887</v>
          </cell>
          <cell r="C3347" t="str">
            <v>00366900</v>
          </cell>
        </row>
        <row r="3348">
          <cell r="A3348" t="str">
            <v>Wilkes Community College</v>
          </cell>
          <cell r="B3348">
            <v>199926</v>
          </cell>
          <cell r="C3348" t="str">
            <v>00298300</v>
          </cell>
        </row>
        <row r="3349">
          <cell r="A3349" t="str">
            <v>Wilkes University</v>
          </cell>
          <cell r="B3349">
            <v>216931</v>
          </cell>
          <cell r="C3349" t="str">
            <v>00339400</v>
          </cell>
        </row>
        <row r="3350">
          <cell r="A3350" t="str">
            <v>Willamette University</v>
          </cell>
          <cell r="B3350">
            <v>210401</v>
          </cell>
          <cell r="C3350" t="str">
            <v>00322700</v>
          </cell>
        </row>
        <row r="3351">
          <cell r="A3351" t="str">
            <v>William Carey University</v>
          </cell>
          <cell r="B3351">
            <v>176479</v>
          </cell>
          <cell r="C3351" t="str">
            <v>00244700</v>
          </cell>
        </row>
        <row r="3352">
          <cell r="A3352" t="str">
            <v>William James College</v>
          </cell>
          <cell r="B3352">
            <v>166717</v>
          </cell>
          <cell r="C3352" t="str">
            <v>02163600</v>
          </cell>
        </row>
        <row r="3353">
          <cell r="A3353" t="str">
            <v>William Jessup University</v>
          </cell>
          <cell r="B3353">
            <v>122728</v>
          </cell>
          <cell r="C3353" t="str">
            <v>00128100</v>
          </cell>
        </row>
        <row r="3354">
          <cell r="A3354" t="str">
            <v>William Jewell College</v>
          </cell>
          <cell r="B3354">
            <v>179955</v>
          </cell>
          <cell r="C3354" t="str">
            <v>00252400</v>
          </cell>
        </row>
        <row r="3355">
          <cell r="A3355" t="str">
            <v>William Moore College of Technology</v>
          </cell>
          <cell r="B3355">
            <v>222105</v>
          </cell>
          <cell r="C3355" t="str">
            <v>01155300</v>
          </cell>
        </row>
        <row r="3356">
          <cell r="A3356" t="str">
            <v>William Paterson University of New Jersey</v>
          </cell>
          <cell r="B3356">
            <v>187444</v>
          </cell>
          <cell r="C3356" t="str">
            <v>00262500</v>
          </cell>
        </row>
        <row r="3357">
          <cell r="A3357" t="str">
            <v>William Peace University</v>
          </cell>
          <cell r="B3357">
            <v>199272</v>
          </cell>
          <cell r="C3357" t="str">
            <v>00295300</v>
          </cell>
        </row>
        <row r="3358">
          <cell r="A3358" t="str">
            <v>William Penn University</v>
          </cell>
          <cell r="B3358">
            <v>154590</v>
          </cell>
          <cell r="C3358" t="str">
            <v>00190000</v>
          </cell>
        </row>
        <row r="3359">
          <cell r="A3359" t="str">
            <v>William Rainey Harper College</v>
          </cell>
          <cell r="B3359">
            <v>149842</v>
          </cell>
          <cell r="C3359" t="str">
            <v>00396100</v>
          </cell>
        </row>
        <row r="3360">
          <cell r="A3360" t="str">
            <v>William Woods University</v>
          </cell>
          <cell r="B3360">
            <v>179964</v>
          </cell>
          <cell r="C3360" t="str">
            <v>00252500</v>
          </cell>
        </row>
        <row r="3361">
          <cell r="A3361" t="str">
            <v>Williams Baptist University</v>
          </cell>
          <cell r="B3361">
            <v>107877</v>
          </cell>
          <cell r="C3361" t="str">
            <v>00110600</v>
          </cell>
        </row>
        <row r="3362">
          <cell r="A3362" t="str">
            <v>Williams College</v>
          </cell>
          <cell r="B3362">
            <v>168342</v>
          </cell>
          <cell r="C3362" t="str">
            <v>00222900</v>
          </cell>
        </row>
        <row r="3363">
          <cell r="A3363" t="str">
            <v>Williamsburg Technical College</v>
          </cell>
          <cell r="B3363">
            <v>218955</v>
          </cell>
          <cell r="C3363" t="str">
            <v>00932200</v>
          </cell>
        </row>
        <row r="3364">
          <cell r="A3364" t="str">
            <v>Williamson Christian College</v>
          </cell>
          <cell r="B3364">
            <v>443340</v>
          </cell>
          <cell r="C3364" t="str">
            <v>03513500</v>
          </cell>
        </row>
        <row r="3365">
          <cell r="A3365" t="str">
            <v>Williston State College</v>
          </cell>
          <cell r="B3365">
            <v>200341</v>
          </cell>
          <cell r="C3365" t="str">
            <v>00300700</v>
          </cell>
        </row>
        <row r="3366">
          <cell r="A3366" t="str">
            <v>Wilmington College</v>
          </cell>
          <cell r="B3366">
            <v>206507</v>
          </cell>
          <cell r="C3366" t="str">
            <v>00314200</v>
          </cell>
        </row>
        <row r="3367">
          <cell r="A3367" t="str">
            <v>Wilmington University</v>
          </cell>
          <cell r="B3367">
            <v>131113</v>
          </cell>
          <cell r="C3367" t="str">
            <v>00794800</v>
          </cell>
        </row>
        <row r="3368">
          <cell r="A3368" t="str">
            <v>Wilson College</v>
          </cell>
          <cell r="B3368">
            <v>217013</v>
          </cell>
          <cell r="C3368" t="str">
            <v>00339600</v>
          </cell>
        </row>
        <row r="3369">
          <cell r="A3369" t="str">
            <v>Wilson Community College</v>
          </cell>
          <cell r="B3369">
            <v>199953</v>
          </cell>
          <cell r="C3369" t="str">
            <v>00484500</v>
          </cell>
        </row>
        <row r="3370">
          <cell r="A3370" t="str">
            <v>Windward Community College</v>
          </cell>
          <cell r="B3370">
            <v>141990</v>
          </cell>
          <cell r="C3370" t="str">
            <v>01122000</v>
          </cell>
        </row>
        <row r="3371">
          <cell r="A3371" t="str">
            <v>Winebrenner Theological Seminary</v>
          </cell>
          <cell r="B3371">
            <v>206516</v>
          </cell>
          <cell r="C3371" t="str">
            <v>00406000</v>
          </cell>
        </row>
        <row r="3372">
          <cell r="A3372" t="str">
            <v>Wingate University</v>
          </cell>
          <cell r="B3372">
            <v>199962</v>
          </cell>
          <cell r="C3372" t="str">
            <v>00298500</v>
          </cell>
        </row>
        <row r="3373">
          <cell r="A3373" t="str">
            <v>Winona State University</v>
          </cell>
          <cell r="B3373">
            <v>175272</v>
          </cell>
          <cell r="C3373" t="str">
            <v>00239400</v>
          </cell>
        </row>
        <row r="3374">
          <cell r="A3374" t="str">
            <v>Winston-Salem State University</v>
          </cell>
          <cell r="B3374">
            <v>199999</v>
          </cell>
          <cell r="C3374" t="str">
            <v>00298600</v>
          </cell>
        </row>
        <row r="3375">
          <cell r="A3375" t="str">
            <v>Winthrop University</v>
          </cell>
          <cell r="B3375">
            <v>218964</v>
          </cell>
          <cell r="C3375" t="str">
            <v>00345600</v>
          </cell>
        </row>
        <row r="3376">
          <cell r="A3376" t="str">
            <v>Wiregrass Georgia Technical College</v>
          </cell>
          <cell r="B3376">
            <v>141255</v>
          </cell>
          <cell r="C3376" t="str">
            <v>00525600</v>
          </cell>
        </row>
        <row r="3377">
          <cell r="A3377" t="str">
            <v>Wisconsin Indianhead Technical College</v>
          </cell>
          <cell r="B3377">
            <v>240198</v>
          </cell>
          <cell r="C3377" t="str">
            <v>01182400</v>
          </cell>
        </row>
        <row r="3378">
          <cell r="A3378" t="str">
            <v>Wisconsin Lutheran College</v>
          </cell>
          <cell r="B3378">
            <v>240338</v>
          </cell>
          <cell r="C3378" t="str">
            <v>02136600</v>
          </cell>
        </row>
        <row r="3379">
          <cell r="A3379" t="str">
            <v>Wisconsin School of Professional Psychology</v>
          </cell>
          <cell r="B3379">
            <v>240213</v>
          </cell>
          <cell r="C3379" t="str">
            <v>02271300</v>
          </cell>
        </row>
        <row r="3380">
          <cell r="A3380" t="str">
            <v>Wittenberg University</v>
          </cell>
          <cell r="B3380">
            <v>206525</v>
          </cell>
          <cell r="C3380" t="str">
            <v>00314300</v>
          </cell>
        </row>
        <row r="3381">
          <cell r="A3381" t="str">
            <v>Wofford College</v>
          </cell>
          <cell r="B3381">
            <v>218973</v>
          </cell>
          <cell r="C3381" t="str">
            <v>00345700</v>
          </cell>
        </row>
        <row r="3382">
          <cell r="A3382" t="str">
            <v>Women's Institute of Torah Seminary</v>
          </cell>
          <cell r="B3382">
            <v>491631</v>
          </cell>
          <cell r="C3382" t="str">
            <v>04265200</v>
          </cell>
        </row>
        <row r="3383">
          <cell r="A3383" t="str">
            <v>Won Institute of Graduate Studies</v>
          </cell>
          <cell r="B3383">
            <v>442064</v>
          </cell>
          <cell r="C3383" t="str">
            <v>03949300</v>
          </cell>
        </row>
        <row r="3384">
          <cell r="A3384" t="str">
            <v>Wongu University of Oriental Medicine</v>
          </cell>
          <cell r="B3384">
            <v>488907</v>
          </cell>
          <cell r="C3384" t="str">
            <v>04248800</v>
          </cell>
        </row>
        <row r="3385">
          <cell r="A3385" t="str">
            <v>Woodbury University</v>
          </cell>
          <cell r="B3385">
            <v>125897</v>
          </cell>
          <cell r="C3385" t="str">
            <v>00134300</v>
          </cell>
        </row>
        <row r="3386">
          <cell r="A3386" t="str">
            <v>Woodland Community College</v>
          </cell>
          <cell r="B3386">
            <v>455512</v>
          </cell>
          <cell r="C3386" t="str">
            <v>04143800</v>
          </cell>
        </row>
        <row r="3387">
          <cell r="A3387" t="str">
            <v>Worcester Polytechnic Institute</v>
          </cell>
          <cell r="B3387">
            <v>168421</v>
          </cell>
          <cell r="C3387" t="str">
            <v>00223300</v>
          </cell>
        </row>
        <row r="3388">
          <cell r="A3388" t="str">
            <v>Worcester State University</v>
          </cell>
          <cell r="B3388">
            <v>168430</v>
          </cell>
          <cell r="C3388" t="str">
            <v>00219000</v>
          </cell>
        </row>
        <row r="3389">
          <cell r="A3389" t="str">
            <v>World Mission University</v>
          </cell>
          <cell r="B3389">
            <v>401223</v>
          </cell>
          <cell r="C3389" t="str">
            <v>03868300</v>
          </cell>
        </row>
        <row r="3390">
          <cell r="A3390" t="str">
            <v>Wor-Wic Community College</v>
          </cell>
          <cell r="B3390">
            <v>164313</v>
          </cell>
          <cell r="C3390" t="str">
            <v>02073900</v>
          </cell>
        </row>
        <row r="3391">
          <cell r="A3391" t="str">
            <v>Wright Graduate University for the Realization of Human Potential</v>
          </cell>
          <cell r="B3391">
            <v>486460</v>
          </cell>
          <cell r="C3391" t="str">
            <v>04237400</v>
          </cell>
        </row>
        <row r="3392">
          <cell r="A3392" t="str">
            <v>Wright State University-Lake Campus</v>
          </cell>
          <cell r="B3392">
            <v>206613</v>
          </cell>
          <cell r="C3392" t="str">
            <v>00307801</v>
          </cell>
        </row>
        <row r="3393">
          <cell r="A3393" t="str">
            <v>Wright State University-Main Campus</v>
          </cell>
          <cell r="B3393">
            <v>206604</v>
          </cell>
          <cell r="C3393" t="str">
            <v>00307800</v>
          </cell>
        </row>
        <row r="3394">
          <cell r="A3394" t="str">
            <v>Wytheville Community College</v>
          </cell>
          <cell r="B3394">
            <v>234377</v>
          </cell>
          <cell r="C3394" t="str">
            <v>00376100</v>
          </cell>
        </row>
        <row r="3395">
          <cell r="A3395" t="str">
            <v>Xavier University</v>
          </cell>
          <cell r="B3395">
            <v>206622</v>
          </cell>
          <cell r="C3395" t="str">
            <v>00314400</v>
          </cell>
        </row>
        <row r="3396">
          <cell r="A3396" t="str">
            <v>Xavier University of Louisiana</v>
          </cell>
          <cell r="B3396">
            <v>160904</v>
          </cell>
          <cell r="C3396" t="str">
            <v>00203200</v>
          </cell>
        </row>
        <row r="3397">
          <cell r="A3397" t="str">
            <v>Yakima Valley College</v>
          </cell>
          <cell r="B3397">
            <v>237109</v>
          </cell>
          <cell r="C3397" t="str">
            <v>00380500</v>
          </cell>
        </row>
        <row r="3398">
          <cell r="A3398" t="str">
            <v>Yale University</v>
          </cell>
          <cell r="B3398">
            <v>130794</v>
          </cell>
          <cell r="C3398" t="str">
            <v>00142600</v>
          </cell>
        </row>
        <row r="3399">
          <cell r="A3399" t="str">
            <v>Yavapai College</v>
          </cell>
          <cell r="B3399">
            <v>106148</v>
          </cell>
          <cell r="C3399" t="str">
            <v>00107900</v>
          </cell>
        </row>
        <row r="3400">
          <cell r="A3400" t="str">
            <v>Yeshiva Bais Aharon</v>
          </cell>
          <cell r="B3400">
            <v>490319</v>
          </cell>
          <cell r="C3400" t="str">
            <v>04261200</v>
          </cell>
        </row>
        <row r="3401">
          <cell r="A3401" t="str">
            <v>Yeshiva Chemdas Hatorah</v>
          </cell>
          <cell r="B3401">
            <v>491622</v>
          </cell>
          <cell r="C3401" t="str">
            <v>04264900</v>
          </cell>
        </row>
        <row r="3402">
          <cell r="A3402" t="str">
            <v>Yeshiva College of the Nations Capital</v>
          </cell>
          <cell r="B3402">
            <v>434937</v>
          </cell>
          <cell r="C3402" t="str">
            <v>03937300</v>
          </cell>
        </row>
        <row r="3403">
          <cell r="A3403" t="str">
            <v>Yeshiva Derech Chaim</v>
          </cell>
          <cell r="B3403">
            <v>197647</v>
          </cell>
          <cell r="C3403" t="str">
            <v>02265100</v>
          </cell>
        </row>
        <row r="3404">
          <cell r="A3404" t="str">
            <v>Yeshiva D'monsey Rabbinical College</v>
          </cell>
          <cell r="B3404">
            <v>420325</v>
          </cell>
          <cell r="C3404" t="str">
            <v>03147300</v>
          </cell>
        </row>
        <row r="3405">
          <cell r="A3405" t="str">
            <v>Yeshiva Gedola Ohr Yisrael</v>
          </cell>
          <cell r="B3405">
            <v>486017</v>
          </cell>
          <cell r="C3405" t="str">
            <v>04207400</v>
          </cell>
        </row>
        <row r="3406">
          <cell r="A3406" t="str">
            <v>Yeshiva Gedola Tiferes Yerachmiel</v>
          </cell>
          <cell r="B3406">
            <v>491914</v>
          </cell>
          <cell r="C3406" t="str">
            <v>04273800</v>
          </cell>
        </row>
        <row r="3407">
          <cell r="A3407" t="str">
            <v>Yeshiva Gedolah Imrei Yosef D'spinka</v>
          </cell>
          <cell r="B3407">
            <v>375230</v>
          </cell>
          <cell r="C3407" t="str">
            <v>03000100</v>
          </cell>
        </row>
        <row r="3408">
          <cell r="A3408" t="str">
            <v>Yeshiva Gedolah Keren Hatorah</v>
          </cell>
          <cell r="B3408">
            <v>491640</v>
          </cell>
          <cell r="C3408" t="str">
            <v>04265300</v>
          </cell>
        </row>
        <row r="3409">
          <cell r="A3409" t="str">
            <v>Yeshiva Gedolah Kesser Torah</v>
          </cell>
          <cell r="B3409">
            <v>481410</v>
          </cell>
          <cell r="C3409" t="str">
            <v>04215900</v>
          </cell>
        </row>
        <row r="3410">
          <cell r="A3410" t="str">
            <v>Yeshiva Gedolah of Cliffwood</v>
          </cell>
          <cell r="B3410">
            <v>491710</v>
          </cell>
          <cell r="C3410" t="str">
            <v>04269300</v>
          </cell>
        </row>
        <row r="3411">
          <cell r="A3411" t="str">
            <v>Yeshiva Gedolah of Greater Detroit</v>
          </cell>
          <cell r="B3411">
            <v>247773</v>
          </cell>
          <cell r="C3411" t="str">
            <v>02363800</v>
          </cell>
        </row>
        <row r="3412">
          <cell r="A3412" t="str">
            <v>Yeshiva Gedolah Shaarei Shmuel</v>
          </cell>
          <cell r="B3412">
            <v>488350</v>
          </cell>
          <cell r="C3412" t="str">
            <v>04252000</v>
          </cell>
        </row>
        <row r="3413">
          <cell r="A3413" t="str">
            <v>Yeshiva Gedolah Tiferes Boruch</v>
          </cell>
          <cell r="B3413">
            <v>491613</v>
          </cell>
          <cell r="C3413" t="str">
            <v>04264400</v>
          </cell>
        </row>
        <row r="3414">
          <cell r="A3414" t="str">
            <v>Yeshiva Gedolah Zichron Leyma</v>
          </cell>
          <cell r="B3414">
            <v>476692</v>
          </cell>
          <cell r="C3414" t="str">
            <v>04192400</v>
          </cell>
        </row>
        <row r="3415">
          <cell r="A3415" t="str">
            <v>Yeshiva Karlin Stolin</v>
          </cell>
          <cell r="B3415">
            <v>197601</v>
          </cell>
          <cell r="C3415" t="str">
            <v>02505800</v>
          </cell>
        </row>
        <row r="3416">
          <cell r="A3416" t="str">
            <v>Yeshiva Kollel Tifereth Elizer</v>
          </cell>
          <cell r="B3416">
            <v>491057</v>
          </cell>
          <cell r="C3416" t="str">
            <v>04265900</v>
          </cell>
        </row>
        <row r="3417">
          <cell r="A3417" t="str">
            <v>Yeshiva of Far Rockaway Derech Ayson Rabbinical Seminary</v>
          </cell>
          <cell r="B3417">
            <v>190752</v>
          </cell>
          <cell r="C3417" t="str">
            <v>04119600</v>
          </cell>
        </row>
        <row r="3418">
          <cell r="A3418" t="str">
            <v>Yeshiva of Machzikai Hadas</v>
          </cell>
          <cell r="B3418">
            <v>455257</v>
          </cell>
          <cell r="C3418" t="str">
            <v>04138100</v>
          </cell>
        </row>
        <row r="3419">
          <cell r="A3419" t="str">
            <v>Yeshiva of Nitra Rabbinical College</v>
          </cell>
          <cell r="B3419">
            <v>197674</v>
          </cell>
          <cell r="C3419" t="str">
            <v>01167000</v>
          </cell>
        </row>
        <row r="3420">
          <cell r="A3420" t="str">
            <v>Yeshiva of the Telshe Alumni</v>
          </cell>
          <cell r="B3420">
            <v>431983</v>
          </cell>
          <cell r="C3420" t="str">
            <v>02546300</v>
          </cell>
        </row>
        <row r="3421">
          <cell r="A3421" t="str">
            <v>Yeshiva Ohr Elchonon Chabad West Coast Talmudical Seminary</v>
          </cell>
          <cell r="B3421">
            <v>126076</v>
          </cell>
          <cell r="C3421" t="str">
            <v>02262400</v>
          </cell>
        </row>
        <row r="3422">
          <cell r="A3422" t="str">
            <v>Yeshiva Ohr Naftoli</v>
          </cell>
          <cell r="B3422">
            <v>490504</v>
          </cell>
          <cell r="C3422" t="str">
            <v>04264500</v>
          </cell>
        </row>
        <row r="3423">
          <cell r="A3423" t="str">
            <v>Yeshiva Shaar Ephraim</v>
          </cell>
          <cell r="B3423">
            <v>490276</v>
          </cell>
          <cell r="C3423" t="str">
            <v>04259000</v>
          </cell>
        </row>
        <row r="3424">
          <cell r="A3424" t="str">
            <v>Yeshiva Shaar Hatorah</v>
          </cell>
          <cell r="B3424">
            <v>197692</v>
          </cell>
          <cell r="C3424" t="str">
            <v>02152000</v>
          </cell>
        </row>
        <row r="3425">
          <cell r="A3425" t="str">
            <v>Yeshiva Shaarei Torah of Rockland</v>
          </cell>
          <cell r="B3425">
            <v>441609</v>
          </cell>
          <cell r="C3425" t="str">
            <v>03496300</v>
          </cell>
        </row>
        <row r="3426">
          <cell r="A3426" t="str">
            <v>Yeshiva Sholom Shachna</v>
          </cell>
          <cell r="B3426">
            <v>486026</v>
          </cell>
          <cell r="C3426" t="str">
            <v>04231500</v>
          </cell>
        </row>
        <row r="3427">
          <cell r="A3427" t="str">
            <v>Yeshiva Toras Chaim</v>
          </cell>
          <cell r="B3427">
            <v>451398</v>
          </cell>
          <cell r="C3427" t="str">
            <v>04131100</v>
          </cell>
        </row>
        <row r="3428">
          <cell r="A3428" t="str">
            <v>Yeshiva University</v>
          </cell>
          <cell r="B3428">
            <v>197708</v>
          </cell>
          <cell r="C3428" t="str">
            <v>00290300</v>
          </cell>
        </row>
        <row r="3429">
          <cell r="A3429" t="str">
            <v>Yeshiva Yesodei Hatorah</v>
          </cell>
          <cell r="B3429">
            <v>481438</v>
          </cell>
          <cell r="C3429" t="str">
            <v>04216100</v>
          </cell>
        </row>
        <row r="3430">
          <cell r="A3430" t="str">
            <v>Yeshiva Zichron Aryeh</v>
          </cell>
          <cell r="B3430">
            <v>487746</v>
          </cell>
          <cell r="C3430" t="str">
            <v>03934300</v>
          </cell>
        </row>
        <row r="3431">
          <cell r="A3431" t="str">
            <v>Yeshivah Gedolah Rabbinical College</v>
          </cell>
          <cell r="B3431">
            <v>363712</v>
          </cell>
          <cell r="C3431" t="str">
            <v>03256300</v>
          </cell>
        </row>
        <row r="3432">
          <cell r="A3432" t="str">
            <v>Yeshivas Be'er Yitzchok</v>
          </cell>
          <cell r="B3432">
            <v>451370</v>
          </cell>
          <cell r="C3432" t="str">
            <v>04123400</v>
          </cell>
        </row>
        <row r="3433">
          <cell r="A3433" t="str">
            <v>Yeshivas Emek Hatorah</v>
          </cell>
          <cell r="B3433">
            <v>491765</v>
          </cell>
          <cell r="C3433" t="str">
            <v>04270300</v>
          </cell>
        </row>
        <row r="3434">
          <cell r="A3434" t="str">
            <v>Yeshivas Maharit D'Satmar</v>
          </cell>
          <cell r="B3434">
            <v>488101</v>
          </cell>
          <cell r="C3434" t="str">
            <v>04245600</v>
          </cell>
        </row>
        <row r="3435">
          <cell r="A3435" t="str">
            <v>Yeshivas Novominsk</v>
          </cell>
          <cell r="B3435">
            <v>405058</v>
          </cell>
          <cell r="C3435" t="str">
            <v>03127100</v>
          </cell>
        </row>
        <row r="3436">
          <cell r="A3436" t="str">
            <v>Yeshivath Beth Moshe</v>
          </cell>
          <cell r="B3436">
            <v>217040</v>
          </cell>
          <cell r="C3436" t="str">
            <v>01313400</v>
          </cell>
        </row>
        <row r="3437">
          <cell r="A3437" t="str">
            <v>Yeshivath Viznitz</v>
          </cell>
          <cell r="B3437">
            <v>197735</v>
          </cell>
          <cell r="C3437" t="str">
            <v>01302700</v>
          </cell>
        </row>
        <row r="3438">
          <cell r="A3438" t="str">
            <v>Yeshivath Zichron Moshe</v>
          </cell>
          <cell r="B3438">
            <v>197744</v>
          </cell>
          <cell r="C3438" t="str">
            <v>01182100</v>
          </cell>
        </row>
        <row r="3439">
          <cell r="A3439" t="str">
            <v>Yo San University of Traditional Chinese Medicine</v>
          </cell>
          <cell r="B3439">
            <v>401250</v>
          </cell>
          <cell r="C3439" t="str">
            <v>03098200</v>
          </cell>
        </row>
        <row r="3440">
          <cell r="A3440" t="str">
            <v>York College</v>
          </cell>
          <cell r="B3440">
            <v>181853</v>
          </cell>
          <cell r="C3440" t="str">
            <v>00256700</v>
          </cell>
        </row>
        <row r="3441">
          <cell r="A3441" t="str">
            <v>York College of Pennsylvania</v>
          </cell>
          <cell r="B3441">
            <v>217059</v>
          </cell>
          <cell r="C3441" t="str">
            <v>00339900</v>
          </cell>
        </row>
        <row r="3442">
          <cell r="A3442" t="str">
            <v>York County Community College</v>
          </cell>
          <cell r="B3442">
            <v>420440</v>
          </cell>
          <cell r="C3442" t="str">
            <v>03122900</v>
          </cell>
        </row>
        <row r="3443">
          <cell r="A3443" t="str">
            <v>York Technical College</v>
          </cell>
          <cell r="B3443">
            <v>218991</v>
          </cell>
          <cell r="C3443" t="str">
            <v>00399600</v>
          </cell>
        </row>
        <row r="3444">
          <cell r="A3444" t="str">
            <v>Young Harris College</v>
          </cell>
          <cell r="B3444">
            <v>141361</v>
          </cell>
          <cell r="C3444" t="str">
            <v>00160400</v>
          </cell>
        </row>
        <row r="3445">
          <cell r="A3445" t="str">
            <v>Youngstown State University</v>
          </cell>
          <cell r="B3445">
            <v>206695</v>
          </cell>
          <cell r="C3445" t="str">
            <v>00314500</v>
          </cell>
        </row>
        <row r="3446">
          <cell r="A3446" t="str">
            <v>Yuba College</v>
          </cell>
          <cell r="B3446">
            <v>126119</v>
          </cell>
          <cell r="C3446" t="str">
            <v>00134400</v>
          </cell>
        </row>
        <row r="3447">
          <cell r="A3447" t="str">
            <v>Zane State College</v>
          </cell>
          <cell r="B3447">
            <v>204255</v>
          </cell>
          <cell r="C3447" t="str">
            <v>00813300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2"/>
  <sheetViews>
    <sheetView tabSelected="1" topLeftCell="B642" zoomScale="120" zoomScaleNormal="120" workbookViewId="0">
      <selection activeCell="C483" sqref="C483"/>
    </sheetView>
  </sheetViews>
  <sheetFormatPr defaultRowHeight="15" x14ac:dyDescent="0.25"/>
  <cols>
    <col min="1" max="1" width="9.140625" style="1"/>
    <col min="2" max="2" width="49.85546875" style="1" customWidth="1"/>
    <col min="3" max="3" width="54.7109375" style="1" bestFit="1" customWidth="1"/>
    <col min="4" max="4" width="9.140625" style="1"/>
    <col min="5" max="5" width="11.140625" style="1" bestFit="1" customWidth="1"/>
    <col min="6" max="6" width="55.85546875" style="1" bestFit="1" customWidth="1"/>
    <col min="7" max="16384" width="9.140625" style="1"/>
  </cols>
  <sheetData>
    <row r="1" spans="1:6" x14ac:dyDescent="0.25">
      <c r="B1" s="1" t="s">
        <v>0</v>
      </c>
      <c r="C1" s="1" t="s">
        <v>0</v>
      </c>
      <c r="D1" s="1" t="s">
        <v>1</v>
      </c>
      <c r="E1" s="1" t="s">
        <v>2</v>
      </c>
      <c r="F1" s="1" t="s">
        <v>1028</v>
      </c>
    </row>
    <row r="2" spans="1:6" x14ac:dyDescent="0.25">
      <c r="A2" s="1">
        <v>65</v>
      </c>
      <c r="B2" s="1" t="s">
        <v>67</v>
      </c>
      <c r="C2" s="1" t="s">
        <v>784</v>
      </c>
      <c r="D2" s="1">
        <v>8</v>
      </c>
      <c r="E2" s="1" t="str">
        <f>VLOOKUP(C2,'[1]2020 Eligibility Matrix'!$A:$C,3,0)</f>
        <v>00100900</v>
      </c>
    </row>
    <row r="3" spans="1:6" x14ac:dyDescent="0.25">
      <c r="A3" s="1">
        <v>245</v>
      </c>
      <c r="B3" s="1" t="s">
        <v>247</v>
      </c>
      <c r="C3" s="1" t="s">
        <v>678</v>
      </c>
      <c r="D3" s="1">
        <v>2</v>
      </c>
      <c r="E3" s="1" t="str">
        <f>VLOOKUP(C3,'[1]2020 Eligibility Matrix'!$A:$C,3,0)</f>
        <v>00101200</v>
      </c>
    </row>
    <row r="4" spans="1:6" x14ac:dyDescent="0.25">
      <c r="A4" s="1">
        <v>588</v>
      </c>
      <c r="B4" s="1" t="s">
        <v>590</v>
      </c>
      <c r="C4" s="1" t="s">
        <v>915</v>
      </c>
      <c r="D4" s="1">
        <v>1</v>
      </c>
      <c r="E4" s="1" t="str">
        <f>VLOOKUP(C4,'[1]2020 Eligibility Matrix'!$A:$C,3,0)</f>
        <v>00105000</v>
      </c>
    </row>
    <row r="5" spans="1:6" x14ac:dyDescent="0.25">
      <c r="A5" s="1">
        <v>312</v>
      </c>
      <c r="B5" s="1" t="s">
        <v>314</v>
      </c>
      <c r="C5" s="1" t="s">
        <v>1201</v>
      </c>
      <c r="D5" s="1">
        <v>2</v>
      </c>
      <c r="E5" s="1" t="str">
        <f>VLOOKUP(C5,'[1]2020 Eligibility Matrix'!$A:$C,3,0)</f>
        <v>00105100</v>
      </c>
    </row>
    <row r="6" spans="1:6" x14ac:dyDescent="0.25">
      <c r="A6" s="1">
        <v>143</v>
      </c>
      <c r="B6" s="1" t="s">
        <v>145</v>
      </c>
      <c r="C6" s="1" t="s">
        <v>1143</v>
      </c>
      <c r="D6" s="1">
        <v>4</v>
      </c>
      <c r="E6" s="1" t="str">
        <f>VLOOKUP(C6,'[1]2020 Eligibility Matrix'!$A:$C,3,0)</f>
        <v>00105200</v>
      </c>
    </row>
    <row r="7" spans="1:6" x14ac:dyDescent="0.25">
      <c r="A7" s="1">
        <v>7</v>
      </c>
      <c r="B7" s="1" t="s">
        <v>9</v>
      </c>
      <c r="C7" s="1" t="s">
        <v>1051</v>
      </c>
      <c r="D7" s="1">
        <v>43</v>
      </c>
      <c r="E7" s="1" t="str">
        <f>VLOOKUP(C7,'[1]2020 Eligibility Matrix'!$A:$C,3,0)</f>
        <v>00108100</v>
      </c>
    </row>
    <row r="8" spans="1:6" s="2" customFormat="1" x14ac:dyDescent="0.25">
      <c r="A8" s="1">
        <v>203</v>
      </c>
      <c r="B8" s="1" t="s">
        <v>205</v>
      </c>
      <c r="C8" s="1" t="s">
        <v>1109</v>
      </c>
      <c r="D8" s="1">
        <v>3</v>
      </c>
      <c r="E8" s="1" t="str">
        <f>VLOOKUP(C8,'[1]2020 Eligibility Matrix'!$A:$C,3,0)</f>
        <v>00108200</v>
      </c>
      <c r="F8" s="1"/>
    </row>
    <row r="9" spans="1:6" s="2" customFormat="1" x14ac:dyDescent="0.25">
      <c r="A9" s="1">
        <v>44</v>
      </c>
      <c r="B9" s="1" t="s">
        <v>46</v>
      </c>
      <c r="C9" s="1" t="s">
        <v>943</v>
      </c>
      <c r="D9" s="1">
        <v>12</v>
      </c>
      <c r="E9" s="1" t="str">
        <f>VLOOKUP(C9,'[1]2020 Eligibility Matrix'!$A:$C,3,0)</f>
        <v>00108300</v>
      </c>
      <c r="F9" s="1"/>
    </row>
    <row r="10" spans="1:6" s="2" customFormat="1" x14ac:dyDescent="0.25">
      <c r="A10" s="1">
        <v>339</v>
      </c>
      <c r="B10" s="1" t="s">
        <v>341</v>
      </c>
      <c r="C10" s="1" t="s">
        <v>780</v>
      </c>
      <c r="D10" s="1">
        <v>1</v>
      </c>
      <c r="E10" s="1" t="str">
        <f>VLOOKUP(C10,'[1]2020 Eligibility Matrix'!$A:$C,3,0)</f>
        <v>00108900</v>
      </c>
      <c r="F10" s="1"/>
    </row>
    <row r="11" spans="1:6" x14ac:dyDescent="0.25">
      <c r="A11" s="1">
        <v>596</v>
      </c>
      <c r="B11" s="1" t="s">
        <v>598</v>
      </c>
      <c r="C11" s="1" t="s">
        <v>1144</v>
      </c>
      <c r="D11" s="1">
        <v>1</v>
      </c>
      <c r="E11" s="1" t="str">
        <f>VLOOKUP(C11,'[1]2020 Eligibility Matrix'!$A:$C,3,0)</f>
        <v>00109200</v>
      </c>
    </row>
    <row r="12" spans="1:6" x14ac:dyDescent="0.25">
      <c r="A12" s="2">
        <v>590</v>
      </c>
      <c r="B12" s="2" t="s">
        <v>592</v>
      </c>
      <c r="C12" s="2" t="s">
        <v>944</v>
      </c>
      <c r="D12" s="2">
        <v>1</v>
      </c>
      <c r="E12" s="2" t="str">
        <f>VLOOKUP(C12,'[1]2020 Eligibility Matrix'!$A:$C,3,0)</f>
        <v>00110800</v>
      </c>
      <c r="F12" s="2"/>
    </row>
    <row r="13" spans="1:6" x14ac:dyDescent="0.25">
      <c r="A13" s="2">
        <v>165</v>
      </c>
      <c r="B13" s="2" t="s">
        <v>167</v>
      </c>
      <c r="C13" s="2" t="s">
        <v>1015</v>
      </c>
      <c r="D13" s="2">
        <v>3</v>
      </c>
      <c r="E13" s="2" t="str">
        <f>VLOOKUP(C13,'[1]2020 Eligibility Matrix'!$A:$C,3,0)</f>
        <v>00113300</v>
      </c>
      <c r="F13" s="2"/>
    </row>
    <row r="14" spans="1:6" x14ac:dyDescent="0.25">
      <c r="A14" s="2">
        <v>126</v>
      </c>
      <c r="B14" s="2" t="s">
        <v>128</v>
      </c>
      <c r="C14" s="2" t="s">
        <v>1019</v>
      </c>
      <c r="D14" s="2">
        <v>4</v>
      </c>
      <c r="E14" s="2" t="str">
        <f>VLOOKUP(C14,'[1]2020 Eligibility Matrix'!$A:$C,3,0)</f>
        <v>00113700</v>
      </c>
      <c r="F14" s="2"/>
    </row>
    <row r="15" spans="1:6" x14ac:dyDescent="0.25">
      <c r="A15" s="1">
        <v>368</v>
      </c>
      <c r="B15" s="1" t="s">
        <v>370</v>
      </c>
      <c r="C15" s="1" t="s">
        <v>1099</v>
      </c>
      <c r="D15" s="1">
        <v>1</v>
      </c>
      <c r="E15" s="2" t="str">
        <f>VLOOKUP(C15,'[1]2020 Eligibility Matrix'!$A:$C,3,0)</f>
        <v>00113800</v>
      </c>
      <c r="F15" s="1" t="s">
        <v>1100</v>
      </c>
    </row>
    <row r="16" spans="1:6" x14ac:dyDescent="0.25">
      <c r="A16" s="1">
        <v>248</v>
      </c>
      <c r="B16" s="1" t="s">
        <v>250</v>
      </c>
      <c r="C16" s="1" t="s">
        <v>1020</v>
      </c>
      <c r="D16" s="1">
        <v>2</v>
      </c>
      <c r="E16" s="1" t="str">
        <f>VLOOKUP(C16,'[1]2020 Eligibility Matrix'!$A:$C,3,0)</f>
        <v>00113900</v>
      </c>
    </row>
    <row r="17" spans="1:5" x14ac:dyDescent="0.25">
      <c r="A17" s="1">
        <v>372</v>
      </c>
      <c r="B17" s="1" t="s">
        <v>374</v>
      </c>
      <c r="C17" s="2" t="s">
        <v>1020</v>
      </c>
      <c r="D17" s="1">
        <v>1</v>
      </c>
      <c r="E17" s="1" t="str">
        <f>VLOOKUP(C17,'[1]2020 Eligibility Matrix'!$A:$C,3,0)</f>
        <v>00113900</v>
      </c>
    </row>
    <row r="18" spans="1:5" x14ac:dyDescent="0.25">
      <c r="A18" s="1">
        <v>167</v>
      </c>
      <c r="B18" s="1" t="s">
        <v>169</v>
      </c>
      <c r="C18" s="1" t="s">
        <v>1021</v>
      </c>
      <c r="D18" s="1">
        <v>3</v>
      </c>
      <c r="E18" s="1" t="str">
        <f>VLOOKUP(C18,'[1]2020 Eligibility Matrix'!$A:$C,3,0)</f>
        <v>00114000</v>
      </c>
    </row>
    <row r="19" spans="1:5" x14ac:dyDescent="0.25">
      <c r="A19" s="1">
        <v>370</v>
      </c>
      <c r="B19" s="1" t="s">
        <v>372</v>
      </c>
      <c r="C19" s="1" t="s">
        <v>1025</v>
      </c>
      <c r="D19" s="1">
        <v>1</v>
      </c>
      <c r="E19" s="1" t="str">
        <f>VLOOKUP(C19,'[1]2020 Eligibility Matrix'!$A:$C,3,0)</f>
        <v>00114200</v>
      </c>
    </row>
    <row r="20" spans="1:5" x14ac:dyDescent="0.25">
      <c r="A20" s="1">
        <v>86</v>
      </c>
      <c r="B20" s="1" t="s">
        <v>88</v>
      </c>
      <c r="C20" s="1" t="s">
        <v>1101</v>
      </c>
      <c r="D20" s="1">
        <v>6</v>
      </c>
      <c r="E20" s="1" t="str">
        <f>VLOOKUP(C20,'[1]2020 Eligibility Matrix'!$A:$C,3,0)</f>
        <v>00114300</v>
      </c>
    </row>
    <row r="21" spans="1:5" x14ac:dyDescent="0.25">
      <c r="A21" s="1">
        <v>365</v>
      </c>
      <c r="B21" s="1" t="s">
        <v>367</v>
      </c>
      <c r="C21" s="1" t="s">
        <v>1030</v>
      </c>
      <c r="D21" s="1">
        <v>1</v>
      </c>
      <c r="E21" s="1" t="str">
        <f>VLOOKUP(C21,'[1]2020 Eligibility Matrix'!$A:$C,3,0)</f>
        <v>00114400</v>
      </c>
    </row>
    <row r="22" spans="1:5" x14ac:dyDescent="0.25">
      <c r="A22" s="1">
        <v>166</v>
      </c>
      <c r="B22" s="1" t="s">
        <v>168</v>
      </c>
      <c r="C22" s="1" t="s">
        <v>1017</v>
      </c>
      <c r="D22" s="1">
        <v>3</v>
      </c>
      <c r="E22" s="1" t="str">
        <f>VLOOKUP(C22,'[1]2020 Eligibility Matrix'!$A:$C,3,0)</f>
        <v>00114600</v>
      </c>
    </row>
    <row r="23" spans="1:5" x14ac:dyDescent="0.25">
      <c r="A23" s="1">
        <v>367</v>
      </c>
      <c r="B23" s="1" t="s">
        <v>369</v>
      </c>
      <c r="C23" s="1" t="s">
        <v>1018</v>
      </c>
      <c r="D23" s="1">
        <v>1</v>
      </c>
      <c r="E23" s="1" t="str">
        <f>VLOOKUP(C23,'[1]2020 Eligibility Matrix'!$A:$C,3,0)</f>
        <v>00114700</v>
      </c>
    </row>
    <row r="24" spans="1:5" x14ac:dyDescent="0.25">
      <c r="A24" s="1">
        <v>369</v>
      </c>
      <c r="B24" s="1" t="s">
        <v>371</v>
      </c>
      <c r="C24" s="1" t="s">
        <v>1024</v>
      </c>
      <c r="D24" s="1">
        <v>1</v>
      </c>
      <c r="E24" s="1" t="str">
        <f>VLOOKUP(C24,'[1]2020 Eligibility Matrix'!$A:$C,3,0)</f>
        <v>00115000</v>
      </c>
    </row>
    <row r="25" spans="1:5" x14ac:dyDescent="0.25">
      <c r="A25" s="1">
        <v>551</v>
      </c>
      <c r="B25" s="1" t="s">
        <v>553</v>
      </c>
      <c r="C25" s="1" t="s">
        <v>1024</v>
      </c>
      <c r="D25" s="1">
        <v>1</v>
      </c>
      <c r="E25" s="1" t="str">
        <f>VLOOKUP(C25,'[1]2020 Eligibility Matrix'!$A:$C,3,0)</f>
        <v>00115000</v>
      </c>
    </row>
    <row r="26" spans="1:5" x14ac:dyDescent="0.25">
      <c r="A26" s="1">
        <v>38</v>
      </c>
      <c r="B26" s="1" t="s">
        <v>40</v>
      </c>
      <c r="C26" s="1" t="s">
        <v>899</v>
      </c>
      <c r="D26" s="1">
        <v>14</v>
      </c>
      <c r="E26" s="1" t="str">
        <f>VLOOKUP(C26,'[1]2020 Eligibility Matrix'!$A:$C,3,0)</f>
        <v>00115100</v>
      </c>
    </row>
    <row r="27" spans="1:5" x14ac:dyDescent="0.25">
      <c r="A27" s="1">
        <v>250</v>
      </c>
      <c r="B27" s="1" t="s">
        <v>252</v>
      </c>
      <c r="C27" s="1" t="s">
        <v>1023</v>
      </c>
      <c r="D27" s="1">
        <v>2</v>
      </c>
      <c r="E27" s="1" t="str">
        <f>VLOOKUP(C27,'[1]2020 Eligibility Matrix'!$A:$C,3,0)</f>
        <v>00115300</v>
      </c>
    </row>
    <row r="28" spans="1:5" x14ac:dyDescent="0.25">
      <c r="A28" s="1">
        <v>6</v>
      </c>
      <c r="B28" s="1" t="s">
        <v>8</v>
      </c>
      <c r="C28" s="1" t="s">
        <v>900</v>
      </c>
      <c r="D28" s="1">
        <v>48</v>
      </c>
      <c r="E28" s="1" t="str">
        <f>VLOOKUP(C28,'[1]2020 Eligibility Matrix'!$A:$C,3,0)</f>
        <v>00115400</v>
      </c>
    </row>
    <row r="29" spans="1:5" x14ac:dyDescent="0.25">
      <c r="A29" s="1">
        <v>299</v>
      </c>
      <c r="B29" s="1" t="s">
        <v>301</v>
      </c>
      <c r="C29" s="1" t="s">
        <v>901</v>
      </c>
      <c r="D29" s="1">
        <v>2</v>
      </c>
      <c r="E29" s="1" t="str">
        <f>VLOOKUP(C29,'[1]2020 Eligibility Matrix'!$A:$C,3,0)</f>
        <v>00115500</v>
      </c>
    </row>
    <row r="30" spans="1:5" x14ac:dyDescent="0.25">
      <c r="A30" s="1">
        <v>105</v>
      </c>
      <c r="B30" s="1" t="s">
        <v>107</v>
      </c>
      <c r="C30" s="1" t="s">
        <v>1027</v>
      </c>
      <c r="D30" s="1">
        <v>5</v>
      </c>
      <c r="E30" s="1" t="str">
        <f>VLOOKUP(C30,'[1]2020 Eligibility Matrix'!$A:$C,3,0)</f>
        <v>00115700</v>
      </c>
    </row>
    <row r="31" spans="1:5" x14ac:dyDescent="0.25">
      <c r="A31" s="1">
        <v>380</v>
      </c>
      <c r="B31" s="1" t="s">
        <v>382</v>
      </c>
      <c r="C31" s="1" t="s">
        <v>685</v>
      </c>
      <c r="D31" s="1">
        <v>1</v>
      </c>
      <c r="E31" s="1" t="str">
        <f>VLOOKUP(C31,'[1]2020 Eligibility Matrix'!$A:$C,3,0)</f>
        <v>00116200</v>
      </c>
    </row>
    <row r="32" spans="1:5" x14ac:dyDescent="0.25">
      <c r="A32" s="1">
        <v>383</v>
      </c>
      <c r="B32" s="1" t="s">
        <v>385</v>
      </c>
      <c r="C32" s="1" t="s">
        <v>686</v>
      </c>
      <c r="D32" s="1">
        <v>1</v>
      </c>
      <c r="E32" s="1" t="str">
        <f>VLOOKUP(C32,'[1]2020 Eligibility Matrix'!$A:$C,3,0)</f>
        <v>00116600</v>
      </c>
    </row>
    <row r="33" spans="1:5" x14ac:dyDescent="0.25">
      <c r="A33" s="1">
        <v>171</v>
      </c>
      <c r="B33" s="1" t="s">
        <v>173</v>
      </c>
      <c r="C33" s="1" t="s">
        <v>687</v>
      </c>
      <c r="D33" s="1">
        <v>3</v>
      </c>
      <c r="E33" s="1" t="str">
        <f>VLOOKUP(C33,'[1]2020 Eligibility Matrix'!$A:$C,3,0)</f>
        <v>00117000</v>
      </c>
    </row>
    <row r="34" spans="1:5" x14ac:dyDescent="0.25">
      <c r="A34" s="1">
        <v>89</v>
      </c>
      <c r="B34" s="1" t="s">
        <v>91</v>
      </c>
      <c r="C34" s="1" t="s">
        <v>715</v>
      </c>
      <c r="D34" s="1">
        <v>6</v>
      </c>
      <c r="E34" s="1" t="str">
        <f>VLOOKUP(C34,'[1]2020 Eligibility Matrix'!$A:$C,3,0)</f>
        <v>00117100</v>
      </c>
    </row>
    <row r="35" spans="1:5" x14ac:dyDescent="0.25">
      <c r="A35" s="1">
        <v>293</v>
      </c>
      <c r="B35" s="1" t="s">
        <v>295</v>
      </c>
      <c r="C35" s="1" t="s">
        <v>748</v>
      </c>
      <c r="D35" s="1">
        <v>2</v>
      </c>
      <c r="E35" s="1" t="str">
        <f>VLOOKUP(C35,'[1]2020 Eligibility Matrix'!$A:$C,3,0)</f>
        <v>00117200</v>
      </c>
    </row>
    <row r="36" spans="1:5" x14ac:dyDescent="0.25">
      <c r="A36" s="1">
        <v>76</v>
      </c>
      <c r="B36" s="1" t="s">
        <v>78</v>
      </c>
      <c r="C36" s="1" t="s">
        <v>749</v>
      </c>
      <c r="D36" s="1">
        <v>7</v>
      </c>
      <c r="E36" s="1" t="str">
        <f>VLOOKUP(C36,'[1]2020 Eligibility Matrix'!$A:$C,3,0)</f>
        <v>00117300</v>
      </c>
    </row>
    <row r="37" spans="1:5" x14ac:dyDescent="0.25">
      <c r="A37" s="1">
        <v>300</v>
      </c>
      <c r="B37" s="1" t="s">
        <v>302</v>
      </c>
      <c r="C37" s="1" t="s">
        <v>757</v>
      </c>
      <c r="D37" s="1">
        <v>2</v>
      </c>
      <c r="E37" s="1" t="str">
        <f>VLOOKUP(C37,'[1]2020 Eligibility Matrix'!$A:$C,3,0)</f>
        <v>00117400</v>
      </c>
    </row>
    <row r="38" spans="1:5" x14ac:dyDescent="0.25">
      <c r="A38" s="1">
        <v>392</v>
      </c>
      <c r="B38" s="1" t="s">
        <v>394</v>
      </c>
      <c r="C38" s="1" t="s">
        <v>1038</v>
      </c>
      <c r="D38" s="1">
        <v>1</v>
      </c>
      <c r="E38" s="1" t="str">
        <f>VLOOKUP(C38,'[1]2020 Eligibility Matrix'!$A:$C,3,0)</f>
        <v>00118100</v>
      </c>
    </row>
    <row r="39" spans="1:5" x14ac:dyDescent="0.25">
      <c r="A39" s="1">
        <v>108</v>
      </c>
      <c r="B39" s="1" t="s">
        <v>110</v>
      </c>
      <c r="C39" s="1" t="s">
        <v>835</v>
      </c>
      <c r="D39" s="1">
        <v>5</v>
      </c>
      <c r="E39" s="1" t="str">
        <f>VLOOKUP(C39,'[1]2020 Eligibility Matrix'!$A:$C,3,0)</f>
        <v>00118300</v>
      </c>
    </row>
    <row r="40" spans="1:5" x14ac:dyDescent="0.25">
      <c r="A40" s="1">
        <v>393</v>
      </c>
      <c r="B40" s="1" t="s">
        <v>395</v>
      </c>
      <c r="C40" s="1" t="s">
        <v>1039</v>
      </c>
      <c r="D40" s="1">
        <v>1</v>
      </c>
      <c r="E40" s="1" t="str">
        <f>VLOOKUP(C40,'[1]2020 Eligibility Matrix'!$A:$C,3,0)</f>
        <v>00118700</v>
      </c>
    </row>
    <row r="41" spans="1:5" x14ac:dyDescent="0.25">
      <c r="A41" s="1">
        <v>400</v>
      </c>
      <c r="B41" s="1" t="s">
        <v>402</v>
      </c>
      <c r="C41" s="1" t="s">
        <v>1045</v>
      </c>
      <c r="D41" s="1">
        <v>1</v>
      </c>
      <c r="E41" s="1" t="str">
        <f>VLOOKUP(C41,'[1]2020 Eligibility Matrix'!$A:$C,3,0)</f>
        <v>00119000</v>
      </c>
    </row>
    <row r="42" spans="1:5" x14ac:dyDescent="0.25">
      <c r="A42" s="1">
        <v>416</v>
      </c>
      <c r="B42" s="1" t="s">
        <v>418</v>
      </c>
      <c r="C42" s="1" t="s">
        <v>697</v>
      </c>
      <c r="D42" s="1">
        <v>1</v>
      </c>
      <c r="E42" s="1" t="str">
        <f>VLOOKUP(C42,'[1]2020 Eligibility Matrix'!$A:$C,3,0)</f>
        <v>00119100</v>
      </c>
    </row>
    <row r="43" spans="1:5" x14ac:dyDescent="0.25">
      <c r="A43" s="1">
        <v>180</v>
      </c>
      <c r="B43" s="1" t="s">
        <v>182</v>
      </c>
      <c r="C43" s="1" t="s">
        <v>706</v>
      </c>
      <c r="D43" s="1">
        <v>3</v>
      </c>
      <c r="E43" s="1" t="str">
        <f>VLOOKUP(C43,'[1]2020 Eligibility Matrix'!$A:$C,3,0)</f>
        <v>00119900</v>
      </c>
    </row>
    <row r="44" spans="1:5" x14ac:dyDescent="0.25">
      <c r="A44" s="1">
        <v>221</v>
      </c>
      <c r="B44" s="1" t="s">
        <v>223</v>
      </c>
      <c r="C44" s="1" t="s">
        <v>972</v>
      </c>
      <c r="D44" s="1">
        <v>3</v>
      </c>
      <c r="E44" s="1" t="str">
        <f>VLOOKUP(C44,'[1]2020 Eligibility Matrix'!$A:$C,3,0)</f>
        <v>00121600</v>
      </c>
    </row>
    <row r="45" spans="1:5" x14ac:dyDescent="0.25">
      <c r="A45" s="1">
        <v>487</v>
      </c>
      <c r="B45" s="1" t="s">
        <v>489</v>
      </c>
      <c r="C45" s="1" t="s">
        <v>850</v>
      </c>
      <c r="D45" s="1">
        <v>1</v>
      </c>
      <c r="E45" s="1" t="str">
        <f>VLOOKUP(C45,'[1]2020 Eligibility Matrix'!$A:$C,3,0)</f>
        <v>00121800</v>
      </c>
    </row>
    <row r="46" spans="1:5" x14ac:dyDescent="0.25">
      <c r="A46" s="1">
        <v>535</v>
      </c>
      <c r="B46" s="1" t="s">
        <v>537</v>
      </c>
      <c r="C46" s="1" t="s">
        <v>746</v>
      </c>
      <c r="D46" s="1">
        <v>1</v>
      </c>
      <c r="E46" s="1" t="str">
        <f>VLOOKUP(C46,'[1]2020 Eligibility Matrix'!$A:$C,3,0)</f>
        <v>00126000</v>
      </c>
    </row>
    <row r="47" spans="1:5" x14ac:dyDescent="0.25">
      <c r="A47" s="1">
        <v>117</v>
      </c>
      <c r="B47" s="1" t="s">
        <v>119</v>
      </c>
      <c r="C47" s="1" t="s">
        <v>885</v>
      </c>
      <c r="D47" s="1">
        <v>5</v>
      </c>
      <c r="E47" s="1" t="str">
        <f>VLOOKUP(C47,'[1]2020 Eligibility Matrix'!$A:$C,3,0)</f>
        <v>00126200</v>
      </c>
    </row>
    <row r="48" spans="1:5" x14ac:dyDescent="0.25">
      <c r="A48" s="1">
        <v>477</v>
      </c>
      <c r="B48" s="1" t="s">
        <v>479</v>
      </c>
      <c r="C48" s="1" t="s">
        <v>725</v>
      </c>
      <c r="D48" s="1">
        <v>1</v>
      </c>
      <c r="E48" s="1" t="str">
        <f>VLOOKUP(C48,'[1]2020 Eligibility Matrix'!$A:$C,3,0)</f>
        <v>00126600</v>
      </c>
    </row>
    <row r="49" spans="1:5" x14ac:dyDescent="0.25">
      <c r="A49" s="1">
        <v>502</v>
      </c>
      <c r="B49" s="1" t="s">
        <v>504</v>
      </c>
      <c r="C49" s="1" t="s">
        <v>738</v>
      </c>
      <c r="D49" s="1">
        <v>1</v>
      </c>
      <c r="E49" s="1" t="str">
        <f>VLOOKUP(C49,'[1]2020 Eligibility Matrix'!$A:$C,3,0)</f>
        <v>00126700</v>
      </c>
    </row>
    <row r="50" spans="1:5" x14ac:dyDescent="0.25">
      <c r="A50" s="1">
        <v>569</v>
      </c>
      <c r="B50" s="1" t="s">
        <v>571</v>
      </c>
      <c r="C50" s="1" t="s">
        <v>1126</v>
      </c>
      <c r="D50" s="1">
        <v>1</v>
      </c>
      <c r="E50" s="1" t="str">
        <f>VLOOKUP(C50,'[1]2020 Eligibility Matrix'!$A:$C,3,0)</f>
        <v>00129200</v>
      </c>
    </row>
    <row r="51" spans="1:5" x14ac:dyDescent="0.25">
      <c r="A51" s="1">
        <v>211</v>
      </c>
      <c r="B51" s="1" t="s">
        <v>213</v>
      </c>
      <c r="C51" s="1" t="s">
        <v>1133</v>
      </c>
      <c r="D51" s="1">
        <v>3</v>
      </c>
      <c r="E51" s="1" t="str">
        <f>VLOOKUP(C51,'[1]2020 Eligibility Matrix'!$A:$C,3,0)</f>
        <v>00130200</v>
      </c>
    </row>
    <row r="52" spans="1:5" x14ac:dyDescent="0.25">
      <c r="A52" s="1">
        <v>43</v>
      </c>
      <c r="B52" s="1" t="s">
        <v>45</v>
      </c>
      <c r="C52" s="1" t="s">
        <v>907</v>
      </c>
      <c r="D52" s="1">
        <v>12</v>
      </c>
      <c r="E52" s="1" t="str">
        <f>VLOOKUP(C52,'[1]2020 Eligibility Matrix'!$A:$C,3,0)</f>
        <v>00130500</v>
      </c>
    </row>
    <row r="53" spans="1:5" x14ac:dyDescent="0.25">
      <c r="A53" s="1">
        <v>45</v>
      </c>
      <c r="B53" s="1" t="s">
        <v>47</v>
      </c>
      <c r="C53" s="1" t="s">
        <v>1004</v>
      </c>
      <c r="D53" s="1">
        <v>12</v>
      </c>
      <c r="E53" s="1" t="str">
        <f>VLOOKUP(C53,'[1]2020 Eligibility Matrix'!$A:$C,3,0)</f>
        <v>00131200</v>
      </c>
    </row>
    <row r="54" spans="1:5" x14ac:dyDescent="0.25">
      <c r="A54" s="1">
        <v>31</v>
      </c>
      <c r="B54" s="1" t="s">
        <v>33</v>
      </c>
      <c r="C54" s="1" t="s">
        <v>1005</v>
      </c>
      <c r="D54" s="1">
        <v>17</v>
      </c>
      <c r="E54" s="1" t="str">
        <f>VLOOKUP(C54,'[1]2020 Eligibility Matrix'!$A:$C,3,0)</f>
        <v>00131300</v>
      </c>
    </row>
    <row r="55" spans="1:5" x14ac:dyDescent="0.25">
      <c r="A55" s="1">
        <v>29</v>
      </c>
      <c r="B55" s="1" t="s">
        <v>31</v>
      </c>
      <c r="C55" s="1" t="s">
        <v>1006</v>
      </c>
      <c r="D55" s="1">
        <v>18</v>
      </c>
      <c r="E55" s="1" t="str">
        <f>VLOOKUP(C55,'[1]2020 Eligibility Matrix'!$A:$C,3,0)</f>
        <v>00131400</v>
      </c>
    </row>
    <row r="56" spans="1:5" x14ac:dyDescent="0.25">
      <c r="A56" s="1">
        <v>9</v>
      </c>
      <c r="B56" s="1" t="s">
        <v>11</v>
      </c>
      <c r="C56" s="1" t="s">
        <v>1007</v>
      </c>
      <c r="D56" s="1">
        <v>40</v>
      </c>
      <c r="E56" s="1" t="str">
        <f>VLOOKUP(C56,'[1]2020 Eligibility Matrix'!$A:$C,3,0)</f>
        <v>00131500</v>
      </c>
    </row>
    <row r="57" spans="1:5" x14ac:dyDescent="0.25">
      <c r="A57" s="1">
        <v>217</v>
      </c>
      <c r="B57" s="1" t="s">
        <v>219</v>
      </c>
      <c r="C57" s="1" t="s">
        <v>1010</v>
      </c>
      <c r="D57" s="1">
        <v>3</v>
      </c>
      <c r="E57" s="1" t="str">
        <f>VLOOKUP(C57,'[1]2020 Eligibility Matrix'!$A:$C,3,0)</f>
        <v>00131600</v>
      </c>
    </row>
    <row r="58" spans="1:5" x14ac:dyDescent="0.25">
      <c r="A58" s="1">
        <v>17</v>
      </c>
      <c r="B58" s="1" t="s">
        <v>19</v>
      </c>
      <c r="C58" s="1" t="s">
        <v>1011</v>
      </c>
      <c r="D58" s="1">
        <v>27</v>
      </c>
      <c r="E58" s="1" t="str">
        <f>VLOOKUP(C58,'[1]2020 Eligibility Matrix'!$A:$C,3,0)</f>
        <v>00131700</v>
      </c>
    </row>
    <row r="59" spans="1:5" x14ac:dyDescent="0.25">
      <c r="A59" s="1">
        <v>39</v>
      </c>
      <c r="B59" s="1" t="s">
        <v>41</v>
      </c>
      <c r="C59" s="1" t="s">
        <v>1012</v>
      </c>
      <c r="D59" s="1">
        <v>14</v>
      </c>
      <c r="E59" s="1" t="str">
        <f>VLOOKUP(C59,'[1]2020 Eligibility Matrix'!$A:$C,3,0)</f>
        <v>00131900</v>
      </c>
    </row>
    <row r="60" spans="1:5" x14ac:dyDescent="0.25">
      <c r="A60" s="1">
        <v>146</v>
      </c>
      <c r="B60" s="1" t="s">
        <v>148</v>
      </c>
      <c r="C60" s="1" t="s">
        <v>1013</v>
      </c>
      <c r="D60" s="1">
        <v>4</v>
      </c>
      <c r="E60" s="1" t="str">
        <f>VLOOKUP(C60,'[1]2020 Eligibility Matrix'!$A:$C,3,0)</f>
        <v>00132000</v>
      </c>
    </row>
    <row r="61" spans="1:5" x14ac:dyDescent="0.25">
      <c r="A61" s="1">
        <v>594</v>
      </c>
      <c r="B61" s="1" t="s">
        <v>596</v>
      </c>
      <c r="C61" s="1" t="s">
        <v>1014</v>
      </c>
      <c r="D61" s="1">
        <v>1</v>
      </c>
      <c r="E61" s="1" t="str">
        <f>VLOOKUP(C61,'[1]2020 Eligibility Matrix'!$A:$C,3,0)</f>
        <v>00132100</v>
      </c>
    </row>
    <row r="62" spans="1:5" x14ac:dyDescent="0.25">
      <c r="A62" s="1">
        <v>226</v>
      </c>
      <c r="B62" s="1" t="s">
        <v>228</v>
      </c>
      <c r="C62" s="1" t="s">
        <v>1172</v>
      </c>
      <c r="D62" s="1">
        <v>3</v>
      </c>
      <c r="E62" s="1" t="str">
        <f>VLOOKUP(C62,'[1]2020 Eligibility Matrix'!$A:$C,3,0)</f>
        <v>00132800</v>
      </c>
    </row>
    <row r="63" spans="1:5" x14ac:dyDescent="0.25">
      <c r="A63" s="1">
        <v>155</v>
      </c>
      <c r="B63" s="1" t="s">
        <v>157</v>
      </c>
      <c r="C63" s="1" t="s">
        <v>1172</v>
      </c>
      <c r="D63" s="1">
        <v>4</v>
      </c>
      <c r="E63" s="1" t="str">
        <f>VLOOKUP(C63,'[1]2020 Eligibility Matrix'!$A:$C,3,0)</f>
        <v>00132800</v>
      </c>
    </row>
    <row r="64" spans="1:5" x14ac:dyDescent="0.25">
      <c r="A64" s="1">
        <v>239</v>
      </c>
      <c r="B64" s="1" t="s">
        <v>241</v>
      </c>
      <c r="C64" s="1" t="s">
        <v>778</v>
      </c>
      <c r="D64" s="1">
        <v>2</v>
      </c>
      <c r="E64" s="1" t="str">
        <f>VLOOKUP(C64,'[1]2020 Eligibility Matrix'!$A:$C,3,0)</f>
        <v>00134500</v>
      </c>
    </row>
    <row r="65" spans="1:6" x14ac:dyDescent="0.25">
      <c r="A65" s="1">
        <v>397</v>
      </c>
      <c r="B65" s="1" t="s">
        <v>399</v>
      </c>
      <c r="C65" s="2" t="s">
        <v>1049</v>
      </c>
      <c r="D65" s="1">
        <v>1</v>
      </c>
      <c r="E65" s="1" t="str">
        <f>VLOOKUP(C65,'[1]2020 Eligibility Matrix'!$A:$C,3,0)</f>
        <v>00134800</v>
      </c>
    </row>
    <row r="66" spans="1:6" x14ac:dyDescent="0.25">
      <c r="A66" s="1">
        <v>80</v>
      </c>
      <c r="B66" s="1" t="s">
        <v>82</v>
      </c>
      <c r="C66" s="1" t="s">
        <v>982</v>
      </c>
      <c r="D66" s="1">
        <v>7</v>
      </c>
      <c r="E66" s="1" t="str">
        <f>VLOOKUP(C66,'[1]2020 Eligibility Matrix'!$A:$C,3,0)</f>
        <v>00134900</v>
      </c>
    </row>
    <row r="67" spans="1:6" x14ac:dyDescent="0.25">
      <c r="A67" s="1">
        <v>324</v>
      </c>
      <c r="B67" s="1" t="s">
        <v>326</v>
      </c>
      <c r="C67" s="1" t="s">
        <v>982</v>
      </c>
      <c r="D67" s="1">
        <v>2</v>
      </c>
      <c r="E67" s="1" t="str">
        <f>VLOOKUP(C67,'[1]2020 Eligibility Matrix'!$A:$C,3,0)</f>
        <v>00134900</v>
      </c>
    </row>
    <row r="68" spans="1:6" x14ac:dyDescent="0.25">
      <c r="A68" s="1">
        <v>174</v>
      </c>
      <c r="B68" s="1" t="s">
        <v>176</v>
      </c>
      <c r="C68" s="1" t="s">
        <v>1046</v>
      </c>
      <c r="D68" s="1">
        <v>3</v>
      </c>
      <c r="E68" s="1" t="str">
        <f>VLOOKUP(C68,'[1]2020 Eligibility Matrix'!$A:$C,3,0)</f>
        <v>00135000</v>
      </c>
    </row>
    <row r="69" spans="1:6" x14ac:dyDescent="0.25">
      <c r="A69" s="1">
        <v>147</v>
      </c>
      <c r="B69" s="1" t="s">
        <v>149</v>
      </c>
      <c r="C69" s="1" t="s">
        <v>952</v>
      </c>
      <c r="D69" s="1">
        <v>4</v>
      </c>
      <c r="E69" s="1" t="str">
        <f>VLOOKUP(C69,'[1]2020 Eligibility Matrix'!$A:$C,3,0)</f>
        <v>00137000</v>
      </c>
    </row>
    <row r="70" spans="1:6" x14ac:dyDescent="0.25">
      <c r="A70" s="1">
        <v>2</v>
      </c>
      <c r="B70" s="1" t="s">
        <v>4</v>
      </c>
      <c r="C70" s="1" t="s">
        <v>952</v>
      </c>
      <c r="D70" s="1">
        <v>77</v>
      </c>
      <c r="E70" s="1" t="str">
        <f>VLOOKUP(C70,'[1]2020 Eligibility Matrix'!$A:$C,3,0)</f>
        <v>00137000</v>
      </c>
      <c r="F70" s="1" t="s">
        <v>1208</v>
      </c>
    </row>
    <row r="71" spans="1:6" x14ac:dyDescent="0.25">
      <c r="A71" s="1">
        <v>539</v>
      </c>
      <c r="B71" s="1" t="s">
        <v>541</v>
      </c>
      <c r="C71" s="1" t="s">
        <v>889</v>
      </c>
      <c r="D71" s="1">
        <v>1</v>
      </c>
      <c r="E71" s="1" t="str">
        <f>VLOOKUP(C71,'[1]2020 Eligibility Matrix'!$A:$C,3,0)</f>
        <v>00140200</v>
      </c>
    </row>
    <row r="72" spans="1:6" x14ac:dyDescent="0.25">
      <c r="A72" s="1">
        <v>630</v>
      </c>
      <c r="B72" s="1" t="s">
        <v>632</v>
      </c>
      <c r="C72" s="1" t="s">
        <v>1174</v>
      </c>
      <c r="D72" s="1">
        <v>1</v>
      </c>
      <c r="E72" s="1" t="str">
        <f>VLOOKUP(C72,'[1]2020 Eligibility Matrix'!$A:$C,3,0)</f>
        <v>00140900</v>
      </c>
    </row>
    <row r="73" spans="1:6" x14ac:dyDescent="0.25">
      <c r="A73" s="1">
        <v>586</v>
      </c>
      <c r="B73" s="1" t="s">
        <v>588</v>
      </c>
      <c r="C73" s="1" t="s">
        <v>765</v>
      </c>
      <c r="D73" s="1">
        <v>1</v>
      </c>
      <c r="E73" s="1" t="str">
        <f>VLOOKUP(C73,'[1]2020 Eligibility Matrix'!$A:$C,3,0)</f>
        <v>00141400</v>
      </c>
    </row>
    <row r="74" spans="1:6" x14ac:dyDescent="0.25">
      <c r="A74" s="1">
        <v>96</v>
      </c>
      <c r="B74" s="1" t="s">
        <v>98</v>
      </c>
      <c r="C74" s="1" t="s">
        <v>953</v>
      </c>
      <c r="D74" s="1">
        <v>6</v>
      </c>
      <c r="E74" s="1" t="str">
        <f>VLOOKUP(C74,'[1]2020 Eligibility Matrix'!$A:$C,3,0)</f>
        <v>00141700</v>
      </c>
    </row>
    <row r="75" spans="1:6" x14ac:dyDescent="0.25">
      <c r="A75" s="1">
        <v>605</v>
      </c>
      <c r="B75" s="1" t="s">
        <v>607</v>
      </c>
      <c r="C75" s="1" t="s">
        <v>965</v>
      </c>
      <c r="D75" s="1">
        <v>1</v>
      </c>
      <c r="E75" s="1" t="str">
        <f>VLOOKUP(C75,'[1]2020 Eligibility Matrix'!$A:$C,3,0)</f>
        <v>00142200</v>
      </c>
    </row>
    <row r="76" spans="1:6" x14ac:dyDescent="0.25">
      <c r="A76" s="1">
        <v>234</v>
      </c>
      <c r="B76" s="1" t="s">
        <v>236</v>
      </c>
      <c r="C76" s="1" t="s">
        <v>929</v>
      </c>
      <c r="D76" s="1">
        <v>3</v>
      </c>
      <c r="E76" s="1" t="str">
        <f>VLOOKUP(C76,'[1]2020 Eligibility Matrix'!$A:$C,3,0)</f>
        <v>00142400</v>
      </c>
    </row>
    <row r="77" spans="1:6" x14ac:dyDescent="0.25">
      <c r="A77" s="1">
        <v>20</v>
      </c>
      <c r="B77" s="1" t="s">
        <v>22</v>
      </c>
      <c r="C77" s="1" t="s">
        <v>940</v>
      </c>
      <c r="D77" s="1">
        <v>25</v>
      </c>
      <c r="E77" s="1" t="str">
        <f>VLOOKUP(C77,'[1]2020 Eligibility Matrix'!$A:$C,3,0)</f>
        <v>00142600</v>
      </c>
    </row>
    <row r="78" spans="1:6" x14ac:dyDescent="0.25">
      <c r="A78" s="1">
        <v>24</v>
      </c>
      <c r="B78" s="1" t="s">
        <v>26</v>
      </c>
      <c r="C78" s="1" t="s">
        <v>954</v>
      </c>
      <c r="D78" s="1">
        <v>22</v>
      </c>
      <c r="E78" s="1" t="str">
        <f>VLOOKUP(C78,'[1]2020 Eligibility Matrix'!$A:$C,3,0)</f>
        <v>00143100</v>
      </c>
    </row>
    <row r="79" spans="1:6" x14ac:dyDescent="0.25">
      <c r="A79" s="1">
        <v>378</v>
      </c>
      <c r="B79" s="1" t="s">
        <v>380</v>
      </c>
      <c r="C79" s="1" t="s">
        <v>1031</v>
      </c>
      <c r="D79" s="1">
        <v>1</v>
      </c>
      <c r="E79" s="1" t="str">
        <f>VLOOKUP(C79,'[1]2020 Eligibility Matrix'!$A:$C,3,0)</f>
        <v>00143700</v>
      </c>
    </row>
    <row r="80" spans="1:6" x14ac:dyDescent="0.25">
      <c r="A80" s="1">
        <v>600</v>
      </c>
      <c r="B80" s="1" t="s">
        <v>602</v>
      </c>
      <c r="C80" s="1" t="s">
        <v>1148</v>
      </c>
      <c r="D80" s="1">
        <v>1</v>
      </c>
      <c r="E80" s="1" t="str">
        <f>VLOOKUP(C80,'[1]2020 Eligibility Matrix'!$A:$C,3,0)</f>
        <v>00144100</v>
      </c>
    </row>
    <row r="81" spans="1:5" x14ac:dyDescent="0.25">
      <c r="A81" s="1">
        <v>71</v>
      </c>
      <c r="B81" s="1" t="s">
        <v>73</v>
      </c>
      <c r="C81" s="1" t="s">
        <v>822</v>
      </c>
      <c r="D81" s="1">
        <v>7</v>
      </c>
      <c r="E81" s="1" t="str">
        <f>VLOOKUP(C81,'[1]2020 Eligibility Matrix'!$A:$C,3,0)</f>
        <v>00144300</v>
      </c>
    </row>
    <row r="82" spans="1:5" x14ac:dyDescent="0.25">
      <c r="A82" s="1">
        <v>182</v>
      </c>
      <c r="B82" s="1" t="s">
        <v>184</v>
      </c>
      <c r="C82" s="1" t="s">
        <v>824</v>
      </c>
      <c r="D82" s="1">
        <v>3</v>
      </c>
      <c r="E82" s="1" t="str">
        <f>VLOOKUP(C82,'[1]2020 Eligibility Matrix'!$A:$C,3,0)</f>
        <v>00144400</v>
      </c>
    </row>
    <row r="83" spans="1:5" x14ac:dyDescent="0.25">
      <c r="A83" s="1">
        <v>54</v>
      </c>
      <c r="B83" s="1" t="s">
        <v>56</v>
      </c>
      <c r="C83" s="1" t="s">
        <v>825</v>
      </c>
      <c r="D83" s="1">
        <v>9</v>
      </c>
      <c r="E83" s="1" t="str">
        <f>VLOOKUP(C83,'[1]2020 Eligibility Matrix'!$A:$C,3,0)</f>
        <v>00144500</v>
      </c>
    </row>
    <row r="84" spans="1:5" x14ac:dyDescent="0.25">
      <c r="A84" s="1">
        <v>349</v>
      </c>
      <c r="B84" s="1" t="s">
        <v>351</v>
      </c>
      <c r="C84" s="1" t="s">
        <v>787</v>
      </c>
      <c r="D84" s="1">
        <v>1</v>
      </c>
      <c r="E84" s="1" t="str">
        <f>VLOOKUP(C84,'[1]2020 Eligibility Matrix'!$A:$C,3,0)</f>
        <v>00146600</v>
      </c>
    </row>
    <row r="85" spans="1:5" x14ac:dyDescent="0.25">
      <c r="A85" s="1">
        <v>432</v>
      </c>
      <c r="B85" s="1" t="s">
        <v>434</v>
      </c>
      <c r="C85" s="1" t="s">
        <v>705</v>
      </c>
      <c r="D85" s="1">
        <v>1</v>
      </c>
      <c r="E85" s="1" t="str">
        <f>VLOOKUP(C85,'[1]2020 Eligibility Matrix'!$A:$C,3,0)</f>
        <v>00147700</v>
      </c>
    </row>
    <row r="86" spans="1:5" x14ac:dyDescent="0.25">
      <c r="A86" s="1">
        <v>546</v>
      </c>
      <c r="B86" s="1" t="s">
        <v>548</v>
      </c>
      <c r="C86" s="1" t="s">
        <v>753</v>
      </c>
      <c r="D86" s="1">
        <v>1</v>
      </c>
      <c r="E86" s="1" t="str">
        <f>VLOOKUP(C86,'[1]2020 Eligibility Matrix'!$A:$C,3,0)</f>
        <v>00151500</v>
      </c>
    </row>
    <row r="87" spans="1:5" x14ac:dyDescent="0.25">
      <c r="A87" s="1">
        <v>555</v>
      </c>
      <c r="B87" s="1" t="s">
        <v>557</v>
      </c>
      <c r="C87" s="1" t="s">
        <v>755</v>
      </c>
      <c r="D87" s="1">
        <v>1</v>
      </c>
      <c r="E87" s="1" t="str">
        <f>VLOOKUP(C87,'[1]2020 Eligibility Matrix'!$A:$C,3,0)</f>
        <v>00151900</v>
      </c>
    </row>
    <row r="88" spans="1:5" x14ac:dyDescent="0.25">
      <c r="A88" s="1">
        <v>59</v>
      </c>
      <c r="B88" s="1" t="s">
        <v>61</v>
      </c>
      <c r="C88" s="1" t="s">
        <v>959</v>
      </c>
      <c r="D88" s="1">
        <v>9</v>
      </c>
      <c r="E88" s="1" t="str">
        <f>VLOOKUP(C88,'[1]2020 Eligibility Matrix'!$A:$C,3,0)</f>
        <v>00153500</v>
      </c>
    </row>
    <row r="89" spans="1:5" x14ac:dyDescent="0.25">
      <c r="A89" s="1">
        <v>152</v>
      </c>
      <c r="B89" s="1" t="s">
        <v>154</v>
      </c>
      <c r="C89" s="1" t="s">
        <v>979</v>
      </c>
      <c r="D89" s="1">
        <v>4</v>
      </c>
      <c r="E89" s="1" t="str">
        <f>VLOOKUP(C89,'[1]2020 Eligibility Matrix'!$A:$C,3,0)</f>
        <v>00153600</v>
      </c>
    </row>
    <row r="90" spans="1:5" x14ac:dyDescent="0.25">
      <c r="A90" s="1">
        <v>33</v>
      </c>
      <c r="B90" s="1" t="s">
        <v>35</v>
      </c>
      <c r="C90" s="1" t="s">
        <v>1170</v>
      </c>
      <c r="D90" s="1">
        <v>16</v>
      </c>
      <c r="E90" s="1" t="str">
        <f>VLOOKUP(C90,'[1]2020 Eligibility Matrix'!$A:$C,3,0)</f>
        <v>00153700</v>
      </c>
    </row>
    <row r="91" spans="1:5" x14ac:dyDescent="0.25">
      <c r="A91" s="1">
        <v>631</v>
      </c>
      <c r="B91" s="1" t="s">
        <v>633</v>
      </c>
      <c r="C91" s="1" t="s">
        <v>1175</v>
      </c>
      <c r="D91" s="1">
        <v>1</v>
      </c>
      <c r="E91" s="1" t="str">
        <f>VLOOKUP(C91,'[1]2020 Eligibility Matrix'!$A:$C,3,0)</f>
        <v>00153800</v>
      </c>
    </row>
    <row r="92" spans="1:5" x14ac:dyDescent="0.25">
      <c r="A92" s="1">
        <v>124</v>
      </c>
      <c r="B92" s="1" t="s">
        <v>126</v>
      </c>
      <c r="C92" s="1" t="s">
        <v>666</v>
      </c>
      <c r="D92" s="1">
        <v>4</v>
      </c>
      <c r="E92" s="1" t="str">
        <f>VLOOKUP(C92,'[1]2020 Eligibility Matrix'!$A:$C,3,0)</f>
        <v>00154200</v>
      </c>
    </row>
    <row r="93" spans="1:5" x14ac:dyDescent="0.25">
      <c r="A93" s="1">
        <v>16</v>
      </c>
      <c r="B93" s="1" t="s">
        <v>18</v>
      </c>
      <c r="C93" s="1" t="s">
        <v>817</v>
      </c>
      <c r="D93" s="1">
        <v>28</v>
      </c>
      <c r="E93" s="1" t="str">
        <f>VLOOKUP(C93,'[1]2020 Eligibility Matrix'!$A:$C,3,0)</f>
        <v>00156400</v>
      </c>
    </row>
    <row r="94" spans="1:5" x14ac:dyDescent="0.25">
      <c r="A94" s="1">
        <v>442</v>
      </c>
      <c r="B94" s="1" t="s">
        <v>444</v>
      </c>
      <c r="C94" s="1" t="s">
        <v>1063</v>
      </c>
      <c r="D94" s="1">
        <v>1</v>
      </c>
      <c r="E94" s="1" t="str">
        <f>VLOOKUP(C94,'[1]2020 Eligibility Matrix'!$A:$C,3,0)</f>
        <v>00156900</v>
      </c>
    </row>
    <row r="95" spans="1:5" x14ac:dyDescent="0.25">
      <c r="A95" s="1">
        <v>88</v>
      </c>
      <c r="B95" s="1" t="s">
        <v>90</v>
      </c>
      <c r="C95" s="1" t="s">
        <v>826</v>
      </c>
      <c r="D95" s="1">
        <v>6</v>
      </c>
      <c r="E95" s="1" t="str">
        <f>VLOOKUP(C95,'[1]2020 Eligibility Matrix'!$A:$C,3,0)</f>
        <v>00157400</v>
      </c>
    </row>
    <row r="96" spans="1:5" x14ac:dyDescent="0.25">
      <c r="A96" s="1">
        <v>473</v>
      </c>
      <c r="B96" s="1" t="s">
        <v>475</v>
      </c>
      <c r="C96" s="1" t="s">
        <v>845</v>
      </c>
      <c r="D96" s="1">
        <v>1</v>
      </c>
      <c r="E96" s="1" t="str">
        <f>VLOOKUP(C96,'[1]2020 Eligibility Matrix'!$A:$C,3,0)</f>
        <v>00157700</v>
      </c>
    </row>
    <row r="97" spans="1:5" x14ac:dyDescent="0.25">
      <c r="A97" s="1">
        <v>242</v>
      </c>
      <c r="B97" s="1" t="s">
        <v>244</v>
      </c>
      <c r="C97" s="1" t="s">
        <v>785</v>
      </c>
      <c r="D97" s="1">
        <v>2</v>
      </c>
      <c r="E97" s="1" t="str">
        <f>VLOOKUP(C97,'[1]2020 Eligibility Matrix'!$A:$C,3,0)</f>
        <v>00157900</v>
      </c>
    </row>
    <row r="98" spans="1:5" x14ac:dyDescent="0.25">
      <c r="A98" s="1">
        <v>113</v>
      </c>
      <c r="B98" s="1" t="s">
        <v>115</v>
      </c>
      <c r="C98" s="1" t="s">
        <v>741</v>
      </c>
      <c r="D98" s="1">
        <v>5</v>
      </c>
      <c r="E98" s="1" t="str">
        <f>VLOOKUP(C98,'[1]2020 Eligibility Matrix'!$A:$C,3,0)</f>
        <v>00158200</v>
      </c>
    </row>
    <row r="99" spans="1:5" x14ac:dyDescent="0.25">
      <c r="A99" s="1">
        <v>325</v>
      </c>
      <c r="B99" s="1" t="s">
        <v>327</v>
      </c>
      <c r="C99" s="1" t="s">
        <v>981</v>
      </c>
      <c r="D99" s="1">
        <v>2</v>
      </c>
      <c r="E99" s="1" t="str">
        <f>VLOOKUP(C99,'[1]2020 Eligibility Matrix'!$A:$C,3,0)</f>
        <v>00158500</v>
      </c>
    </row>
    <row r="100" spans="1:5" x14ac:dyDescent="0.25">
      <c r="A100" s="1">
        <v>570</v>
      </c>
      <c r="B100" s="1" t="s">
        <v>572</v>
      </c>
      <c r="C100" s="1" t="s">
        <v>760</v>
      </c>
      <c r="D100" s="1">
        <v>1</v>
      </c>
      <c r="E100" s="1" t="str">
        <f>VLOOKUP(C100,'[1]2020 Eligibility Matrix'!$A:$C,3,0)</f>
        <v>00159200</v>
      </c>
    </row>
    <row r="101" spans="1:5" x14ac:dyDescent="0.25">
      <c r="A101" s="1">
        <v>77</v>
      </c>
      <c r="B101" s="1" t="s">
        <v>79</v>
      </c>
      <c r="C101" s="1" t="s">
        <v>761</v>
      </c>
      <c r="D101" s="1">
        <v>7</v>
      </c>
      <c r="E101" s="1" t="str">
        <f>VLOOKUP(C101,'[1]2020 Eligibility Matrix'!$A:$C,3,0)</f>
        <v>00159400</v>
      </c>
    </row>
    <row r="102" spans="1:5" x14ac:dyDescent="0.25">
      <c r="A102" s="1">
        <v>3</v>
      </c>
      <c r="B102" s="1" t="s">
        <v>5</v>
      </c>
      <c r="C102" s="1" t="s">
        <v>960</v>
      </c>
      <c r="D102" s="1">
        <v>77</v>
      </c>
      <c r="E102" s="1" t="str">
        <f>VLOOKUP(C102,'[1]2020 Eligibility Matrix'!$A:$C,3,0)</f>
        <v>00159800</v>
      </c>
    </row>
    <row r="103" spans="1:5" x14ac:dyDescent="0.25">
      <c r="A103" s="1">
        <v>330</v>
      </c>
      <c r="B103" s="1" t="s">
        <v>332</v>
      </c>
      <c r="C103" s="1" t="s">
        <v>920</v>
      </c>
      <c r="D103" s="1">
        <v>2</v>
      </c>
      <c r="E103" s="1" t="str">
        <f>VLOOKUP(C103,'[1]2020 Eligibility Matrix'!$A:$C,3,0)</f>
        <v>00159900</v>
      </c>
    </row>
    <row r="104" spans="1:5" x14ac:dyDescent="0.25">
      <c r="A104" s="1">
        <v>183</v>
      </c>
      <c r="B104" s="1" t="s">
        <v>185</v>
      </c>
      <c r="C104" s="1" t="s">
        <v>1062</v>
      </c>
      <c r="D104" s="1">
        <v>3</v>
      </c>
      <c r="E104" s="1" t="str">
        <f>VLOOKUP(C104,'[1]2020 Eligibility Matrix'!$A:$C,3,0)</f>
        <v>00160200</v>
      </c>
    </row>
    <row r="105" spans="1:5" x14ac:dyDescent="0.25">
      <c r="A105" s="1">
        <v>359</v>
      </c>
      <c r="B105" s="1" t="s">
        <v>361</v>
      </c>
      <c r="C105" s="1" t="s">
        <v>1102</v>
      </c>
      <c r="D105" s="1">
        <v>1</v>
      </c>
      <c r="E105" s="1" t="str">
        <f>VLOOKUP(C105,'[1]2020 Eligibility Matrix'!$A:$C,3,0)</f>
        <v>00160600</v>
      </c>
    </row>
    <row r="106" spans="1:5" x14ac:dyDescent="0.25">
      <c r="A106" s="1">
        <v>318</v>
      </c>
      <c r="B106" s="1" t="s">
        <v>320</v>
      </c>
      <c r="C106" s="1" t="s">
        <v>1149</v>
      </c>
      <c r="D106" s="1">
        <v>2</v>
      </c>
      <c r="E106" s="1" t="str">
        <f>VLOOKUP(C106,'[1]2020 Eligibility Matrix'!$A:$C,3,0)</f>
        <v>00161000</v>
      </c>
    </row>
    <row r="107" spans="1:5" x14ac:dyDescent="0.25">
      <c r="A107" s="1">
        <v>319</v>
      </c>
      <c r="B107" s="1" t="s">
        <v>321</v>
      </c>
      <c r="C107" s="1" t="s">
        <v>1149</v>
      </c>
      <c r="D107" s="1">
        <v>2</v>
      </c>
      <c r="E107" s="1" t="str">
        <f>VLOOKUP(C107,'[1]2020 Eligibility Matrix'!$A:$C,3,0)</f>
        <v>00161000</v>
      </c>
    </row>
    <row r="108" spans="1:5" x14ac:dyDescent="0.25">
      <c r="A108" s="1">
        <v>469</v>
      </c>
      <c r="B108" s="1" t="s">
        <v>471</v>
      </c>
      <c r="C108" s="1" t="s">
        <v>722</v>
      </c>
      <c r="D108" s="1">
        <v>1</v>
      </c>
      <c r="E108" s="1" t="str">
        <f>VLOOKUP(C108,'[1]2020 Eligibility Matrix'!$A:$C,3,0)</f>
        <v>00161300</v>
      </c>
    </row>
    <row r="109" spans="1:5" x14ac:dyDescent="0.25">
      <c r="A109" s="1">
        <v>267</v>
      </c>
      <c r="B109" s="1" t="s">
        <v>269</v>
      </c>
      <c r="C109" s="1" t="s">
        <v>836</v>
      </c>
      <c r="D109" s="1">
        <v>2</v>
      </c>
      <c r="E109" s="1" t="str">
        <f>VLOOKUP(C109,'[1]2020 Eligibility Matrix'!$A:$C,3,0)</f>
        <v>00162000</v>
      </c>
    </row>
    <row r="110" spans="1:5" x14ac:dyDescent="0.25">
      <c r="A110" s="1">
        <v>246</v>
      </c>
      <c r="B110" s="1" t="s">
        <v>248</v>
      </c>
      <c r="C110" s="1" t="s">
        <v>793</v>
      </c>
      <c r="D110" s="1">
        <v>2</v>
      </c>
      <c r="E110" s="1" t="str">
        <f>VLOOKUP(C110,'[1]2020 Eligibility Matrix'!$A:$C,3,0)</f>
        <v>00164100</v>
      </c>
    </row>
    <row r="111" spans="1:5" x14ac:dyDescent="0.25">
      <c r="A111" s="1">
        <v>423</v>
      </c>
      <c r="B111" s="1" t="s">
        <v>425</v>
      </c>
      <c r="C111" s="1" t="s">
        <v>815</v>
      </c>
      <c r="D111" s="1">
        <v>1</v>
      </c>
      <c r="E111" s="1" t="str">
        <f>VLOOKUP(C111,'[1]2020 Eligibility Matrix'!$A:$C,3,0)</f>
        <v>00167400</v>
      </c>
    </row>
    <row r="112" spans="1:5" x14ac:dyDescent="0.25">
      <c r="A112" s="1">
        <v>425</v>
      </c>
      <c r="B112" s="1" t="s">
        <v>427</v>
      </c>
      <c r="C112" s="1" t="s">
        <v>702</v>
      </c>
      <c r="D112" s="1">
        <v>1</v>
      </c>
      <c r="E112" s="1" t="str">
        <f>VLOOKUP(C112,'[1]2020 Eligibility Matrix'!$A:$C,3,0)</f>
        <v>00167600</v>
      </c>
    </row>
    <row r="113" spans="1:5" x14ac:dyDescent="0.25">
      <c r="A113" s="1">
        <v>460</v>
      </c>
      <c r="B113" s="1" t="s">
        <v>462</v>
      </c>
      <c r="C113" s="1" t="s">
        <v>720</v>
      </c>
      <c r="D113" s="1">
        <v>1</v>
      </c>
      <c r="E113" s="1" t="str">
        <f>VLOOKUP(C113,'[1]2020 Eligibility Matrix'!$A:$C,3,0)</f>
        <v>00168800</v>
      </c>
    </row>
    <row r="114" spans="1:5" x14ac:dyDescent="0.25">
      <c r="A114" s="1">
        <v>268</v>
      </c>
      <c r="B114" s="1" t="s">
        <v>270</v>
      </c>
      <c r="C114" s="1" t="s">
        <v>837</v>
      </c>
      <c r="D114" s="1">
        <v>2</v>
      </c>
      <c r="E114" s="1" t="str">
        <f>VLOOKUP(C114,'[1]2020 Eligibility Matrix'!$A:$C,3,0)</f>
        <v>00169200</v>
      </c>
    </row>
    <row r="115" spans="1:5" x14ac:dyDescent="0.25">
      <c r="A115" s="1">
        <v>523</v>
      </c>
      <c r="B115" s="1" t="s">
        <v>525</v>
      </c>
      <c r="C115" s="1" t="s">
        <v>1110</v>
      </c>
      <c r="D115" s="1">
        <v>1</v>
      </c>
      <c r="E115" s="1" t="str">
        <f>VLOOKUP(C115,'[1]2020 Eligibility Matrix'!$A:$C,3,0)</f>
        <v>00173400</v>
      </c>
    </row>
    <row r="116" spans="1:5" x14ac:dyDescent="0.25">
      <c r="A116" s="1">
        <v>524</v>
      </c>
      <c r="B116" s="1" t="s">
        <v>526</v>
      </c>
      <c r="C116" s="1" t="s">
        <v>877</v>
      </c>
      <c r="D116" s="1">
        <v>1</v>
      </c>
      <c r="E116" s="1" t="str">
        <f>VLOOKUP(C116,'[1]2020 Eligibility Matrix'!$A:$C,3,0)</f>
        <v>00173700</v>
      </c>
    </row>
    <row r="117" spans="1:5" x14ac:dyDescent="0.25">
      <c r="A117" s="1">
        <v>289</v>
      </c>
      <c r="B117" s="1" t="s">
        <v>291</v>
      </c>
      <c r="C117" s="1" t="s">
        <v>877</v>
      </c>
      <c r="D117" s="1">
        <v>2</v>
      </c>
      <c r="E117" s="1" t="str">
        <f>VLOOKUP(C117,'[1]2020 Eligibility Matrix'!$A:$C,3,0)</f>
        <v>00173700</v>
      </c>
    </row>
    <row r="118" spans="1:5" x14ac:dyDescent="0.25">
      <c r="A118" s="1">
        <v>48</v>
      </c>
      <c r="B118" s="1" t="s">
        <v>50</v>
      </c>
      <c r="C118" s="1" t="s">
        <v>878</v>
      </c>
      <c r="D118" s="1">
        <v>11</v>
      </c>
      <c r="E118" s="1" t="str">
        <f>VLOOKUP(C118,'[1]2020 Eligibility Matrix'!$A:$C,3,0)</f>
        <v>00173900</v>
      </c>
    </row>
    <row r="119" spans="1:5" x14ac:dyDescent="0.25">
      <c r="A119" s="1">
        <v>567</v>
      </c>
      <c r="B119" s="1" t="s">
        <v>569</v>
      </c>
      <c r="C119" s="1" t="s">
        <v>1124</v>
      </c>
      <c r="D119" s="1">
        <v>1</v>
      </c>
      <c r="E119" s="1" t="str">
        <f>VLOOKUP(C119,'[1]2020 Eligibility Matrix'!$A:$C,3,0)</f>
        <v>00175800</v>
      </c>
    </row>
    <row r="120" spans="1:5" x14ac:dyDescent="0.25">
      <c r="A120" s="1">
        <v>141</v>
      </c>
      <c r="B120" s="1" t="s">
        <v>143</v>
      </c>
      <c r="C120" s="1" t="s">
        <v>1124</v>
      </c>
      <c r="D120" s="1">
        <v>4</v>
      </c>
      <c r="E120" s="1" t="str">
        <f>VLOOKUP(C120,'[1]2020 Eligibility Matrix'!$A:$C,3,0)</f>
        <v>00175800</v>
      </c>
    </row>
    <row r="121" spans="1:5" x14ac:dyDescent="0.25">
      <c r="A121" s="1">
        <v>315</v>
      </c>
      <c r="B121" s="1" t="s">
        <v>317</v>
      </c>
      <c r="C121" s="1" t="s">
        <v>950</v>
      </c>
      <c r="D121" s="1">
        <v>2</v>
      </c>
      <c r="E121" s="1" t="str">
        <f>VLOOKUP(C121,'[1]2020 Eligibility Matrix'!$A:$C,3,0)</f>
        <v>00177400</v>
      </c>
    </row>
    <row r="122" spans="1:5" x14ac:dyDescent="0.25">
      <c r="A122" s="1">
        <v>220</v>
      </c>
      <c r="B122" s="1" t="s">
        <v>222</v>
      </c>
      <c r="C122" s="1" t="s">
        <v>1151</v>
      </c>
      <c r="D122" s="1">
        <v>3</v>
      </c>
      <c r="E122" s="1" t="str">
        <f>VLOOKUP(C122,'[1]2020 Eligibility Matrix'!$A:$C,3,0)</f>
        <v>00177500</v>
      </c>
    </row>
    <row r="123" spans="1:5" x14ac:dyDescent="0.25">
      <c r="A123" s="1">
        <v>244</v>
      </c>
      <c r="B123" s="1" t="s">
        <v>246</v>
      </c>
      <c r="C123" s="1" t="s">
        <v>786</v>
      </c>
      <c r="D123" s="1">
        <v>2</v>
      </c>
      <c r="E123" s="1" t="str">
        <f>VLOOKUP(C123,'[1]2020 Eligibility Matrix'!$A:$C,3,0)</f>
        <v>00178600</v>
      </c>
    </row>
    <row r="124" spans="1:5" x14ac:dyDescent="0.25">
      <c r="A124" s="1">
        <v>247</v>
      </c>
      <c r="B124" s="1" t="s">
        <v>249</v>
      </c>
      <c r="C124" s="1" t="s">
        <v>798</v>
      </c>
      <c r="D124" s="1">
        <v>2</v>
      </c>
      <c r="E124" s="1" t="str">
        <f>VLOOKUP(C124,'[1]2020 Eligibility Matrix'!$A:$C,3,0)</f>
        <v>00178800</v>
      </c>
    </row>
    <row r="125" spans="1:5" x14ac:dyDescent="0.25">
      <c r="A125" s="1">
        <v>422</v>
      </c>
      <c r="B125" s="1" t="s">
        <v>424</v>
      </c>
      <c r="C125" s="1" t="s">
        <v>700</v>
      </c>
      <c r="D125" s="1">
        <v>1</v>
      </c>
      <c r="E125" s="1" t="str">
        <f>VLOOKUP(C125,'[1]2020 Eligibility Matrix'!$A:$C,3,0)</f>
        <v>00179300</v>
      </c>
    </row>
    <row r="126" spans="1:5" x14ac:dyDescent="0.25">
      <c r="A126" s="1">
        <v>218</v>
      </c>
      <c r="B126" s="1" t="s">
        <v>220</v>
      </c>
      <c r="C126" s="1" t="s">
        <v>958</v>
      </c>
      <c r="D126" s="1">
        <v>3</v>
      </c>
      <c r="E126" s="1" t="str">
        <f>VLOOKUP(C126,'[1]2020 Eligibility Matrix'!$A:$C,3,0)</f>
        <v>00179500</v>
      </c>
    </row>
    <row r="127" spans="1:5" x14ac:dyDescent="0.25">
      <c r="A127" s="1">
        <v>109</v>
      </c>
      <c r="B127" s="1" t="s">
        <v>111</v>
      </c>
      <c r="C127" s="1" t="s">
        <v>1053</v>
      </c>
      <c r="D127" s="1">
        <v>5</v>
      </c>
      <c r="E127" s="1" t="str">
        <f>VLOOKUP(C127,'[1]2020 Eligibility Matrix'!$A:$C,3,0)</f>
        <v>00180900</v>
      </c>
    </row>
    <row r="128" spans="1:5" x14ac:dyDescent="0.25">
      <c r="A128" s="1">
        <v>269</v>
      </c>
      <c r="B128" s="1" t="s">
        <v>271</v>
      </c>
      <c r="C128" s="1" t="s">
        <v>1072</v>
      </c>
      <c r="D128" s="1">
        <v>2</v>
      </c>
      <c r="E128" s="1" t="str">
        <f>VLOOKUP(C128,'[1]2020 Eligibility Matrix'!$A:$C,3,0)</f>
        <v>00181300</v>
      </c>
    </row>
    <row r="129" spans="1:5" x14ac:dyDescent="0.25">
      <c r="A129" s="1">
        <v>10</v>
      </c>
      <c r="B129" s="1" t="s">
        <v>12</v>
      </c>
      <c r="C129" s="1" t="s">
        <v>1118</v>
      </c>
      <c r="D129" s="1">
        <v>38</v>
      </c>
      <c r="E129" s="1" t="str">
        <f>VLOOKUP(C129,'[1]2020 Eligibility Matrix'!$A:$C,3,0)</f>
        <v>00182500</v>
      </c>
    </row>
    <row r="130" spans="1:5" x14ac:dyDescent="0.25">
      <c r="A130" s="1">
        <v>306</v>
      </c>
      <c r="B130" s="1" t="s">
        <v>308</v>
      </c>
      <c r="C130" s="1" t="s">
        <v>1132</v>
      </c>
      <c r="D130" s="1">
        <v>2</v>
      </c>
      <c r="E130" s="1" t="str">
        <f>VLOOKUP(C130,'[1]2020 Eligibility Matrix'!$A:$C,3,0)</f>
        <v>00183600</v>
      </c>
    </row>
    <row r="131" spans="1:5" x14ac:dyDescent="0.25">
      <c r="A131" s="1">
        <v>154</v>
      </c>
      <c r="B131" s="1" t="s">
        <v>156</v>
      </c>
      <c r="C131" s="1" t="s">
        <v>983</v>
      </c>
      <c r="D131" s="1">
        <v>4</v>
      </c>
      <c r="E131" s="1" t="str">
        <f>VLOOKUP(C131,'[1]2020 Eligibility Matrix'!$A:$C,3,0)</f>
        <v>00184000</v>
      </c>
    </row>
    <row r="132" spans="1:5" x14ac:dyDescent="0.25">
      <c r="A132" s="1">
        <v>415</v>
      </c>
      <c r="B132" s="1" t="s">
        <v>417</v>
      </c>
      <c r="C132" s="1" t="s">
        <v>1058</v>
      </c>
      <c r="D132" s="1">
        <v>1</v>
      </c>
      <c r="E132" s="1" t="str">
        <f>VLOOKUP(C132,'[1]2020 Eligibility Matrix'!$A:$C,3,0)</f>
        <v>00185500</v>
      </c>
    </row>
    <row r="133" spans="1:5" x14ac:dyDescent="0.25">
      <c r="A133" s="1">
        <v>34</v>
      </c>
      <c r="B133" s="1" t="s">
        <v>36</v>
      </c>
      <c r="C133" s="1" t="s">
        <v>710</v>
      </c>
      <c r="D133" s="1">
        <v>15</v>
      </c>
      <c r="E133" s="1" t="str">
        <f>VLOOKUP(C133,'[1]2020 Eligibility Matrix'!$A:$C,3,0)</f>
        <v>00186800</v>
      </c>
    </row>
    <row r="134" spans="1:5" x14ac:dyDescent="0.25">
      <c r="A134" s="1">
        <v>52</v>
      </c>
      <c r="B134" s="1" t="s">
        <v>54</v>
      </c>
      <c r="C134" s="1" t="s">
        <v>838</v>
      </c>
      <c r="D134" s="1">
        <v>10</v>
      </c>
      <c r="E134" s="1" t="str">
        <f>VLOOKUP(C134,'[1]2020 Eligibility Matrix'!$A:$C,3,0)</f>
        <v>00186900</v>
      </c>
    </row>
    <row r="135" spans="1:5" x14ac:dyDescent="0.25">
      <c r="A135" s="1">
        <v>192</v>
      </c>
      <c r="B135" s="1" t="s">
        <v>194</v>
      </c>
      <c r="C135" s="1" t="s">
        <v>728</v>
      </c>
      <c r="D135" s="1">
        <v>3</v>
      </c>
      <c r="E135" s="1" t="str">
        <f>VLOOKUP(C135,'[1]2020 Eligibility Matrix'!$A:$C,3,0)</f>
        <v>00187400</v>
      </c>
    </row>
    <row r="136" spans="1:5" x14ac:dyDescent="0.25">
      <c r="A136" s="1">
        <v>149</v>
      </c>
      <c r="B136" s="1" t="s">
        <v>151</v>
      </c>
      <c r="C136" s="1" t="s">
        <v>968</v>
      </c>
      <c r="D136" s="1">
        <v>4</v>
      </c>
      <c r="E136" s="1" t="str">
        <f>VLOOKUP(C136,'[1]2020 Eligibility Matrix'!$A:$C,3,0)</f>
        <v>00189200</v>
      </c>
    </row>
    <row r="137" spans="1:5" x14ac:dyDescent="0.25">
      <c r="A137" s="1">
        <v>363</v>
      </c>
      <c r="B137" s="1" t="s">
        <v>365</v>
      </c>
      <c r="C137" s="1" t="s">
        <v>681</v>
      </c>
      <c r="D137" s="1">
        <v>1</v>
      </c>
      <c r="E137" s="1" t="str">
        <f>VLOOKUP(C137,'[1]2020 Eligibility Matrix'!$A:$C,3,0)</f>
        <v>00190600</v>
      </c>
    </row>
    <row r="138" spans="1:5" x14ac:dyDescent="0.25">
      <c r="A138" s="1">
        <v>273</v>
      </c>
      <c r="B138" s="1" t="s">
        <v>275</v>
      </c>
      <c r="C138" s="1" t="s">
        <v>843</v>
      </c>
      <c r="D138" s="1">
        <v>2</v>
      </c>
      <c r="E138" s="1" t="str">
        <f>VLOOKUP(C138,'[1]2020 Eligibility Matrix'!$A:$C,3,0)</f>
        <v>00192800</v>
      </c>
    </row>
    <row r="139" spans="1:5" x14ac:dyDescent="0.25">
      <c r="A139" s="1">
        <v>321</v>
      </c>
      <c r="B139" s="1" t="s">
        <v>323</v>
      </c>
      <c r="C139" s="1" t="s">
        <v>969</v>
      </c>
      <c r="D139" s="1">
        <v>2</v>
      </c>
      <c r="E139" s="1" t="str">
        <f>VLOOKUP(C139,'[1]2020 Eligibility Matrix'!$A:$C,3,0)</f>
        <v>00194800</v>
      </c>
    </row>
    <row r="140" spans="1:5" x14ac:dyDescent="0.25">
      <c r="A140" s="1">
        <v>656</v>
      </c>
      <c r="B140" s="1" t="s">
        <v>658</v>
      </c>
      <c r="C140" s="1" t="s">
        <v>935</v>
      </c>
      <c r="D140" s="1">
        <v>1</v>
      </c>
      <c r="E140" s="1" t="str">
        <f>VLOOKUP(C140,'[1]2020 Eligibility Matrix'!$A:$C,3,0)</f>
        <v>00195000</v>
      </c>
    </row>
    <row r="141" spans="1:5" x14ac:dyDescent="0.25">
      <c r="A141" s="1">
        <v>598</v>
      </c>
      <c r="B141" s="1" t="s">
        <v>600</v>
      </c>
      <c r="C141" s="1" t="s">
        <v>1147</v>
      </c>
      <c r="D141" s="1">
        <v>1</v>
      </c>
      <c r="E141" s="1" t="str">
        <f>VLOOKUP(C141,'[1]2020 Eligibility Matrix'!$A:$C,3,0)</f>
        <v>00196200</v>
      </c>
    </row>
    <row r="142" spans="1:5" x14ac:dyDescent="0.25">
      <c r="A142" s="1">
        <v>200</v>
      </c>
      <c r="B142" s="1" t="s">
        <v>202</v>
      </c>
      <c r="C142" s="1" t="s">
        <v>867</v>
      </c>
      <c r="D142" s="1">
        <v>3</v>
      </c>
      <c r="E142" s="1" t="str">
        <f>VLOOKUP(C142,'[1]2020 Eligibility Matrix'!$A:$C,3,0)</f>
        <v>00197700</v>
      </c>
    </row>
    <row r="143" spans="1:5" x14ac:dyDescent="0.25">
      <c r="A143" s="1">
        <v>67</v>
      </c>
      <c r="B143" s="1" t="s">
        <v>69</v>
      </c>
      <c r="C143" s="1" t="s">
        <v>970</v>
      </c>
      <c r="D143" s="1">
        <v>8</v>
      </c>
      <c r="E143" s="1" t="str">
        <f>VLOOKUP(C143,'[1]2020 Eligibility Matrix'!$A:$C,3,0)</f>
        <v>00198900</v>
      </c>
    </row>
    <row r="144" spans="1:5" x14ac:dyDescent="0.25">
      <c r="A144" s="1">
        <v>323</v>
      </c>
      <c r="B144" s="1" t="s">
        <v>325</v>
      </c>
      <c r="C144" s="1" t="s">
        <v>974</v>
      </c>
      <c r="D144" s="1">
        <v>2</v>
      </c>
      <c r="E144" s="1" t="str">
        <f>VLOOKUP(C144,'[1]2020 Eligibility Matrix'!$A:$C,3,0)</f>
        <v>00199900</v>
      </c>
    </row>
    <row r="145" spans="1:6" x14ac:dyDescent="0.25">
      <c r="A145" s="1">
        <v>72</v>
      </c>
      <c r="B145" s="1" t="s">
        <v>74</v>
      </c>
      <c r="C145" s="1" t="s">
        <v>1199</v>
      </c>
      <c r="D145" s="1">
        <v>7</v>
      </c>
      <c r="E145" s="1" t="str">
        <f>VLOOKUP(C145,'[1]2020 Eligibility Matrix'!$A:$C,3,0)</f>
        <v>00201000</v>
      </c>
    </row>
    <row r="146" spans="1:6" x14ac:dyDescent="0.25">
      <c r="A146" s="1">
        <v>608</v>
      </c>
      <c r="B146" s="1" t="s">
        <v>610</v>
      </c>
      <c r="C146" s="1" t="s">
        <v>1153</v>
      </c>
      <c r="D146" s="1">
        <v>1</v>
      </c>
      <c r="E146" s="1" t="str">
        <f>VLOOKUP(C146,'[1]2020 Eligibility Matrix'!$A:$C,3,0)</f>
        <v>00202000</v>
      </c>
    </row>
    <row r="147" spans="1:6" x14ac:dyDescent="0.25">
      <c r="A147" s="1">
        <v>587</v>
      </c>
      <c r="B147" s="1" t="s">
        <v>589</v>
      </c>
      <c r="C147" s="1" t="s">
        <v>1142</v>
      </c>
      <c r="D147" s="1">
        <v>1</v>
      </c>
      <c r="E147" s="1" t="str">
        <f>VLOOKUP(C147,'[1]2020 Eligibility Matrix'!$A:$C,3,0)</f>
        <v>00202900</v>
      </c>
    </row>
    <row r="148" spans="1:6" x14ac:dyDescent="0.25">
      <c r="A148" s="1">
        <v>237</v>
      </c>
      <c r="B148" s="1" t="s">
        <v>239</v>
      </c>
      <c r="C148" s="1" t="s">
        <v>1197</v>
      </c>
      <c r="D148" s="1">
        <v>3</v>
      </c>
      <c r="E148" s="1" t="str">
        <f>VLOOKUP(C148,'[1]2020 Eligibility Matrix'!$A:$C,3,0)</f>
        <v>00203200</v>
      </c>
    </row>
    <row r="149" spans="1:6" x14ac:dyDescent="0.25">
      <c r="A149" s="1">
        <v>350</v>
      </c>
      <c r="B149" s="1" t="s">
        <v>352</v>
      </c>
      <c r="C149" s="1" t="s">
        <v>673</v>
      </c>
      <c r="D149" s="1">
        <v>1</v>
      </c>
      <c r="E149" s="1" t="str">
        <f>VLOOKUP(C149,'[1]2020 Eligibility Matrix'!$A:$C,3,0)</f>
        <v>00203600</v>
      </c>
    </row>
    <row r="150" spans="1:6" x14ac:dyDescent="0.25">
      <c r="A150" s="1">
        <v>387</v>
      </c>
      <c r="B150" s="1" t="s">
        <v>389</v>
      </c>
      <c r="C150" s="1" t="s">
        <v>688</v>
      </c>
      <c r="D150" s="1">
        <v>1</v>
      </c>
      <c r="E150" s="1" t="str">
        <f>VLOOKUP(C150,'[1]2020 Eligibility Matrix'!$A:$C,3,0)</f>
        <v>00203900</v>
      </c>
    </row>
    <row r="151" spans="1:6" x14ac:dyDescent="0.25">
      <c r="A151" s="1">
        <v>25</v>
      </c>
      <c r="B151" s="1" t="s">
        <v>27</v>
      </c>
      <c r="C151" s="1" t="s">
        <v>975</v>
      </c>
      <c r="D151" s="1">
        <v>22</v>
      </c>
      <c r="E151" s="1" t="str">
        <f>VLOOKUP(C151,'[1]2020 Eligibility Matrix'!$A:$C,3,0)</f>
        <v>00205300</v>
      </c>
    </row>
    <row r="152" spans="1:6" x14ac:dyDescent="0.25">
      <c r="A152" s="1">
        <v>347</v>
      </c>
      <c r="B152" s="1" t="s">
        <v>349</v>
      </c>
      <c r="C152" s="1" t="s">
        <v>671</v>
      </c>
      <c r="D152" s="1">
        <v>1</v>
      </c>
      <c r="E152" s="1" t="str">
        <f>VLOOKUP(C152,'[1]2020 Eligibility Matrix'!$A:$C,3,0)</f>
        <v>00206100</v>
      </c>
    </row>
    <row r="153" spans="1:6" x14ac:dyDescent="0.25">
      <c r="A153" s="1">
        <v>184</v>
      </c>
      <c r="B153" s="1" t="s">
        <v>186</v>
      </c>
      <c r="C153" s="1" t="s">
        <v>713</v>
      </c>
      <c r="D153" s="1">
        <v>3</v>
      </c>
      <c r="E153" s="1" t="str">
        <f>VLOOKUP(C153,'[1]2020 Eligibility Matrix'!$A:$C,3,0)</f>
        <v>00207500</v>
      </c>
    </row>
    <row r="154" spans="1:6" x14ac:dyDescent="0.25">
      <c r="A154" s="1">
        <v>467</v>
      </c>
      <c r="B154" s="1" t="s">
        <v>469</v>
      </c>
      <c r="C154" s="1" t="s">
        <v>841</v>
      </c>
      <c r="D154" s="1">
        <v>1</v>
      </c>
      <c r="E154" s="1" t="str">
        <f>VLOOKUP(C154,'[1]2020 Eligibility Matrix'!$A:$C,3,0)</f>
        <v>00207700</v>
      </c>
    </row>
    <row r="155" spans="1:6" x14ac:dyDescent="0.25">
      <c r="A155" s="1">
        <v>271</v>
      </c>
      <c r="B155" s="1" t="s">
        <v>273</v>
      </c>
      <c r="C155" s="1" t="s">
        <v>273</v>
      </c>
      <c r="D155" s="1">
        <v>2</v>
      </c>
      <c r="E155" s="3" t="s">
        <v>1074</v>
      </c>
      <c r="F155" s="1" t="s">
        <v>1073</v>
      </c>
    </row>
    <row r="156" spans="1:6" x14ac:dyDescent="0.25">
      <c r="A156" s="1">
        <v>272</v>
      </c>
      <c r="B156" s="1" t="s">
        <v>274</v>
      </c>
      <c r="C156" s="1" t="s">
        <v>274</v>
      </c>
      <c r="D156" s="1">
        <v>2</v>
      </c>
      <c r="E156" s="3" t="s">
        <v>1074</v>
      </c>
      <c r="F156" s="1" t="s">
        <v>1073</v>
      </c>
    </row>
    <row r="157" spans="1:6" x14ac:dyDescent="0.25">
      <c r="A157" s="1">
        <v>468</v>
      </c>
      <c r="B157" s="1" t="s">
        <v>470</v>
      </c>
      <c r="C157" s="1" t="s">
        <v>470</v>
      </c>
      <c r="D157" s="1">
        <v>1</v>
      </c>
      <c r="E157" s="3" t="s">
        <v>1074</v>
      </c>
      <c r="F157" s="1" t="s">
        <v>1073</v>
      </c>
    </row>
    <row r="158" spans="1:6" x14ac:dyDescent="0.25">
      <c r="A158" s="1">
        <v>488</v>
      </c>
      <c r="B158" s="1" t="s">
        <v>490</v>
      </c>
      <c r="C158" s="1" t="s">
        <v>853</v>
      </c>
      <c r="D158" s="1">
        <v>1</v>
      </c>
      <c r="E158" s="1" t="str">
        <f>VLOOKUP(C158,'[1]2020 Eligibility Matrix'!$A:$C,3,0)</f>
        <v>00207800</v>
      </c>
    </row>
    <row r="159" spans="1:6" x14ac:dyDescent="0.25">
      <c r="A159" s="1">
        <v>73</v>
      </c>
      <c r="B159" s="1" t="s">
        <v>75</v>
      </c>
      <c r="C159" s="1" t="s">
        <v>866</v>
      </c>
      <c r="D159" s="1">
        <v>7</v>
      </c>
      <c r="E159" s="1" t="str">
        <f>VLOOKUP(C159,'[1]2020 Eligibility Matrix'!$A:$C,3,0)</f>
        <v>00208300</v>
      </c>
    </row>
    <row r="160" spans="1:6" x14ac:dyDescent="0.25">
      <c r="A160" s="1">
        <v>138</v>
      </c>
      <c r="B160" s="1" t="s">
        <v>140</v>
      </c>
      <c r="C160" s="1" t="s">
        <v>896</v>
      </c>
      <c r="D160" s="1">
        <v>4</v>
      </c>
      <c r="E160" s="1" t="str">
        <f>VLOOKUP(C160,'[1]2020 Eligibility Matrix'!$A:$C,3,0)</f>
        <v>00209100</v>
      </c>
    </row>
    <row r="161" spans="1:6" x14ac:dyDescent="0.25">
      <c r="A161" s="1">
        <v>307</v>
      </c>
      <c r="B161" s="1" t="s">
        <v>309</v>
      </c>
      <c r="C161" s="1" t="s">
        <v>1134</v>
      </c>
      <c r="D161" s="1">
        <v>2</v>
      </c>
      <c r="E161" s="1" t="str">
        <f>VLOOKUP(C161,'[1]2020 Eligibility Matrix'!$A:$C,3,0)</f>
        <v>00209500</v>
      </c>
    </row>
    <row r="162" spans="1:6" x14ac:dyDescent="0.25">
      <c r="A162" s="1">
        <v>585</v>
      </c>
      <c r="B162" s="1" t="s">
        <v>587</v>
      </c>
      <c r="C162" s="1" t="s">
        <v>912</v>
      </c>
      <c r="D162" s="1">
        <v>1</v>
      </c>
      <c r="E162" s="1" t="str">
        <f>VLOOKUP(C162,'[1]2020 Eligibility Matrix'!$A:$C,3,0)</f>
        <v>00209900</v>
      </c>
    </row>
    <row r="163" spans="1:6" x14ac:dyDescent="0.25">
      <c r="A163" s="1">
        <v>22</v>
      </c>
      <c r="B163" s="1" t="s">
        <v>24</v>
      </c>
      <c r="C163" s="1" t="s">
        <v>1044</v>
      </c>
      <c r="D163" s="1">
        <v>23</v>
      </c>
      <c r="E163" s="1" t="str">
        <f>VLOOKUP(C163,'[1]2020 Eligibility Matrix'!$A:$C,3,0)</f>
        <v>00210300</v>
      </c>
    </row>
    <row r="164" spans="1:6" x14ac:dyDescent="0.25">
      <c r="A164" s="1">
        <v>40</v>
      </c>
      <c r="B164" s="1" t="s">
        <v>42</v>
      </c>
      <c r="C164" s="1" t="s">
        <v>1043</v>
      </c>
      <c r="D164" s="1">
        <v>14</v>
      </c>
      <c r="E164" s="1" t="str">
        <f>VLOOKUP(C164,'[1]2020 Eligibility Matrix'!$A:$C,3,0)</f>
        <v>00210500</v>
      </c>
    </row>
    <row r="165" spans="1:6" x14ac:dyDescent="0.25">
      <c r="A165" s="1">
        <v>194</v>
      </c>
      <c r="B165" s="1" t="s">
        <v>196</v>
      </c>
      <c r="C165" s="1" t="s">
        <v>733</v>
      </c>
      <c r="D165" s="1">
        <v>3</v>
      </c>
      <c r="E165" s="1" t="str">
        <f>VLOOKUP(C165,'[1]2020 Eligibility Matrix'!$A:$C,3,0)</f>
        <v>00210900</v>
      </c>
    </row>
    <row r="166" spans="1:6" x14ac:dyDescent="0.25">
      <c r="A166" s="1">
        <v>161</v>
      </c>
      <c r="B166" s="1" t="s">
        <v>163</v>
      </c>
      <c r="C166" s="1" t="s">
        <v>669</v>
      </c>
      <c r="D166" s="1">
        <v>3</v>
      </c>
      <c r="E166" s="1" t="str">
        <f>VLOOKUP(C166,'[1]2020 Eligibility Matrix'!$A:$C,3,0)</f>
        <v>00211500</v>
      </c>
    </row>
    <row r="167" spans="1:6" x14ac:dyDescent="0.25">
      <c r="A167" s="1">
        <v>501</v>
      </c>
      <c r="B167" s="1" t="s">
        <v>503</v>
      </c>
      <c r="C167" s="1" t="s">
        <v>737</v>
      </c>
      <c r="D167" s="1">
        <v>1</v>
      </c>
      <c r="E167" s="1" t="str">
        <f>VLOOKUP(C167,'[1]2020 Eligibility Matrix'!$A:$C,3,0)</f>
        <v>00212000</v>
      </c>
    </row>
    <row r="168" spans="1:6" x14ac:dyDescent="0.25">
      <c r="A168" s="1">
        <v>163</v>
      </c>
      <c r="B168" s="1" t="s">
        <v>165</v>
      </c>
      <c r="C168" s="1" t="s">
        <v>789</v>
      </c>
      <c r="D168" s="1">
        <v>3</v>
      </c>
      <c r="E168" s="1" t="str">
        <f>VLOOKUP(C168,'[1]2020 Eligibility Matrix'!$A:$C,3,0)</f>
        <v>00212400</v>
      </c>
    </row>
    <row r="169" spans="1:6" x14ac:dyDescent="0.25">
      <c r="A169" s="1">
        <v>103</v>
      </c>
      <c r="B169" s="1" t="s">
        <v>105</v>
      </c>
      <c r="C169" s="1" t="s">
        <v>679</v>
      </c>
      <c r="D169" s="1">
        <v>5</v>
      </c>
      <c r="E169" s="1" t="str">
        <f>VLOOKUP(C169,'[1]2020 Eligibility Matrix'!$A:$C,3,0)</f>
        <v>00212800</v>
      </c>
    </row>
    <row r="170" spans="1:6" x14ac:dyDescent="0.25">
      <c r="A170" s="1">
        <v>357</v>
      </c>
      <c r="B170" s="1" t="s">
        <v>359</v>
      </c>
      <c r="C170" s="1" t="s">
        <v>792</v>
      </c>
      <c r="D170" s="1">
        <v>1</v>
      </c>
      <c r="E170" s="1" t="str">
        <f>VLOOKUP(C170,'[1]2020 Eligibility Matrix'!$A:$C,3,0)</f>
        <v>00213000</v>
      </c>
    </row>
    <row r="171" spans="1:6" x14ac:dyDescent="0.25">
      <c r="A171" s="1">
        <v>104</v>
      </c>
      <c r="B171" s="1" t="s">
        <v>106</v>
      </c>
      <c r="C171" s="1" t="s">
        <v>794</v>
      </c>
      <c r="D171" s="1">
        <v>5</v>
      </c>
      <c r="E171" s="1" t="str">
        <f>VLOOKUP(C171,'[1]2020 Eligibility Matrix'!$A:$C,3,0)</f>
        <v>00213300</v>
      </c>
    </row>
    <row r="172" spans="1:6" x14ac:dyDescent="0.25">
      <c r="A172" s="1">
        <v>107</v>
      </c>
      <c r="B172" s="1" t="s">
        <v>109</v>
      </c>
      <c r="C172" s="1" t="s">
        <v>831</v>
      </c>
      <c r="D172" s="1">
        <v>5</v>
      </c>
      <c r="E172" s="1" t="str">
        <f>VLOOKUP(C172,'[1]2020 Eligibility Matrix'!$A:$C,3,0)</f>
        <v>00215500</v>
      </c>
    </row>
    <row r="173" spans="1:6" x14ac:dyDescent="0.25">
      <c r="A173" s="1">
        <v>451</v>
      </c>
      <c r="B173" s="1" t="s">
        <v>453</v>
      </c>
      <c r="C173" s="1" t="s">
        <v>453</v>
      </c>
      <c r="D173" s="1">
        <v>1</v>
      </c>
      <c r="E173" s="3" t="s">
        <v>1052</v>
      </c>
      <c r="F173" s="1" t="s">
        <v>1067</v>
      </c>
    </row>
    <row r="174" spans="1:6" x14ac:dyDescent="0.25">
      <c r="A174" s="1">
        <v>452</v>
      </c>
      <c r="B174" s="1" t="s">
        <v>454</v>
      </c>
      <c r="C174" s="1" t="s">
        <v>454</v>
      </c>
      <c r="D174" s="1">
        <v>1</v>
      </c>
      <c r="E174" s="3" t="s">
        <v>1052</v>
      </c>
      <c r="F174" s="1" t="s">
        <v>1067</v>
      </c>
    </row>
    <row r="175" spans="1:6" x14ac:dyDescent="0.25">
      <c r="A175" s="1">
        <v>132</v>
      </c>
      <c r="B175" s="1" t="s">
        <v>134</v>
      </c>
      <c r="C175" s="1" t="s">
        <v>134</v>
      </c>
      <c r="D175" s="1">
        <v>4</v>
      </c>
      <c r="E175" s="3" t="s">
        <v>1052</v>
      </c>
      <c r="F175" s="1" t="s">
        <v>1067</v>
      </c>
    </row>
    <row r="176" spans="1:6" x14ac:dyDescent="0.25">
      <c r="A176" s="1">
        <v>553</v>
      </c>
      <c r="B176" s="1" t="s">
        <v>555</v>
      </c>
      <c r="C176" s="1" t="s">
        <v>895</v>
      </c>
      <c r="D176" s="1">
        <v>1</v>
      </c>
      <c r="E176" s="1" t="str">
        <f>VLOOKUP(C176,'[1]2020 Eligibility Matrix'!$A:$C,3,0)</f>
        <v>00218800</v>
      </c>
    </row>
    <row r="177" spans="1:6" x14ac:dyDescent="0.25">
      <c r="A177" s="1">
        <v>334</v>
      </c>
      <c r="B177" s="1" t="s">
        <v>336</v>
      </c>
      <c r="C177" s="1" t="s">
        <v>939</v>
      </c>
      <c r="D177" s="1">
        <v>2</v>
      </c>
      <c r="E177" s="1" t="str">
        <f>VLOOKUP(C177,'[1]2020 Eligibility Matrix'!$A:$C,3,0)</f>
        <v>00219000</v>
      </c>
    </row>
    <row r="178" spans="1:6" x14ac:dyDescent="0.25">
      <c r="A178" s="1">
        <v>660</v>
      </c>
      <c r="B178" s="1" t="s">
        <v>662</v>
      </c>
      <c r="C178" s="1" t="s">
        <v>939</v>
      </c>
      <c r="D178" s="1">
        <v>1</v>
      </c>
      <c r="E178" s="1" t="str">
        <f>VLOOKUP(C178,'[1]2020 Eligibility Matrix'!$A:$C,3,0)</f>
        <v>00219000</v>
      </c>
      <c r="F178" s="1" t="s">
        <v>1195</v>
      </c>
    </row>
    <row r="179" spans="1:6" x14ac:dyDescent="0.25">
      <c r="A179" s="1">
        <v>281</v>
      </c>
      <c r="B179" s="1" t="s">
        <v>283</v>
      </c>
      <c r="C179" s="1" t="s">
        <v>1095</v>
      </c>
      <c r="D179" s="1">
        <v>2</v>
      </c>
      <c r="E179" s="1" t="str">
        <f>VLOOKUP(C179,'[1]2020 Eligibility Matrix'!$A:$C,3,0)</f>
        <v>00219200</v>
      </c>
    </row>
    <row r="180" spans="1:6" x14ac:dyDescent="0.25">
      <c r="A180" s="1">
        <v>115</v>
      </c>
      <c r="B180" s="1" t="s">
        <v>117</v>
      </c>
      <c r="C180" s="1" t="s">
        <v>876</v>
      </c>
      <c r="D180" s="1">
        <v>5</v>
      </c>
      <c r="E180" s="1" t="str">
        <f>VLOOKUP(C180,'[1]2020 Eligibility Matrix'!$A:$C,3,0)</f>
        <v>00219900</v>
      </c>
    </row>
    <row r="181" spans="1:6" x14ac:dyDescent="0.25">
      <c r="A181" s="1">
        <v>140</v>
      </c>
      <c r="B181" s="1" t="s">
        <v>142</v>
      </c>
      <c r="C181" s="1" t="s">
        <v>1123</v>
      </c>
      <c r="D181" s="1">
        <v>4</v>
      </c>
      <c r="E181" s="1" t="str">
        <f>VLOOKUP(C181,'[1]2020 Eligibility Matrix'!$A:$C,3,0)</f>
        <v>00220800</v>
      </c>
    </row>
    <row r="182" spans="1:6" x14ac:dyDescent="0.25">
      <c r="A182" s="1">
        <v>93</v>
      </c>
      <c r="B182" s="1" t="s">
        <v>95</v>
      </c>
      <c r="C182" s="1" t="s">
        <v>759</v>
      </c>
      <c r="D182" s="1">
        <v>6</v>
      </c>
      <c r="E182" s="1" t="str">
        <f>VLOOKUP(C182,'[1]2020 Eligibility Matrix'!$A:$C,3,0)</f>
        <v>00220900</v>
      </c>
    </row>
    <row r="183" spans="1:6" x14ac:dyDescent="0.25">
      <c r="A183" s="1">
        <v>578</v>
      </c>
      <c r="B183" s="1" t="s">
        <v>580</v>
      </c>
      <c r="C183" s="1" t="s">
        <v>908</v>
      </c>
      <c r="D183" s="1">
        <v>1</v>
      </c>
      <c r="E183" s="1" t="str">
        <f>VLOOKUP(C183,'[1]2020 Eligibility Matrix'!$A:$C,3,0)</f>
        <v>00221800</v>
      </c>
    </row>
    <row r="184" spans="1:6" x14ac:dyDescent="0.25">
      <c r="A184" s="1">
        <v>23</v>
      </c>
      <c r="B184" s="1" t="s">
        <v>25</v>
      </c>
      <c r="C184" s="1" t="s">
        <v>914</v>
      </c>
      <c r="D184" s="1">
        <v>22</v>
      </c>
      <c r="E184" s="1" t="str">
        <f>VLOOKUP(C184,'[1]2020 Eligibility Matrix'!$A:$C,3,0)</f>
        <v>00221900</v>
      </c>
    </row>
    <row r="185" spans="1:6" x14ac:dyDescent="0.25">
      <c r="A185" s="1">
        <v>222</v>
      </c>
      <c r="B185" s="1" t="s">
        <v>224</v>
      </c>
      <c r="C185" s="1" t="s">
        <v>1154</v>
      </c>
      <c r="D185" s="1">
        <v>3</v>
      </c>
      <c r="E185" s="1" t="str">
        <f>VLOOKUP(C185,'[1]2020 Eligibility Matrix'!$A:$C,3,0)</f>
        <v>00222100</v>
      </c>
    </row>
    <row r="186" spans="1:6" x14ac:dyDescent="0.25">
      <c r="A186" s="1">
        <v>151</v>
      </c>
      <c r="B186" s="1" t="s">
        <v>153</v>
      </c>
      <c r="C186" s="1" t="s">
        <v>1204</v>
      </c>
      <c r="D186" s="1">
        <v>4</v>
      </c>
      <c r="E186" s="1" t="str">
        <f>VLOOKUP(C186,'[1]2020 Eligibility Matrix'!$A:$C,3,0)</f>
        <v>00222200</v>
      </c>
    </row>
    <row r="187" spans="1:6" x14ac:dyDescent="0.25">
      <c r="A187" s="1">
        <v>233</v>
      </c>
      <c r="B187" s="1" t="s">
        <v>235</v>
      </c>
      <c r="C187" s="1" t="s">
        <v>770</v>
      </c>
      <c r="D187" s="1">
        <v>3</v>
      </c>
      <c r="E187" s="1" t="str">
        <f>VLOOKUP(C187,'[1]2020 Eligibility Matrix'!$A:$C,3,0)</f>
        <v>00222400</v>
      </c>
    </row>
    <row r="188" spans="1:6" x14ac:dyDescent="0.25">
      <c r="A188" s="1">
        <v>654</v>
      </c>
      <c r="B188" s="1" t="s">
        <v>656</v>
      </c>
      <c r="C188" s="1" t="s">
        <v>772</v>
      </c>
      <c r="D188" s="1">
        <v>1</v>
      </c>
      <c r="E188" s="3" t="s">
        <v>1207</v>
      </c>
    </row>
    <row r="189" spans="1:6" x14ac:dyDescent="0.25">
      <c r="A189" s="1">
        <v>236</v>
      </c>
      <c r="B189" s="1" t="s">
        <v>238</v>
      </c>
      <c r="C189" s="1" t="s">
        <v>774</v>
      </c>
      <c r="D189" s="1">
        <v>3</v>
      </c>
      <c r="E189" s="1" t="str">
        <f>VLOOKUP(C189,'[1]2020 Eligibility Matrix'!$A:$C,3,0)</f>
        <v>00222900</v>
      </c>
    </row>
    <row r="190" spans="1:6" x14ac:dyDescent="0.25">
      <c r="A190" s="1">
        <v>160</v>
      </c>
      <c r="B190" s="1" t="s">
        <v>162</v>
      </c>
      <c r="C190" s="1" t="s">
        <v>667</v>
      </c>
      <c r="D190" s="1">
        <v>3</v>
      </c>
      <c r="E190" s="1" t="str">
        <f>VLOOKUP(C190,'[1]2020 Eligibility Matrix'!$A:$C,3,0)</f>
        <v>00223500</v>
      </c>
    </row>
    <row r="191" spans="1:6" x14ac:dyDescent="0.25">
      <c r="A191" s="1">
        <v>251</v>
      </c>
      <c r="B191" s="1" t="s">
        <v>253</v>
      </c>
      <c r="C191" s="1" t="s">
        <v>682</v>
      </c>
      <c r="D191" s="1">
        <v>2</v>
      </c>
      <c r="E191" s="1" t="str">
        <f>VLOOKUP(C191,'[1]2020 Eligibility Matrix'!$A:$C,3,0)</f>
        <v>00224100</v>
      </c>
    </row>
    <row r="192" spans="1:6" x14ac:dyDescent="0.25">
      <c r="A192" s="1">
        <v>170</v>
      </c>
      <c r="B192" s="1" t="s">
        <v>172</v>
      </c>
      <c r="C192" s="1" t="s">
        <v>1032</v>
      </c>
      <c r="D192" s="1">
        <v>3</v>
      </c>
      <c r="E192" s="1" t="str">
        <f>VLOOKUP(C192,'[1]2020 Eligibility Matrix'!$A:$C,3,0)</f>
        <v>00224300</v>
      </c>
    </row>
    <row r="193" spans="1:5" x14ac:dyDescent="0.25">
      <c r="A193" s="1">
        <v>264</v>
      </c>
      <c r="B193" s="1" t="s">
        <v>266</v>
      </c>
      <c r="C193" s="1" t="s">
        <v>828</v>
      </c>
      <c r="D193" s="1">
        <v>2</v>
      </c>
      <c r="E193" s="1" t="str">
        <f>VLOOKUP(C193,'[1]2020 Eligibility Matrix'!$A:$C,3,0)</f>
        <v>00226800</v>
      </c>
    </row>
    <row r="194" spans="1:5" x14ac:dyDescent="0.25">
      <c r="A194" s="1">
        <v>458</v>
      </c>
      <c r="B194" s="1" t="s">
        <v>460</v>
      </c>
      <c r="C194" s="1" t="s">
        <v>719</v>
      </c>
      <c r="D194" s="1">
        <v>1</v>
      </c>
      <c r="E194" s="1" t="str">
        <f>VLOOKUP(C194,'[1]2020 Eligibility Matrix'!$A:$C,3,0)</f>
        <v>00227300</v>
      </c>
    </row>
    <row r="195" spans="1:5" x14ac:dyDescent="0.25">
      <c r="A195" s="1">
        <v>1</v>
      </c>
      <c r="B195" s="1" t="s">
        <v>3</v>
      </c>
      <c r="C195" s="1" t="s">
        <v>861</v>
      </c>
      <c r="D195" s="1">
        <v>89</v>
      </c>
      <c r="E195" s="1" t="str">
        <f>VLOOKUP(C195,'[1]2020 Eligibility Matrix'!$A:$C,3,0)</f>
        <v>00229000</v>
      </c>
    </row>
    <row r="196" spans="1:5" x14ac:dyDescent="0.25">
      <c r="A196" s="1">
        <v>559</v>
      </c>
      <c r="B196" s="1" t="s">
        <v>561</v>
      </c>
      <c r="C196" s="1" t="s">
        <v>756</v>
      </c>
      <c r="D196" s="1">
        <v>1</v>
      </c>
      <c r="E196" s="1" t="str">
        <f>VLOOKUP(C196,'[1]2020 Eligibility Matrix'!$A:$C,3,0)</f>
        <v>00231500</v>
      </c>
    </row>
    <row r="197" spans="1:5" x14ac:dyDescent="0.25">
      <c r="A197" s="1">
        <v>599</v>
      </c>
      <c r="B197" s="1" t="s">
        <v>601</v>
      </c>
      <c r="C197" s="1" t="s">
        <v>955</v>
      </c>
      <c r="D197" s="1">
        <v>1</v>
      </c>
      <c r="E197" s="1" t="str">
        <f>VLOOKUP(C197,'[1]2020 Eligibility Matrix'!$A:$C,3,0)</f>
        <v>00232300</v>
      </c>
    </row>
    <row r="198" spans="1:5" x14ac:dyDescent="0.25">
      <c r="A198" s="1">
        <v>97</v>
      </c>
      <c r="B198" s="1" t="s">
        <v>99</v>
      </c>
      <c r="C198" s="1" t="s">
        <v>1155</v>
      </c>
      <c r="D198" s="1">
        <v>6</v>
      </c>
      <c r="E198" s="1" t="str">
        <f>VLOOKUP(C198,'[1]2020 Eligibility Matrix'!$A:$C,3,0)</f>
        <v>00232500</v>
      </c>
    </row>
    <row r="199" spans="1:5" x14ac:dyDescent="0.25">
      <c r="A199" s="1">
        <v>649</v>
      </c>
      <c r="B199" s="1" t="s">
        <v>651</v>
      </c>
      <c r="C199" s="1" t="s">
        <v>927</v>
      </c>
      <c r="D199" s="1">
        <v>1</v>
      </c>
      <c r="E199" s="1" t="str">
        <f>VLOOKUP(C199,'[1]2020 Eligibility Matrix'!$A:$C,3,0)</f>
        <v>00232900</v>
      </c>
    </row>
    <row r="200" spans="1:5" x14ac:dyDescent="0.25">
      <c r="A200" s="1">
        <v>64</v>
      </c>
      <c r="B200" s="1" t="s">
        <v>66</v>
      </c>
      <c r="C200" s="1" t="s">
        <v>932</v>
      </c>
      <c r="D200" s="1">
        <v>9</v>
      </c>
      <c r="E200" s="1" t="str">
        <f>VLOOKUP(C200,'[1]2020 Eligibility Matrix'!$A:$C,3,0)</f>
        <v>00233000</v>
      </c>
    </row>
    <row r="201" spans="1:5" x14ac:dyDescent="0.25">
      <c r="A201" s="1">
        <v>53</v>
      </c>
      <c r="B201" s="1" t="s">
        <v>55</v>
      </c>
      <c r="C201" s="1" t="s">
        <v>684</v>
      </c>
      <c r="D201" s="1">
        <v>9</v>
      </c>
      <c r="E201" s="1" t="str">
        <f>VLOOKUP(C201,'[1]2020 Eligibility Matrix'!$A:$C,3,0)</f>
        <v>00234000</v>
      </c>
    </row>
    <row r="202" spans="1:5" x14ac:dyDescent="0.25">
      <c r="A202" s="1">
        <v>446</v>
      </c>
      <c r="B202" s="1" t="s">
        <v>448</v>
      </c>
      <c r="C202" s="1" t="s">
        <v>829</v>
      </c>
      <c r="D202" s="1">
        <v>1</v>
      </c>
      <c r="E202" s="1" t="str">
        <f>VLOOKUP(C202,'[1]2020 Eligibility Matrix'!$A:$C,3,0)</f>
        <v>00235400</v>
      </c>
    </row>
    <row r="203" spans="1:5" x14ac:dyDescent="0.25">
      <c r="A203" s="1">
        <v>111</v>
      </c>
      <c r="B203" s="1" t="s">
        <v>113</v>
      </c>
      <c r="C203" s="1" t="s">
        <v>730</v>
      </c>
      <c r="D203" s="1">
        <v>5</v>
      </c>
      <c r="E203" s="1" t="str">
        <f>VLOOKUP(C203,'[1]2020 Eligibility Matrix'!$A:$C,3,0)</f>
        <v>00235800</v>
      </c>
    </row>
    <row r="204" spans="1:5" x14ac:dyDescent="0.25">
      <c r="A204" s="1">
        <v>506</v>
      </c>
      <c r="B204" s="1" t="s">
        <v>508</v>
      </c>
      <c r="C204" s="1" t="s">
        <v>1093</v>
      </c>
      <c r="D204" s="1">
        <v>1</v>
      </c>
      <c r="E204" s="1" t="str">
        <f>VLOOKUP(C204,'[1]2020 Eligibility Matrix'!$A:$C,3,0)</f>
        <v>00236000</v>
      </c>
    </row>
    <row r="205" spans="1:5" x14ac:dyDescent="0.25">
      <c r="A205" s="1">
        <v>505</v>
      </c>
      <c r="B205" s="1" t="s">
        <v>507</v>
      </c>
      <c r="C205" s="1" t="s">
        <v>1200</v>
      </c>
      <c r="D205" s="1">
        <v>1</v>
      </c>
      <c r="E205" s="1" t="str">
        <f>VLOOKUP(C205,'[1]2020 Eligibility Matrix'!$A:$C,3,0)</f>
        <v>00236200</v>
      </c>
    </row>
    <row r="206" spans="1:5" x14ac:dyDescent="0.25">
      <c r="A206" s="1">
        <v>616</v>
      </c>
      <c r="B206" s="1" t="s">
        <v>618</v>
      </c>
      <c r="C206" s="1" t="s">
        <v>1164</v>
      </c>
      <c r="D206" s="1">
        <v>1</v>
      </c>
      <c r="E206" s="1" t="str">
        <f>VLOOKUP(C206,'[1]2020 Eligibility Matrix'!$A:$C,3,0)</f>
        <v>00237100</v>
      </c>
    </row>
    <row r="207" spans="1:5" x14ac:dyDescent="0.25">
      <c r="A207" s="1">
        <v>571</v>
      </c>
      <c r="B207" s="1" t="s">
        <v>573</v>
      </c>
      <c r="C207" s="1" t="s">
        <v>905</v>
      </c>
      <c r="D207" s="1">
        <v>1</v>
      </c>
      <c r="E207" s="1" t="str">
        <f>VLOOKUP(C207,'[1]2020 Eligibility Matrix'!$A:$C,3,0)</f>
        <v>00237500</v>
      </c>
    </row>
    <row r="208" spans="1:5" x14ac:dyDescent="0.25">
      <c r="A208" s="1">
        <v>574</v>
      </c>
      <c r="B208" s="1" t="s">
        <v>576</v>
      </c>
      <c r="C208" s="1" t="s">
        <v>1129</v>
      </c>
      <c r="D208" s="1">
        <v>1</v>
      </c>
      <c r="E208" s="1" t="str">
        <f>VLOOKUP(C208,'[1]2020 Eligibility Matrix'!$A:$C,3,0)</f>
        <v>00237900</v>
      </c>
    </row>
    <row r="209" spans="1:6" x14ac:dyDescent="0.25">
      <c r="A209" s="1">
        <v>94</v>
      </c>
      <c r="B209" s="1" t="s">
        <v>96</v>
      </c>
      <c r="C209" s="1" t="s">
        <v>762</v>
      </c>
      <c r="D209" s="1">
        <v>6</v>
      </c>
      <c r="E209" s="1" t="str">
        <f>VLOOKUP(C209,'[1]2020 Eligibility Matrix'!$A:$C,3,0)</f>
        <v>00238200</v>
      </c>
    </row>
    <row r="210" spans="1:6" x14ac:dyDescent="0.25">
      <c r="A210" s="1">
        <v>465</v>
      </c>
      <c r="B210" s="1" t="s">
        <v>467</v>
      </c>
      <c r="C210" s="1" t="s">
        <v>839</v>
      </c>
      <c r="D210" s="1">
        <v>1</v>
      </c>
      <c r="E210" s="1" t="str">
        <f>VLOOKUP(C210,'[1]2020 Eligibility Matrix'!$A:$C,3,0)</f>
        <v>00241000</v>
      </c>
    </row>
    <row r="211" spans="1:6" x14ac:dyDescent="0.25">
      <c r="A211" s="1">
        <v>507</v>
      </c>
      <c r="B211" s="1" t="s">
        <v>509</v>
      </c>
      <c r="C211" s="1" t="s">
        <v>1094</v>
      </c>
      <c r="D211" s="1">
        <v>1</v>
      </c>
      <c r="E211" s="1" t="str">
        <f>VLOOKUP(C211,'[1]2020 Eligibility Matrix'!$A:$C,3,0)</f>
        <v>00242200</v>
      </c>
    </row>
    <row r="212" spans="1:6" x14ac:dyDescent="0.25">
      <c r="A212" s="1">
        <v>428</v>
      </c>
      <c r="B212" s="1" t="s">
        <v>430</v>
      </c>
      <c r="C212" s="1" t="s">
        <v>818</v>
      </c>
      <c r="D212" s="1">
        <v>1</v>
      </c>
      <c r="E212" s="1" t="str">
        <f>VLOOKUP(C212,'[1]2020 Eligibility Matrix'!$A:$C,3,0)</f>
        <v>00246300</v>
      </c>
    </row>
    <row r="213" spans="1:6" x14ac:dyDescent="0.25">
      <c r="A213" s="1">
        <v>449</v>
      </c>
      <c r="B213" s="1" t="s">
        <v>451</v>
      </c>
      <c r="C213" s="1" t="s">
        <v>1066</v>
      </c>
      <c r="D213" s="1">
        <v>1</v>
      </c>
      <c r="E213" s="1" t="str">
        <f>VLOOKUP(C213,'[1]2020 Eligibility Matrix'!$A:$C,3,0)</f>
        <v>00246600</v>
      </c>
    </row>
    <row r="214" spans="1:6" x14ac:dyDescent="0.25">
      <c r="A214" s="1">
        <v>277</v>
      </c>
      <c r="B214" s="1" t="s">
        <v>279</v>
      </c>
      <c r="C214" s="1" t="s">
        <v>848</v>
      </c>
      <c r="D214" s="1">
        <v>2</v>
      </c>
      <c r="E214" s="1" t="str">
        <f>VLOOKUP(C214,'[1]2020 Eligibility Matrix'!$A:$C,3,0)</f>
        <v>00248000</v>
      </c>
    </row>
    <row r="215" spans="1:6" x14ac:dyDescent="0.25">
      <c r="A215" s="1">
        <v>66</v>
      </c>
      <c r="B215" s="1" t="s">
        <v>68</v>
      </c>
      <c r="C215" s="1" t="s">
        <v>863</v>
      </c>
      <c r="D215" s="1">
        <v>8</v>
      </c>
      <c r="E215" s="1" t="str">
        <f>VLOOKUP(C215,'[1]2020 Eligibility Matrix'!$A:$C,3,0)</f>
        <v>00249000</v>
      </c>
    </row>
    <row r="216" spans="1:6" x14ac:dyDescent="0.25">
      <c r="A216" s="1">
        <v>213</v>
      </c>
      <c r="B216" s="1" t="s">
        <v>215</v>
      </c>
      <c r="C216" s="1" t="s">
        <v>913</v>
      </c>
      <c r="D216" s="1">
        <v>3</v>
      </c>
      <c r="E216" s="1" t="str">
        <f>VLOOKUP(C216,'[1]2020 Eligibility Matrix'!$A:$C,3,0)</f>
        <v>00249500</v>
      </c>
    </row>
    <row r="217" spans="1:6" x14ac:dyDescent="0.25">
      <c r="A217" s="1">
        <v>78</v>
      </c>
      <c r="B217" s="1" t="s">
        <v>80</v>
      </c>
      <c r="C217" s="1" t="s">
        <v>1131</v>
      </c>
      <c r="D217" s="1">
        <v>7</v>
      </c>
      <c r="E217" s="1" t="str">
        <f>VLOOKUP(C217,'[1]2020 Eligibility Matrix'!$A:$C,3,0)</f>
        <v>00250600</v>
      </c>
    </row>
    <row r="218" spans="1:6" x14ac:dyDescent="0.25">
      <c r="A218" s="1">
        <v>153</v>
      </c>
      <c r="B218" s="1" t="s">
        <v>155</v>
      </c>
      <c r="C218" s="1" t="s">
        <v>1158</v>
      </c>
      <c r="D218" s="1">
        <v>4</v>
      </c>
      <c r="E218" s="1" t="str">
        <f>VLOOKUP(C218,'[1]2020 Eligibility Matrix'!$A:$C,3,0)</f>
        <v>00251600</v>
      </c>
    </row>
    <row r="219" spans="1:6" x14ac:dyDescent="0.25">
      <c r="A219" s="1">
        <v>8</v>
      </c>
      <c r="B219" s="1" t="s">
        <v>10</v>
      </c>
      <c r="C219" s="1" t="s">
        <v>1194</v>
      </c>
      <c r="D219" s="1">
        <v>41</v>
      </c>
      <c r="E219" s="1" t="str">
        <f>VLOOKUP(C219,'[1]2020 Eligibility Matrix'!$A:$C,3,0)</f>
        <v>00252000</v>
      </c>
    </row>
    <row r="220" spans="1:6" x14ac:dyDescent="0.25">
      <c r="A220" s="1">
        <v>159</v>
      </c>
      <c r="B220" s="1" t="s">
        <v>161</v>
      </c>
      <c r="C220" s="1" t="s">
        <v>928</v>
      </c>
      <c r="D220" s="1">
        <v>4</v>
      </c>
      <c r="E220" s="1" t="str">
        <f>VLOOKUP(C220,'[1]2020 Eligibility Matrix'!$A:$C,3,0)</f>
        <v>00252100</v>
      </c>
    </row>
    <row r="221" spans="1:6" x14ac:dyDescent="0.25">
      <c r="A221" s="1">
        <v>235</v>
      </c>
      <c r="B221" s="1" t="s">
        <v>237</v>
      </c>
      <c r="C221" s="1" t="s">
        <v>938</v>
      </c>
      <c r="D221" s="1">
        <v>3</v>
      </c>
      <c r="E221" s="1" t="str">
        <f>VLOOKUP(C221,'[1]2020 Eligibility Matrix'!$A:$C,3,0)</f>
        <v>00252500</v>
      </c>
    </row>
    <row r="222" spans="1:6" x14ac:dyDescent="0.25">
      <c r="A222" s="1">
        <v>37</v>
      </c>
      <c r="B222" s="1" t="s">
        <v>39</v>
      </c>
      <c r="C222" s="1" t="s">
        <v>864</v>
      </c>
      <c r="D222" s="1">
        <v>14</v>
      </c>
      <c r="E222" s="1" t="str">
        <f>VLOOKUP(C222,'[1]2020 Eligibility Matrix'!$A:$C,3,0)</f>
        <v>00253200</v>
      </c>
    </row>
    <row r="223" spans="1:6" x14ac:dyDescent="0.25">
      <c r="A223" s="1">
        <v>453</v>
      </c>
      <c r="B223" s="1" t="s">
        <v>455</v>
      </c>
      <c r="C223" s="1" t="s">
        <v>716</v>
      </c>
      <c r="D223" s="1">
        <v>1</v>
      </c>
      <c r="E223" s="3" t="s">
        <v>1054</v>
      </c>
      <c r="F223" s="1" t="s">
        <v>1068</v>
      </c>
    </row>
    <row r="224" spans="1:6" x14ac:dyDescent="0.25">
      <c r="A224" s="1">
        <v>13</v>
      </c>
      <c r="B224" s="1" t="s">
        <v>15</v>
      </c>
      <c r="C224" s="1" t="s">
        <v>1160</v>
      </c>
      <c r="D224" s="1">
        <v>30</v>
      </c>
      <c r="E224" s="1" t="str">
        <f>VLOOKUP(C224,'[1]2020 Eligibility Matrix'!$A:$C,3,0)</f>
        <v>00256500</v>
      </c>
      <c r="F224" s="1" t="s">
        <v>1208</v>
      </c>
    </row>
    <row r="225" spans="1:5" x14ac:dyDescent="0.25">
      <c r="A225" s="1">
        <v>614</v>
      </c>
      <c r="B225" s="1" t="s">
        <v>616</v>
      </c>
      <c r="C225" s="1" t="s">
        <v>1160</v>
      </c>
      <c r="D225" s="1">
        <v>1</v>
      </c>
      <c r="E225" s="1" t="str">
        <f>VLOOKUP(C225,'[1]2020 Eligibility Matrix'!$A:$C,3,0)</f>
        <v>00256500</v>
      </c>
    </row>
    <row r="226" spans="1:5" x14ac:dyDescent="0.25">
      <c r="A226" s="1">
        <v>661</v>
      </c>
      <c r="B226" s="1" t="s">
        <v>663</v>
      </c>
      <c r="C226" s="1" t="s">
        <v>776</v>
      </c>
      <c r="D226" s="1">
        <v>1</v>
      </c>
      <c r="E226" s="1" t="str">
        <f>VLOOKUP(C226,'[1]2020 Eligibility Matrix'!$A:$C,3,0)</f>
        <v>00256700</v>
      </c>
    </row>
    <row r="227" spans="1:5" x14ac:dyDescent="0.25">
      <c r="A227" s="1">
        <v>615</v>
      </c>
      <c r="B227" s="1" t="s">
        <v>617</v>
      </c>
      <c r="C227" s="1" t="s">
        <v>1161</v>
      </c>
      <c r="D227" s="1">
        <v>1</v>
      </c>
      <c r="E227" s="1" t="str">
        <f>VLOOKUP(C227,'[1]2020 Eligibility Matrix'!$A:$C,3,0)</f>
        <v>00256900</v>
      </c>
    </row>
    <row r="228" spans="1:5" x14ac:dyDescent="0.25">
      <c r="A228" s="1">
        <v>259</v>
      </c>
      <c r="B228" s="1" t="s">
        <v>261</v>
      </c>
      <c r="C228" s="1" t="s">
        <v>694</v>
      </c>
      <c r="D228" s="1">
        <v>2</v>
      </c>
      <c r="E228" s="1" t="str">
        <f>VLOOKUP(C228,'[1]2020 Eligibility Matrix'!$A:$C,3,0)</f>
        <v>00257300</v>
      </c>
    </row>
    <row r="229" spans="1:5" x14ac:dyDescent="0.25">
      <c r="A229" s="1">
        <v>79</v>
      </c>
      <c r="B229" s="1" t="s">
        <v>81</v>
      </c>
      <c r="C229" s="1" t="s">
        <v>1162</v>
      </c>
      <c r="D229" s="1">
        <v>7</v>
      </c>
      <c r="E229" s="1" t="str">
        <f>VLOOKUP(C229,'[1]2020 Eligibility Matrix'!$A:$C,3,0)</f>
        <v>00258900</v>
      </c>
    </row>
    <row r="230" spans="1:5" x14ac:dyDescent="0.25">
      <c r="A230" s="1">
        <v>420</v>
      </c>
      <c r="B230" s="1" t="s">
        <v>422</v>
      </c>
      <c r="C230" s="1" t="s">
        <v>812</v>
      </c>
      <c r="D230" s="1">
        <v>1</v>
      </c>
      <c r="E230" s="1" t="str">
        <f>VLOOKUP(C230,'[1]2020 Eligibility Matrix'!$A:$C,3,0)</f>
        <v>00260300</v>
      </c>
    </row>
    <row r="231" spans="1:5" x14ac:dyDescent="0.25">
      <c r="A231" s="1">
        <v>547</v>
      </c>
      <c r="B231" s="1" t="s">
        <v>549</v>
      </c>
      <c r="C231" s="1" t="s">
        <v>892</v>
      </c>
      <c r="D231" s="1">
        <v>1</v>
      </c>
      <c r="E231" s="1" t="str">
        <f>VLOOKUP(C231,'[1]2020 Eligibility Matrix'!$A:$C,3,0)</f>
        <v>00260900</v>
      </c>
    </row>
    <row r="232" spans="1:5" x14ac:dyDescent="0.25">
      <c r="A232" s="1">
        <v>198</v>
      </c>
      <c r="B232" s="1" t="s">
        <v>200</v>
      </c>
      <c r="C232" s="1" t="s">
        <v>865</v>
      </c>
      <c r="D232" s="1">
        <v>3</v>
      </c>
      <c r="E232" s="1" t="str">
        <f>VLOOKUP(C232,'[1]2020 Eligibility Matrix'!$A:$C,3,0)</f>
        <v>00261700</v>
      </c>
    </row>
    <row r="233" spans="1:5" x14ac:dyDescent="0.25">
      <c r="A233" s="1">
        <v>137</v>
      </c>
      <c r="B233" s="1" t="s">
        <v>139</v>
      </c>
      <c r="C233" s="1" t="s">
        <v>1122</v>
      </c>
      <c r="D233" s="1">
        <v>4</v>
      </c>
      <c r="E233" s="1" t="str">
        <f>VLOOKUP(C233,'[1]2020 Eligibility Matrix'!$A:$C,3,0)</f>
        <v>00262900</v>
      </c>
    </row>
    <row r="234" spans="1:5" x14ac:dyDescent="0.25">
      <c r="A234" s="1">
        <v>391</v>
      </c>
      <c r="B234" s="1" t="s">
        <v>393</v>
      </c>
      <c r="C234" s="1" t="s">
        <v>1037</v>
      </c>
      <c r="D234" s="1">
        <v>1</v>
      </c>
      <c r="E234" s="1" t="str">
        <f>VLOOKUP(C234,'[1]2020 Eligibility Matrix'!$A:$C,3,0)</f>
        <v>00264200</v>
      </c>
    </row>
    <row r="235" spans="1:5" x14ac:dyDescent="0.25">
      <c r="A235" s="1">
        <v>202</v>
      </c>
      <c r="B235" s="1" t="s">
        <v>204</v>
      </c>
      <c r="C235" s="1" t="s">
        <v>873</v>
      </c>
      <c r="D235" s="1">
        <v>3</v>
      </c>
      <c r="E235" s="1" t="str">
        <f>VLOOKUP(C235,'[1]2020 Eligibility Matrix'!$A:$C,3,0)</f>
        <v>00265300</v>
      </c>
    </row>
    <row r="236" spans="1:5" x14ac:dyDescent="0.25">
      <c r="A236" s="1">
        <v>288</v>
      </c>
      <c r="B236" s="1" t="s">
        <v>290</v>
      </c>
      <c r="C236" s="1" t="s">
        <v>1108</v>
      </c>
      <c r="D236" s="1">
        <v>2</v>
      </c>
      <c r="E236" s="1" t="str">
        <f>VLOOKUP(C236,'[1]2020 Eligibility Matrix'!$A:$C,3,0)</f>
        <v>00265700</v>
      </c>
    </row>
    <row r="237" spans="1:5" x14ac:dyDescent="0.25">
      <c r="A237" s="1">
        <v>60</v>
      </c>
      <c r="B237" s="1" t="s">
        <v>62</v>
      </c>
      <c r="C237" s="1" t="s">
        <v>1163</v>
      </c>
      <c r="D237" s="1">
        <v>9</v>
      </c>
      <c r="E237" s="1" t="str">
        <f>VLOOKUP(C237,'[1]2020 Eligibility Matrix'!$A:$C,3,0)</f>
        <v>00266300</v>
      </c>
    </row>
    <row r="238" spans="1:5" x14ac:dyDescent="0.25">
      <c r="A238" s="1">
        <v>240</v>
      </c>
      <c r="B238" s="1" t="s">
        <v>242</v>
      </c>
      <c r="C238" s="1" t="s">
        <v>779</v>
      </c>
      <c r="D238" s="1">
        <v>2</v>
      </c>
      <c r="E238" s="1" t="str">
        <f>VLOOKUP(C238,'[1]2020 Eligibility Matrix'!$A:$C,3,0)</f>
        <v>00266800</v>
      </c>
    </row>
    <row r="239" spans="1:5" x14ac:dyDescent="0.25">
      <c r="A239" s="1">
        <v>375</v>
      </c>
      <c r="B239" s="1" t="s">
        <v>377</v>
      </c>
      <c r="C239" s="1" t="s">
        <v>683</v>
      </c>
      <c r="D239" s="1">
        <v>1</v>
      </c>
      <c r="E239" s="1" t="str">
        <f>VLOOKUP(C239,'[1]2020 Eligibility Matrix'!$A:$C,3,0)</f>
        <v>00268100</v>
      </c>
    </row>
    <row r="240" spans="1:5" x14ac:dyDescent="0.25">
      <c r="A240" s="1">
        <v>51</v>
      </c>
      <c r="B240" s="1" t="s">
        <v>53</v>
      </c>
      <c r="C240" s="1" t="s">
        <v>692</v>
      </c>
      <c r="D240" s="1">
        <v>10</v>
      </c>
      <c r="E240" s="1" t="str">
        <f>VLOOKUP(C240,'[1]2020 Eligibility Matrix'!$A:$C,3,0)</f>
        <v>00268800</v>
      </c>
    </row>
    <row r="241" spans="1:5" x14ac:dyDescent="0.25">
      <c r="A241" s="1">
        <v>384</v>
      </c>
      <c r="B241" s="1" t="s">
        <v>386</v>
      </c>
      <c r="C241" s="1" t="s">
        <v>692</v>
      </c>
      <c r="D241" s="1">
        <v>1</v>
      </c>
      <c r="E241" s="1" t="str">
        <f>VLOOKUP(C241,'[1]2020 Eligibility Matrix'!$A:$C,3,0)</f>
        <v>00268800</v>
      </c>
    </row>
    <row r="242" spans="1:5" x14ac:dyDescent="0.25">
      <c r="A242" s="1">
        <v>459</v>
      </c>
      <c r="B242" s="1" t="s">
        <v>461</v>
      </c>
      <c r="C242" s="1" t="s">
        <v>1070</v>
      </c>
      <c r="D242" s="1">
        <v>1</v>
      </c>
      <c r="E242" s="1" t="str">
        <f>VLOOKUP(C242,'[1]2020 Eligibility Matrix'!$A:$C,3,0)</f>
        <v>00268900</v>
      </c>
    </row>
    <row r="243" spans="1:5" x14ac:dyDescent="0.25">
      <c r="A243" s="1">
        <v>466</v>
      </c>
      <c r="B243" s="1" t="s">
        <v>468</v>
      </c>
      <c r="C243" s="1" t="s">
        <v>1198</v>
      </c>
      <c r="D243" s="1">
        <v>1</v>
      </c>
      <c r="E243" s="1" t="str">
        <f>VLOOKUP(C243,'[1]2020 Eligibility Matrix'!$A:$C,3,0)</f>
        <v>00269300</v>
      </c>
    </row>
    <row r="244" spans="1:5" x14ac:dyDescent="0.25">
      <c r="A244" s="1">
        <v>474</v>
      </c>
      <c r="B244" s="1" t="s">
        <v>476</v>
      </c>
      <c r="C244" s="1" t="s">
        <v>1076</v>
      </c>
      <c r="D244" s="1">
        <v>1</v>
      </c>
      <c r="E244" s="1" t="str">
        <f>VLOOKUP(C244,'[1]2020 Eligibility Matrix'!$A:$C,3,0)</f>
        <v>00269400</v>
      </c>
    </row>
    <row r="245" spans="1:5" x14ac:dyDescent="0.25">
      <c r="A245" s="1">
        <v>129</v>
      </c>
      <c r="B245" s="1" t="s">
        <v>131</v>
      </c>
      <c r="C245" s="1" t="s">
        <v>1048</v>
      </c>
      <c r="D245" s="1">
        <v>4</v>
      </c>
      <c r="E245" s="1" t="str">
        <f>VLOOKUP(C245,'[1]2020 Eligibility Matrix'!$A:$C,3,0)</f>
        <v>00270700</v>
      </c>
    </row>
    <row r="246" spans="1:5" x14ac:dyDescent="0.25">
      <c r="A246" s="1">
        <v>348</v>
      </c>
      <c r="B246" s="1" t="s">
        <v>350</v>
      </c>
      <c r="C246" s="1" t="s">
        <v>672</v>
      </c>
      <c r="D246" s="1">
        <v>1</v>
      </c>
      <c r="E246" s="1" t="str">
        <f>VLOOKUP(C246,'[1]2020 Eligibility Matrix'!$A:$C,3,0)</f>
        <v>00270800</v>
      </c>
    </row>
    <row r="247" spans="1:5" x14ac:dyDescent="0.25">
      <c r="A247" s="1">
        <v>35</v>
      </c>
      <c r="B247" s="1" t="s">
        <v>37</v>
      </c>
      <c r="C247" s="1" t="s">
        <v>807</v>
      </c>
      <c r="D247" s="1">
        <v>14</v>
      </c>
      <c r="E247" s="1" t="str">
        <f>VLOOKUP(C247,'[1]2020 Eligibility Matrix'!$A:$C,3,0)</f>
        <v>00271100</v>
      </c>
    </row>
    <row r="248" spans="1:5" x14ac:dyDescent="0.25">
      <c r="A248" s="1">
        <v>450</v>
      </c>
      <c r="B248" s="1" t="s">
        <v>452</v>
      </c>
      <c r="C248" s="1" t="s">
        <v>714</v>
      </c>
      <c r="D248" s="1">
        <v>1</v>
      </c>
      <c r="E248" s="1" t="str">
        <f>VLOOKUP(C248,'[1]2020 Eligibility Matrix'!$A:$C,3,0)</f>
        <v>00272900</v>
      </c>
    </row>
    <row r="249" spans="1:5" x14ac:dyDescent="0.25">
      <c r="A249" s="1">
        <v>457</v>
      </c>
      <c r="B249" s="1" t="s">
        <v>459</v>
      </c>
      <c r="C249" s="1" t="s">
        <v>1069</v>
      </c>
      <c r="D249" s="1">
        <v>1</v>
      </c>
      <c r="E249" s="1" t="str">
        <f>VLOOKUP(C249,'[1]2020 Eligibility Matrix'!$A:$C,3,0)</f>
        <v>00273100</v>
      </c>
    </row>
    <row r="250" spans="1:5" x14ac:dyDescent="0.25">
      <c r="A250" s="1">
        <v>266</v>
      </c>
      <c r="B250" s="1" t="s">
        <v>268</v>
      </c>
      <c r="C250" s="1" t="s">
        <v>834</v>
      </c>
      <c r="D250" s="1">
        <v>2</v>
      </c>
      <c r="E250" s="1" t="str">
        <f>VLOOKUP(C250,'[1]2020 Eligibility Matrix'!$A:$C,3,0)</f>
        <v>00273200</v>
      </c>
    </row>
    <row r="251" spans="1:5" x14ac:dyDescent="0.25">
      <c r="A251" s="1">
        <v>190</v>
      </c>
      <c r="B251" s="1" t="s">
        <v>192</v>
      </c>
      <c r="C251" s="1" t="s">
        <v>1083</v>
      </c>
      <c r="D251" s="1">
        <v>3</v>
      </c>
      <c r="E251" s="1" t="str">
        <f>VLOOKUP(C251,'[1]2020 Eligibility Matrix'!$A:$C,3,0)</f>
        <v>00275100</v>
      </c>
    </row>
    <row r="252" spans="1:5" x14ac:dyDescent="0.25">
      <c r="A252" s="1">
        <v>500</v>
      </c>
      <c r="B252" s="1" t="s">
        <v>502</v>
      </c>
      <c r="C252" s="1" t="s">
        <v>736</v>
      </c>
      <c r="D252" s="1">
        <v>1</v>
      </c>
      <c r="E252" s="1" t="str">
        <f>VLOOKUP(C252,'[1]2020 Eligibility Matrix'!$A:$C,3,0)</f>
        <v>00277200</v>
      </c>
    </row>
    <row r="253" spans="1:5" x14ac:dyDescent="0.25">
      <c r="A253" s="1">
        <v>520</v>
      </c>
      <c r="B253" s="1" t="s">
        <v>522</v>
      </c>
      <c r="C253" s="1" t="s">
        <v>874</v>
      </c>
      <c r="D253" s="1">
        <v>1</v>
      </c>
      <c r="E253" s="1" t="str">
        <f>VLOOKUP(C253,'[1]2020 Eligibility Matrix'!$A:$C,3,0)</f>
        <v>00278800</v>
      </c>
    </row>
    <row r="254" spans="1:5" x14ac:dyDescent="0.25">
      <c r="A254" s="1">
        <v>534</v>
      </c>
      <c r="B254" s="1" t="s">
        <v>536</v>
      </c>
      <c r="C254" s="1" t="s">
        <v>883</v>
      </c>
      <c r="D254" s="1">
        <v>1</v>
      </c>
      <c r="E254" s="1" t="str">
        <f>VLOOKUP(C254,'[1]2020 Eligibility Matrix'!$A:$C,3,0)</f>
        <v>00279100</v>
      </c>
    </row>
    <row r="255" spans="1:5" x14ac:dyDescent="0.25">
      <c r="A255" s="1">
        <v>209</v>
      </c>
      <c r="B255" s="1" t="s">
        <v>211</v>
      </c>
      <c r="C255" s="1" t="s">
        <v>1120</v>
      </c>
      <c r="D255" s="1">
        <v>3</v>
      </c>
      <c r="E255" s="1" t="str">
        <f>VLOOKUP(C255,'[1]2020 Eligibility Matrix'!$A:$C,3,0)</f>
        <v>00280600</v>
      </c>
    </row>
    <row r="256" spans="1:5" x14ac:dyDescent="0.25">
      <c r="A256" s="1">
        <v>566</v>
      </c>
      <c r="B256" s="1" t="s">
        <v>568</v>
      </c>
      <c r="C256" s="1" t="s">
        <v>758</v>
      </c>
      <c r="D256" s="1">
        <v>1</v>
      </c>
      <c r="E256" s="1" t="str">
        <f>VLOOKUP(C256,'[1]2020 Eligibility Matrix'!$A:$C,3,0)</f>
        <v>00281400</v>
      </c>
    </row>
    <row r="257" spans="1:5" x14ac:dyDescent="0.25">
      <c r="A257" s="1">
        <v>304</v>
      </c>
      <c r="B257" s="1" t="s">
        <v>306</v>
      </c>
      <c r="C257" s="1" t="s">
        <v>906</v>
      </c>
      <c r="D257" s="1">
        <v>2</v>
      </c>
      <c r="E257" s="1" t="str">
        <f>VLOOKUP(C257,'[1]2020 Eligibility Matrix'!$A:$C,3,0)</f>
        <v>00281700</v>
      </c>
    </row>
    <row r="258" spans="1:5" x14ac:dyDescent="0.25">
      <c r="A258" s="1">
        <v>579</v>
      </c>
      <c r="B258" s="1" t="s">
        <v>581</v>
      </c>
      <c r="C258" s="1" t="s">
        <v>1137</v>
      </c>
      <c r="D258" s="1">
        <v>1</v>
      </c>
      <c r="E258" s="1" t="str">
        <f>VLOOKUP(C258,'[1]2020 Eligibility Matrix'!$A:$C,3,0)</f>
        <v>00283500</v>
      </c>
    </row>
    <row r="259" spans="1:5" x14ac:dyDescent="0.25">
      <c r="A259" s="1">
        <v>591</v>
      </c>
      <c r="B259" s="1" t="s">
        <v>593</v>
      </c>
      <c r="C259" s="1" t="s">
        <v>1202</v>
      </c>
      <c r="D259" s="1">
        <v>1</v>
      </c>
      <c r="E259" s="1" t="str">
        <f>VLOOKUP(C259,'[1]2020 Eligibility Matrix'!$A:$C,3,0)</f>
        <v>00283700</v>
      </c>
    </row>
    <row r="260" spans="1:5" x14ac:dyDescent="0.25">
      <c r="A260" s="1">
        <v>592</v>
      </c>
      <c r="B260" s="1" t="s">
        <v>594</v>
      </c>
      <c r="C260" s="1" t="s">
        <v>1202</v>
      </c>
      <c r="D260" s="1">
        <v>1</v>
      </c>
      <c r="E260" s="1" t="str">
        <f>VLOOKUP(C260,'[1]2020 Eligibility Matrix'!$A:$C,3,0)</f>
        <v>00283700</v>
      </c>
    </row>
    <row r="261" spans="1:5" x14ac:dyDescent="0.25">
      <c r="A261" s="1">
        <v>120</v>
      </c>
      <c r="B261" s="1" t="s">
        <v>122</v>
      </c>
      <c r="C261" s="1" t="s">
        <v>1139</v>
      </c>
      <c r="D261" s="1">
        <v>5</v>
      </c>
      <c r="E261" s="1" t="str">
        <f>VLOOKUP(C261,'[1]2020 Eligibility Matrix'!$A:$C,3,0)</f>
        <v>00283800</v>
      </c>
    </row>
    <row r="262" spans="1:5" x14ac:dyDescent="0.25">
      <c r="A262" s="1">
        <v>308</v>
      </c>
      <c r="B262" s="1" t="s">
        <v>310</v>
      </c>
      <c r="C262" s="1" t="s">
        <v>1140</v>
      </c>
      <c r="D262" s="1">
        <v>2</v>
      </c>
      <c r="E262" s="1" t="str">
        <f>VLOOKUP(C262,'[1]2020 Eligibility Matrix'!$A:$C,3,0)</f>
        <v>00284000</v>
      </c>
    </row>
    <row r="263" spans="1:5" x14ac:dyDescent="0.25">
      <c r="A263" s="1">
        <v>580</v>
      </c>
      <c r="B263" s="1" t="s">
        <v>582</v>
      </c>
      <c r="C263" s="1" t="s">
        <v>1138</v>
      </c>
      <c r="D263" s="1">
        <v>1</v>
      </c>
      <c r="E263" s="1" t="str">
        <f>VLOOKUP(C263,'[1]2020 Eligibility Matrix'!$A:$C,3,0)</f>
        <v>00284500</v>
      </c>
    </row>
    <row r="264" spans="1:5" x14ac:dyDescent="0.25">
      <c r="A264" s="1">
        <v>212</v>
      </c>
      <c r="B264" s="1" t="s">
        <v>214</v>
      </c>
      <c r="C264" s="1" t="s">
        <v>910</v>
      </c>
      <c r="D264" s="1">
        <v>3</v>
      </c>
      <c r="E264" s="1" t="str">
        <f>VLOOKUP(C264,'[1]2020 Eligibility Matrix'!$A:$C,3,0)</f>
        <v>00288200</v>
      </c>
    </row>
    <row r="265" spans="1:5" x14ac:dyDescent="0.25">
      <c r="A265" s="1">
        <v>49</v>
      </c>
      <c r="B265" s="1" t="s">
        <v>51</v>
      </c>
      <c r="C265" s="1" t="s">
        <v>993</v>
      </c>
      <c r="D265" s="1">
        <v>11</v>
      </c>
      <c r="E265" s="1" t="str">
        <f>VLOOKUP(C265,'[1]2020 Eligibility Matrix'!$A:$C,3,0)</f>
        <v>00289400</v>
      </c>
    </row>
    <row r="266" spans="1:5" x14ac:dyDescent="0.25">
      <c r="A266" s="1">
        <v>230</v>
      </c>
      <c r="B266" s="1" t="s">
        <v>232</v>
      </c>
      <c r="C266" s="1" t="s">
        <v>767</v>
      </c>
      <c r="D266" s="1">
        <v>3</v>
      </c>
      <c r="E266" s="1" t="str">
        <f>VLOOKUP(C266,'[1]2020 Eligibility Matrix'!$A:$C,3,0)</f>
        <v>00289500</v>
      </c>
    </row>
    <row r="267" spans="1:5" x14ac:dyDescent="0.25">
      <c r="A267" s="1">
        <v>91</v>
      </c>
      <c r="B267" s="1" t="s">
        <v>93</v>
      </c>
      <c r="C267" s="1" t="s">
        <v>1103</v>
      </c>
      <c r="D267" s="1">
        <v>6</v>
      </c>
      <c r="E267" s="1" t="str">
        <f>VLOOKUP(C267,'[1]2020 Eligibility Matrix'!$A:$C,3,0)</f>
        <v>00290500</v>
      </c>
    </row>
    <row r="268" spans="1:5" x14ac:dyDescent="0.25">
      <c r="A268" s="1">
        <v>135</v>
      </c>
      <c r="B268" s="1" t="s">
        <v>137</v>
      </c>
      <c r="C268" s="1" t="s">
        <v>1103</v>
      </c>
      <c r="D268" s="1">
        <v>4</v>
      </c>
      <c r="E268" s="1" t="str">
        <f>VLOOKUP(C268,'[1]2020 Eligibility Matrix'!$A:$C,3,0)</f>
        <v>00290500</v>
      </c>
    </row>
    <row r="269" spans="1:5" x14ac:dyDescent="0.25">
      <c r="A269" s="1">
        <v>36</v>
      </c>
      <c r="B269" s="1" t="s">
        <v>38</v>
      </c>
      <c r="C269" s="1" t="s">
        <v>695</v>
      </c>
      <c r="D269" s="1">
        <v>14</v>
      </c>
      <c r="E269" s="1" t="str">
        <f>VLOOKUP(C269,'[1]2020 Eligibility Matrix'!$A:$C,3,0)</f>
        <v>00291800</v>
      </c>
    </row>
    <row r="270" spans="1:5" x14ac:dyDescent="0.25">
      <c r="A270" s="1">
        <v>14</v>
      </c>
      <c r="B270" s="1" t="s">
        <v>16</v>
      </c>
      <c r="C270" s="1" t="s">
        <v>813</v>
      </c>
      <c r="D270" s="1">
        <v>29</v>
      </c>
      <c r="E270" s="1" t="str">
        <f>VLOOKUP(C270,'[1]2020 Eligibility Matrix'!$A:$C,3,0)</f>
        <v>00292000</v>
      </c>
    </row>
    <row r="271" spans="1:5" x14ac:dyDescent="0.25">
      <c r="A271" s="1">
        <v>426</v>
      </c>
      <c r="B271" s="1" t="s">
        <v>428</v>
      </c>
      <c r="C271" s="1" t="s">
        <v>816</v>
      </c>
      <c r="D271" s="1">
        <v>1</v>
      </c>
      <c r="E271" s="1" t="str">
        <f>VLOOKUP(C271,'[1]2020 Eligibility Matrix'!$A:$C,3,0)</f>
        <v>00292700</v>
      </c>
    </row>
    <row r="272" spans="1:5" x14ac:dyDescent="0.25">
      <c r="A272" s="1">
        <v>185</v>
      </c>
      <c r="B272" s="1" t="s">
        <v>187</v>
      </c>
      <c r="C272" s="1" t="s">
        <v>833</v>
      </c>
      <c r="D272" s="1">
        <v>3</v>
      </c>
      <c r="E272" s="1" t="str">
        <f>VLOOKUP(C272,'[1]2020 Eligibility Matrix'!$A:$C,3,0)</f>
        <v>00293300</v>
      </c>
    </row>
    <row r="273" spans="1:6" x14ac:dyDescent="0.25">
      <c r="A273" s="1">
        <v>187</v>
      </c>
      <c r="B273" s="1" t="s">
        <v>189</v>
      </c>
      <c r="C273" s="1" t="s">
        <v>842</v>
      </c>
      <c r="D273" s="1">
        <v>3</v>
      </c>
      <c r="E273" s="1" t="str">
        <f>VLOOKUP(C273,'[1]2020 Eligibility Matrix'!$A:$C,3,0)</f>
        <v>00293600</v>
      </c>
    </row>
    <row r="274" spans="1:6" x14ac:dyDescent="0.25">
      <c r="A274" s="1">
        <v>285</v>
      </c>
      <c r="B274" s="1" t="s">
        <v>287</v>
      </c>
      <c r="C274" s="1" t="s">
        <v>1104</v>
      </c>
      <c r="D274" s="1">
        <v>2</v>
      </c>
      <c r="E274" s="1" t="str">
        <f>VLOOKUP(C274,'[1]2020 Eligibility Matrix'!$A:$C,3,0)</f>
        <v>00295000</v>
      </c>
    </row>
    <row r="275" spans="1:6" x14ac:dyDescent="0.25">
      <c r="A275" s="1">
        <v>201</v>
      </c>
      <c r="B275" s="1" t="s">
        <v>203</v>
      </c>
      <c r="C275" s="1" t="s">
        <v>1105</v>
      </c>
      <c r="D275" s="1">
        <v>3</v>
      </c>
      <c r="E275" s="1" t="str">
        <f>VLOOKUP(C275,'[1]2020 Eligibility Matrix'!$A:$C,3,0)</f>
        <v>00297200</v>
      </c>
    </row>
    <row r="276" spans="1:6" x14ac:dyDescent="0.25">
      <c r="A276" s="1">
        <v>204</v>
      </c>
      <c r="B276" s="1" t="s">
        <v>206</v>
      </c>
      <c r="C276" s="1" t="s">
        <v>1105</v>
      </c>
      <c r="D276" s="1">
        <v>3</v>
      </c>
      <c r="E276" s="1" t="str">
        <f>VLOOKUP(C276,'[1]2020 Eligibility Matrix'!$A:$C,3,0)</f>
        <v>00297200</v>
      </c>
    </row>
    <row r="277" spans="1:6" x14ac:dyDescent="0.25">
      <c r="A277" s="1">
        <v>30</v>
      </c>
      <c r="B277" s="1" t="s">
        <v>32</v>
      </c>
      <c r="C277" s="1" t="s">
        <v>1159</v>
      </c>
      <c r="D277" s="1">
        <v>18</v>
      </c>
      <c r="E277" s="1" t="str">
        <f>VLOOKUP(C277,'[1]2020 Eligibility Matrix'!$A:$C,3,0)</f>
        <v>00297400</v>
      </c>
    </row>
    <row r="278" spans="1:6" x14ac:dyDescent="0.25">
      <c r="A278" s="1">
        <v>122</v>
      </c>
      <c r="B278" s="1" t="s">
        <v>124</v>
      </c>
      <c r="C278" s="1" t="s">
        <v>1159</v>
      </c>
      <c r="D278" s="1">
        <v>5</v>
      </c>
      <c r="E278" s="1" t="str">
        <f>VLOOKUP(C278,'[1]2020 Eligibility Matrix'!$A:$C,3,0)</f>
        <v>00297400</v>
      </c>
    </row>
    <row r="279" spans="1:6" x14ac:dyDescent="0.25">
      <c r="A279" s="1">
        <v>231</v>
      </c>
      <c r="B279" s="1" t="s">
        <v>233</v>
      </c>
      <c r="C279" s="1" t="s">
        <v>924</v>
      </c>
      <c r="D279" s="1">
        <v>3</v>
      </c>
      <c r="E279" s="1" t="str">
        <f>VLOOKUP(C279,'[1]2020 Eligibility Matrix'!$A:$C,3,0)</f>
        <v>00297800</v>
      </c>
    </row>
    <row r="280" spans="1:6" x14ac:dyDescent="0.25">
      <c r="A280" s="1">
        <v>651</v>
      </c>
      <c r="B280" s="1" t="s">
        <v>653</v>
      </c>
      <c r="C280" s="1" t="s">
        <v>931</v>
      </c>
      <c r="D280" s="1">
        <v>1</v>
      </c>
      <c r="E280" s="1" t="str">
        <f>VLOOKUP(C280,'[1]2020 Eligibility Matrix'!$A:$C,3,0)</f>
        <v>00298100</v>
      </c>
    </row>
    <row r="281" spans="1:6" x14ac:dyDescent="0.25">
      <c r="A281" s="1">
        <v>28</v>
      </c>
      <c r="B281" s="1" t="s">
        <v>30</v>
      </c>
      <c r="C281" s="1" t="s">
        <v>1106</v>
      </c>
      <c r="D281" s="1">
        <v>19</v>
      </c>
      <c r="E281" s="1" t="str">
        <f>VLOOKUP(C281,'[1]2020 Eligibility Matrix'!$A:$C,3,0)</f>
        <v>00299700</v>
      </c>
    </row>
    <row r="282" spans="1:6" x14ac:dyDescent="0.25">
      <c r="A282" s="1">
        <v>47</v>
      </c>
      <c r="B282" s="1" t="s">
        <v>49</v>
      </c>
      <c r="C282" s="1" t="s">
        <v>1106</v>
      </c>
      <c r="D282" s="1">
        <v>11</v>
      </c>
      <c r="E282" s="1" t="str">
        <f>VLOOKUP(C282,'[1]2020 Eligibility Matrix'!$A:$C,3,0)</f>
        <v>00299700</v>
      </c>
    </row>
    <row r="283" spans="1:6" x14ac:dyDescent="0.25">
      <c r="A283" s="1">
        <v>358</v>
      </c>
      <c r="B283" s="1" t="s">
        <v>360</v>
      </c>
      <c r="C283" s="1" t="s">
        <v>1056</v>
      </c>
      <c r="D283" s="1">
        <v>1</v>
      </c>
      <c r="E283" s="1" t="str">
        <f>VLOOKUP(C283,'[1]2020 Eligibility Matrix'!$A:$C,3,0)</f>
        <v>00301800</v>
      </c>
    </row>
    <row r="284" spans="1:6" x14ac:dyDescent="0.25">
      <c r="A284" s="1">
        <v>169</v>
      </c>
      <c r="B284" s="1" t="s">
        <v>171</v>
      </c>
      <c r="C284" s="1" t="s">
        <v>800</v>
      </c>
      <c r="D284" s="1">
        <v>3</v>
      </c>
      <c r="E284" s="1" t="str">
        <f>VLOOKUP(C284,'[1]2020 Eligibility Matrix'!$A:$C,3,0)</f>
        <v>00302400</v>
      </c>
    </row>
    <row r="285" spans="1:6" x14ac:dyDescent="0.25">
      <c r="A285" s="1">
        <v>394</v>
      </c>
      <c r="B285" s="1" t="s">
        <v>396</v>
      </c>
      <c r="C285" s="1" t="s">
        <v>1041</v>
      </c>
      <c r="D285" s="1">
        <v>1</v>
      </c>
      <c r="E285" s="1" t="str">
        <f>VLOOKUP(C285,'[1]2020 Eligibility Matrix'!$A:$C,3,0)</f>
        <v>00303700</v>
      </c>
    </row>
    <row r="286" spans="1:6" s="2" customFormat="1" x14ac:dyDescent="0.25">
      <c r="A286" s="1">
        <v>176</v>
      </c>
      <c r="B286" s="1" t="s">
        <v>178</v>
      </c>
      <c r="C286" s="1" t="s">
        <v>811</v>
      </c>
      <c r="D286" s="1">
        <v>3</v>
      </c>
      <c r="E286" s="1" t="str">
        <f>VLOOKUP(C286,'[1]2020 Eligibility Matrix'!$A:$C,3,0)</f>
        <v>00304200</v>
      </c>
      <c r="F286" s="1"/>
    </row>
    <row r="287" spans="1:6" x14ac:dyDescent="0.25">
      <c r="A287" s="1">
        <v>456</v>
      </c>
      <c r="B287" s="1" t="s">
        <v>458</v>
      </c>
      <c r="C287" s="1" t="s">
        <v>718</v>
      </c>
      <c r="D287" s="1">
        <v>1</v>
      </c>
      <c r="E287" s="1" t="str">
        <f>VLOOKUP(C287,'[1]2020 Eligibility Matrix'!$A:$C,3,0)</f>
        <v>00304900</v>
      </c>
    </row>
    <row r="288" spans="1:6" x14ac:dyDescent="0.25">
      <c r="A288" s="1">
        <v>275</v>
      </c>
      <c r="B288" s="1" t="s">
        <v>277</v>
      </c>
      <c r="C288" s="1" t="s">
        <v>723</v>
      </c>
      <c r="D288" s="1">
        <v>2</v>
      </c>
      <c r="E288" s="1" t="str">
        <f>VLOOKUP(C288,'[1]2020 Eligibility Matrix'!$A:$C,3,0)</f>
        <v>00306500</v>
      </c>
    </row>
    <row r="289" spans="1:6" x14ac:dyDescent="0.25">
      <c r="A289" s="1">
        <v>90</v>
      </c>
      <c r="B289" s="1" t="s">
        <v>92</v>
      </c>
      <c r="C289" s="1" t="s">
        <v>1090</v>
      </c>
      <c r="D289" s="1">
        <v>6</v>
      </c>
      <c r="E289" s="1" t="str">
        <f>VLOOKUP(C289,'[1]2020 Eligibility Matrix'!$A:$C,3,0)</f>
        <v>00307700</v>
      </c>
    </row>
    <row r="290" spans="1:6" x14ac:dyDescent="0.25">
      <c r="A290" s="1">
        <v>100</v>
      </c>
      <c r="B290" s="1" t="s">
        <v>102</v>
      </c>
      <c r="C290" s="1" t="s">
        <v>1196</v>
      </c>
      <c r="D290" s="1">
        <v>6</v>
      </c>
      <c r="E290" s="1" t="str">
        <f>VLOOKUP(C290,'[1]2020 Eligibility Matrix'!$A:$C,3,0)</f>
        <v>00307800</v>
      </c>
    </row>
    <row r="291" spans="1:6" x14ac:dyDescent="0.25">
      <c r="A291" s="1">
        <v>74</v>
      </c>
      <c r="B291" s="1" t="s">
        <v>76</v>
      </c>
      <c r="C291" s="1" t="s">
        <v>745</v>
      </c>
      <c r="D291" s="1">
        <v>7</v>
      </c>
      <c r="E291" s="1" t="str">
        <f>VLOOKUP(C291,'[1]2020 Eligibility Matrix'!$A:$C,3,0)</f>
        <v>00308600</v>
      </c>
    </row>
    <row r="292" spans="1:6" x14ac:dyDescent="0.25">
      <c r="A292" s="1">
        <v>527</v>
      </c>
      <c r="B292" s="1" t="s">
        <v>529</v>
      </c>
      <c r="C292" s="1" t="s">
        <v>745</v>
      </c>
      <c r="D292" s="1">
        <v>1</v>
      </c>
      <c r="E292" s="1" t="str">
        <f>VLOOKUP(C292,'[1]2020 Eligibility Matrix'!$A:$C,3,0)</f>
        <v>00308600</v>
      </c>
    </row>
    <row r="293" spans="1:6" x14ac:dyDescent="0.25">
      <c r="A293" s="1">
        <v>75</v>
      </c>
      <c r="B293" s="1" t="s">
        <v>77</v>
      </c>
      <c r="C293" s="1" t="s">
        <v>1111</v>
      </c>
      <c r="D293" s="1">
        <v>7</v>
      </c>
      <c r="E293" s="1" t="str">
        <f>VLOOKUP(C293,'[1]2020 Eligibility Matrix'!$A:$C,3,0)</f>
        <v>00309000</v>
      </c>
    </row>
    <row r="294" spans="1:6" x14ac:dyDescent="0.25">
      <c r="A294" s="1">
        <v>530</v>
      </c>
      <c r="B294" s="1" t="s">
        <v>532</v>
      </c>
      <c r="C294" s="1" t="s">
        <v>1112</v>
      </c>
      <c r="D294" s="1">
        <v>1</v>
      </c>
      <c r="E294" s="1" t="str">
        <f>VLOOKUP(C294,'[1]2020 Eligibility Matrix'!$A:$C,3,0)</f>
        <v>00310000</v>
      </c>
    </row>
    <row r="295" spans="1:6" x14ac:dyDescent="0.25">
      <c r="A295" s="1">
        <v>531</v>
      </c>
      <c r="B295" s="1" t="s">
        <v>533</v>
      </c>
      <c r="C295" s="1" t="s">
        <v>880</v>
      </c>
      <c r="D295" s="1">
        <v>1</v>
      </c>
      <c r="E295" s="1" t="str">
        <f>VLOOKUP(C295,'[1]2020 Eligibility Matrix'!$A:$C,3,0)</f>
        <v>00310900</v>
      </c>
    </row>
    <row r="296" spans="1:6" x14ac:dyDescent="0.25">
      <c r="A296" s="1">
        <v>205</v>
      </c>
      <c r="B296" s="1" t="s">
        <v>207</v>
      </c>
      <c r="C296" s="1" t="s">
        <v>1113</v>
      </c>
      <c r="D296" s="1">
        <v>3</v>
      </c>
      <c r="E296" s="1" t="str">
        <f>VLOOKUP(C296,'[1]2020 Eligibility Matrix'!$A:$C,3,0)</f>
        <v>00317000</v>
      </c>
    </row>
    <row r="297" spans="1:6" x14ac:dyDescent="0.25">
      <c r="A297" s="1">
        <v>617</v>
      </c>
      <c r="B297" s="1" t="s">
        <v>619</v>
      </c>
      <c r="C297" s="1" t="s">
        <v>1165</v>
      </c>
      <c r="D297" s="1">
        <v>1</v>
      </c>
      <c r="E297" s="1" t="str">
        <f>VLOOKUP(C297,'[1]2020 Eligibility Matrix'!$A:$C,3,0)</f>
        <v>00318400</v>
      </c>
    </row>
    <row r="298" spans="1:6" x14ac:dyDescent="0.25">
      <c r="A298" s="1">
        <v>189</v>
      </c>
      <c r="B298" s="1" t="s">
        <v>191</v>
      </c>
      <c r="C298" s="1" t="s">
        <v>724</v>
      </c>
      <c r="D298" s="1">
        <v>3</v>
      </c>
      <c r="E298" s="1" t="str">
        <f>VLOOKUP(C298,'[1]2020 Eligibility Matrix'!$A:$C,3,0)</f>
        <v>00319600</v>
      </c>
    </row>
    <row r="299" spans="1:6" x14ac:dyDescent="0.25">
      <c r="A299" s="1">
        <v>483</v>
      </c>
      <c r="B299" s="1" t="s">
        <v>485</v>
      </c>
      <c r="C299" s="1" t="s">
        <v>1079</v>
      </c>
      <c r="D299" s="1">
        <v>1</v>
      </c>
      <c r="E299" s="1" t="str">
        <f>VLOOKUP(C299,'[1]2020 Eligibility Matrix'!$A:$C,3,0)</f>
        <v>00319700</v>
      </c>
    </row>
    <row r="300" spans="1:6" x14ac:dyDescent="0.25">
      <c r="A300" s="1">
        <v>485</v>
      </c>
      <c r="B300" s="1" t="s">
        <v>487</v>
      </c>
      <c r="C300" s="1" t="s">
        <v>727</v>
      </c>
      <c r="D300" s="1">
        <v>1</v>
      </c>
      <c r="E300" s="3" t="s">
        <v>1081</v>
      </c>
      <c r="F300" s="1" t="s">
        <v>1080</v>
      </c>
    </row>
    <row r="301" spans="1:6" x14ac:dyDescent="0.25">
      <c r="A301" s="1">
        <v>282</v>
      </c>
      <c r="B301" s="1" t="s">
        <v>284</v>
      </c>
      <c r="C301" s="1" t="s">
        <v>742</v>
      </c>
      <c r="D301" s="1">
        <v>2</v>
      </c>
      <c r="E301" s="1" t="str">
        <f>VLOOKUP(C301,'[1]2020 Eligibility Matrix'!$A:$C,3,0)</f>
        <v>00320400</v>
      </c>
    </row>
    <row r="302" spans="1:6" x14ac:dyDescent="0.25">
      <c r="A302" s="1">
        <v>92</v>
      </c>
      <c r="B302" s="1" t="s">
        <v>94</v>
      </c>
      <c r="C302" s="1" t="s">
        <v>882</v>
      </c>
      <c r="D302" s="1">
        <v>6</v>
      </c>
      <c r="E302" s="1" t="str">
        <f>VLOOKUP(C302,'[1]2020 Eligibility Matrix'!$A:$C,3,0)</f>
        <v>00321000</v>
      </c>
    </row>
    <row r="303" spans="1:6" x14ac:dyDescent="0.25">
      <c r="A303" s="1">
        <v>532</v>
      </c>
      <c r="B303" s="1" t="s">
        <v>534</v>
      </c>
      <c r="C303" s="1" t="s">
        <v>1115</v>
      </c>
      <c r="D303" s="1">
        <v>1</v>
      </c>
      <c r="E303" s="1" t="str">
        <f>VLOOKUP(C303,'[1]2020 Eligibility Matrix'!$A:$C,3,0)</f>
        <v>00321100</v>
      </c>
    </row>
    <row r="304" spans="1:6" x14ac:dyDescent="0.25">
      <c r="A304" s="1">
        <v>58</v>
      </c>
      <c r="B304" s="1" t="s">
        <v>60</v>
      </c>
      <c r="C304" s="1" t="s">
        <v>887</v>
      </c>
      <c r="D304" s="1">
        <v>9</v>
      </c>
      <c r="E304" s="1" t="str">
        <f>VLOOKUP(C304,'[1]2020 Eligibility Matrix'!$A:$C,3,0)</f>
        <v>00321600</v>
      </c>
    </row>
    <row r="305" spans="1:6" x14ac:dyDescent="0.25">
      <c r="A305" s="1">
        <v>541</v>
      </c>
      <c r="B305" s="1" t="s">
        <v>543</v>
      </c>
      <c r="C305" s="1" t="s">
        <v>750</v>
      </c>
      <c r="D305" s="1">
        <v>1</v>
      </c>
      <c r="E305" s="1" t="str">
        <f>VLOOKUP(C305,'[1]2020 Eligibility Matrix'!$A:$C,3,0)</f>
        <v>00321700</v>
      </c>
    </row>
    <row r="306" spans="1:6" x14ac:dyDescent="0.25">
      <c r="A306" s="1">
        <v>618</v>
      </c>
      <c r="B306" s="1" t="s">
        <v>620</v>
      </c>
      <c r="C306" s="1" t="s">
        <v>984</v>
      </c>
      <c r="D306" s="1">
        <v>1</v>
      </c>
      <c r="E306" s="1" t="str">
        <f>VLOOKUP(C306,'[1]2020 Eligibility Matrix'!$A:$C,3,0)</f>
        <v>00322300</v>
      </c>
    </row>
    <row r="307" spans="1:6" x14ac:dyDescent="0.25">
      <c r="A307" s="1">
        <v>326</v>
      </c>
      <c r="B307" s="1" t="s">
        <v>328</v>
      </c>
      <c r="C307" s="1" t="s">
        <v>987</v>
      </c>
      <c r="D307" s="1">
        <v>2</v>
      </c>
      <c r="E307" s="1" t="str">
        <f>VLOOKUP(C307,'[1]2020 Eligibility Matrix'!$A:$C,3,0)</f>
        <v>00322400</v>
      </c>
    </row>
    <row r="308" spans="1:6" x14ac:dyDescent="0.25">
      <c r="A308" s="1">
        <v>335</v>
      </c>
      <c r="B308" s="1" t="s">
        <v>337</v>
      </c>
      <c r="C308" s="1" t="s">
        <v>668</v>
      </c>
      <c r="D308" s="1">
        <v>1</v>
      </c>
      <c r="E308" s="1" t="str">
        <f>VLOOKUP(C308,'[1]2020 Eligibility Matrix'!$A:$C,3,0)</f>
        <v>00322900</v>
      </c>
    </row>
    <row r="309" spans="1:6" x14ac:dyDescent="0.25">
      <c r="A309" s="1">
        <v>241</v>
      </c>
      <c r="B309" s="1" t="s">
        <v>243</v>
      </c>
      <c r="C309" s="1" t="s">
        <v>665</v>
      </c>
      <c r="D309" s="1">
        <v>2</v>
      </c>
      <c r="E309" s="1" t="str">
        <f>VLOOKUP(C309,'[1]2020 Eligibility Matrix'!$A:$C,3,0)</f>
        <v>00323500</v>
      </c>
    </row>
    <row r="310" spans="1:6" x14ac:dyDescent="0.25">
      <c r="A310" s="1">
        <v>85</v>
      </c>
      <c r="B310" s="1" t="s">
        <v>87</v>
      </c>
      <c r="C310" s="1" t="s">
        <v>680</v>
      </c>
      <c r="D310" s="1">
        <v>6</v>
      </c>
      <c r="E310" s="1" t="str">
        <f>VLOOKUP(C310,'[1]2020 Eligibility Matrix'!$A:$C,3,0)</f>
        <v>00323700</v>
      </c>
    </row>
    <row r="311" spans="1:6" x14ac:dyDescent="0.25">
      <c r="A311" s="1">
        <v>361</v>
      </c>
      <c r="B311" s="1" t="s">
        <v>363</v>
      </c>
      <c r="C311" s="1" t="s">
        <v>796</v>
      </c>
      <c r="D311" s="1">
        <v>1</v>
      </c>
      <c r="E311" s="1" t="str">
        <f>VLOOKUP(C311,'[1]2020 Eligibility Matrix'!$A:$C,3,0)</f>
        <v>00323800</v>
      </c>
    </row>
    <row r="312" spans="1:6" x14ac:dyDescent="0.25">
      <c r="A312" s="1">
        <v>164</v>
      </c>
      <c r="B312" s="1" t="s">
        <v>166</v>
      </c>
      <c r="C312" s="1" t="s">
        <v>1097</v>
      </c>
      <c r="D312" s="1">
        <v>3</v>
      </c>
      <c r="E312" s="1" t="str">
        <f>VLOOKUP(C312,'[1]2020 Eligibility Matrix'!$A:$C,3,0)</f>
        <v>00324100</v>
      </c>
      <c r="F312" s="1" t="s">
        <v>1098</v>
      </c>
    </row>
    <row r="313" spans="1:6" x14ac:dyDescent="0.25">
      <c r="A313" s="1">
        <v>421</v>
      </c>
      <c r="B313" s="1" t="s">
        <v>423</v>
      </c>
      <c r="C313" s="1" t="s">
        <v>814</v>
      </c>
      <c r="D313" s="1">
        <v>1</v>
      </c>
      <c r="E313" s="1" t="str">
        <f>VLOOKUP(C313,'[1]2020 Eligibility Matrix'!$A:$C,3,0)</f>
        <v>00325800</v>
      </c>
    </row>
    <row r="314" spans="1:6" x14ac:dyDescent="0.25">
      <c r="A314" s="1">
        <v>437</v>
      </c>
      <c r="B314" s="1" t="s">
        <v>439</v>
      </c>
      <c r="C314" s="1" t="s">
        <v>707</v>
      </c>
      <c r="D314" s="1">
        <v>1</v>
      </c>
      <c r="E314" s="1" t="str">
        <f>VLOOKUP(C314,'[1]2020 Eligibility Matrix'!$A:$C,3,0)</f>
        <v>00326500</v>
      </c>
    </row>
    <row r="315" spans="1:6" x14ac:dyDescent="0.25">
      <c r="A315" s="1">
        <v>454</v>
      </c>
      <c r="B315" s="1" t="s">
        <v>456</v>
      </c>
      <c r="C315" s="1" t="s">
        <v>717</v>
      </c>
      <c r="D315" s="1">
        <v>1</v>
      </c>
      <c r="E315" s="1" t="str">
        <f>VLOOKUP(C315,'[1]2020 Eligibility Matrix'!$A:$C,3,0)</f>
        <v>00327400</v>
      </c>
    </row>
    <row r="316" spans="1:6" x14ac:dyDescent="0.25">
      <c r="A316" s="1">
        <v>55</v>
      </c>
      <c r="B316" s="1" t="s">
        <v>57</v>
      </c>
      <c r="C316" s="1" t="s">
        <v>1071</v>
      </c>
      <c r="D316" s="1">
        <v>9</v>
      </c>
      <c r="E316" s="1" t="str">
        <f>VLOOKUP(C316,'[1]2020 Eligibility Matrix'!$A:$C,3,0)</f>
        <v>00327700</v>
      </c>
    </row>
    <row r="317" spans="1:6" x14ac:dyDescent="0.25">
      <c r="A317" s="1">
        <v>134</v>
      </c>
      <c r="B317" s="1" t="s">
        <v>136</v>
      </c>
      <c r="C317" s="1" t="s">
        <v>721</v>
      </c>
      <c r="D317" s="1">
        <v>4</v>
      </c>
      <c r="E317" s="1" t="str">
        <f>VLOOKUP(C317,'[1]2020 Eligibility Matrix'!$A:$C,3,0)</f>
        <v>00327900</v>
      </c>
    </row>
    <row r="318" spans="1:6" x14ac:dyDescent="0.25">
      <c r="A318" s="1">
        <v>489</v>
      </c>
      <c r="B318" s="1" t="s">
        <v>491</v>
      </c>
      <c r="C318" s="1" t="s">
        <v>729</v>
      </c>
      <c r="D318" s="1">
        <v>1</v>
      </c>
      <c r="E318" s="1" t="str">
        <f>VLOOKUP(C318,'[1]2020 Eligibility Matrix'!$A:$C,3,0)</f>
        <v>00329300</v>
      </c>
    </row>
    <row r="319" spans="1:6" x14ac:dyDescent="0.25">
      <c r="A319" s="1">
        <v>199</v>
      </c>
      <c r="B319" s="1" t="s">
        <v>201</v>
      </c>
      <c r="C319" s="1" t="s">
        <v>740</v>
      </c>
      <c r="D319" s="1">
        <v>3</v>
      </c>
      <c r="E319" s="1" t="str">
        <f>VLOOKUP(C319,'[1]2020 Eligibility Matrix'!$A:$C,3,0)</f>
        <v>00330100</v>
      </c>
    </row>
    <row r="320" spans="1:6" x14ac:dyDescent="0.25">
      <c r="A320" s="1">
        <v>284</v>
      </c>
      <c r="B320" s="1" t="s">
        <v>286</v>
      </c>
      <c r="C320" s="1" t="s">
        <v>743</v>
      </c>
      <c r="D320" s="1">
        <v>2</v>
      </c>
      <c r="E320" s="1" t="str">
        <f>VLOOKUP(C320,'[1]2020 Eligibility Matrix'!$A:$C,3,0)</f>
        <v>00330400</v>
      </c>
    </row>
    <row r="321" spans="1:6" x14ac:dyDescent="0.25">
      <c r="A321" s="1">
        <v>84</v>
      </c>
      <c r="B321" s="1" t="s">
        <v>86</v>
      </c>
      <c r="C321" s="1" t="s">
        <v>936</v>
      </c>
      <c r="D321" s="1">
        <v>7</v>
      </c>
      <c r="E321" s="1" t="str">
        <f>VLOOKUP(C321,'[1]2020 Eligibility Matrix'!$A:$C,3,0)</f>
        <v>00331300</v>
      </c>
    </row>
    <row r="322" spans="1:6" x14ac:dyDescent="0.25">
      <c r="A322" s="1">
        <v>486</v>
      </c>
      <c r="B322" s="1" t="s">
        <v>488</v>
      </c>
      <c r="C322" s="1" t="s">
        <v>1082</v>
      </c>
      <c r="D322" s="1">
        <v>1</v>
      </c>
      <c r="E322" s="1" t="str">
        <f>VLOOKUP(C322,'[1]2020 Eligibility Matrix'!$A:$C,3,0)</f>
        <v>00332300</v>
      </c>
    </row>
    <row r="323" spans="1:6" x14ac:dyDescent="0.25">
      <c r="A323" s="1">
        <v>504</v>
      </c>
      <c r="B323" s="1" t="s">
        <v>506</v>
      </c>
      <c r="C323" s="1" t="s">
        <v>1091</v>
      </c>
      <c r="D323" s="1">
        <v>1</v>
      </c>
      <c r="E323" s="1" t="str">
        <f>VLOOKUP(C323,'[1]2020 Eligibility Matrix'!$A:$C,3,0)</f>
        <v>00332500</v>
      </c>
    </row>
    <row r="324" spans="1:6" x14ac:dyDescent="0.25">
      <c r="A324" s="1">
        <v>207</v>
      </c>
      <c r="B324" s="1" t="s">
        <v>209</v>
      </c>
      <c r="C324" s="1" t="s">
        <v>1116</v>
      </c>
      <c r="D324" s="1">
        <v>3</v>
      </c>
      <c r="E324" s="1" t="str">
        <f>VLOOKUP(C324,'[1]2020 Eligibility Matrix'!$A:$C,3,0)</f>
        <v>00332900</v>
      </c>
    </row>
    <row r="325" spans="1:6" x14ac:dyDescent="0.25">
      <c r="A325" s="1">
        <v>327</v>
      </c>
      <c r="B325" s="1" t="s">
        <v>329</v>
      </c>
      <c r="C325" s="1" t="s">
        <v>1171</v>
      </c>
      <c r="D325" s="1">
        <v>2</v>
      </c>
      <c r="E325" s="1" t="str">
        <f>VLOOKUP(C325,'[1]2020 Eligibility Matrix'!$A:$C,3,0)</f>
        <v>00335300</v>
      </c>
    </row>
    <row r="326" spans="1:6" x14ac:dyDescent="0.25">
      <c r="A326" s="1">
        <v>305</v>
      </c>
      <c r="B326" s="1" t="s">
        <v>307</v>
      </c>
      <c r="C326" s="1" t="s">
        <v>1130</v>
      </c>
      <c r="D326" s="1">
        <v>2</v>
      </c>
      <c r="E326" s="1" t="str">
        <f>VLOOKUP(C326,'[1]2020 Eligibility Matrix'!$A:$C,3,0)</f>
        <v>00336700</v>
      </c>
    </row>
    <row r="327" spans="1:6" x14ac:dyDescent="0.25">
      <c r="A327" s="1">
        <v>581</v>
      </c>
      <c r="B327" s="1" t="s">
        <v>583</v>
      </c>
      <c r="C327" s="1" t="s">
        <v>909</v>
      </c>
      <c r="D327" s="1">
        <v>1</v>
      </c>
      <c r="E327" s="1" t="str">
        <f>VLOOKUP(C327,'[1]2020 Eligibility Matrix'!$A:$C,3,0)</f>
        <v>00336900</v>
      </c>
    </row>
    <row r="328" spans="1:6" x14ac:dyDescent="0.25">
      <c r="A328" s="1">
        <v>142</v>
      </c>
      <c r="B328" s="1" t="s">
        <v>144</v>
      </c>
      <c r="C328" s="1" t="s">
        <v>763</v>
      </c>
      <c r="D328" s="1">
        <v>4</v>
      </c>
      <c r="E328" s="1" t="str">
        <f>VLOOKUP(C328,'[1]2020 Eligibility Matrix'!$A:$C,3,0)</f>
        <v>00337000</v>
      </c>
    </row>
    <row r="329" spans="1:6" x14ac:dyDescent="0.25">
      <c r="A329" s="1">
        <v>621</v>
      </c>
      <c r="B329" s="1" t="s">
        <v>623</v>
      </c>
      <c r="C329" s="1" t="s">
        <v>1166</v>
      </c>
      <c r="D329" s="1">
        <v>1</v>
      </c>
      <c r="E329" s="1" t="str">
        <f>VLOOKUP(C329,'[1]2020 Eligibility Matrix'!$A:$C,3,0)</f>
        <v>00337800</v>
      </c>
    </row>
    <row r="330" spans="1:6" x14ac:dyDescent="0.25">
      <c r="A330" s="1">
        <v>68</v>
      </c>
      <c r="B330" s="1" t="s">
        <v>70</v>
      </c>
      <c r="C330" s="1" t="s">
        <v>1167</v>
      </c>
      <c r="D330" s="1">
        <v>8</v>
      </c>
      <c r="E330" s="1" t="str">
        <f>VLOOKUP(C330,'[1]2020 Eligibility Matrix'!$A:$C,3,0)</f>
        <v>00337900</v>
      </c>
    </row>
    <row r="331" spans="1:6" x14ac:dyDescent="0.25">
      <c r="A331" s="1">
        <v>332</v>
      </c>
      <c r="B331" s="1" t="s">
        <v>334</v>
      </c>
      <c r="C331" s="1" t="s">
        <v>937</v>
      </c>
      <c r="D331" s="1">
        <v>2</v>
      </c>
      <c r="E331" s="1" t="str">
        <f>VLOOKUP(C331,'[1]2020 Eligibility Matrix'!$A:$C,3,0)</f>
        <v>00339400</v>
      </c>
    </row>
    <row r="332" spans="1:6" x14ac:dyDescent="0.25">
      <c r="A332" s="1">
        <v>50</v>
      </c>
      <c r="B332" s="1" t="s">
        <v>52</v>
      </c>
      <c r="C332" s="1" t="s">
        <v>795</v>
      </c>
      <c r="D332" s="1">
        <v>10</v>
      </c>
      <c r="E332" s="1" t="str">
        <f>VLOOKUP(C332,'[1]2020 Eligibility Matrix'!$A:$C,3,0)</f>
        <v>00340100</v>
      </c>
    </row>
    <row r="333" spans="1:6" x14ac:dyDescent="0.25">
      <c r="A333" s="1">
        <v>542</v>
      </c>
      <c r="B333" s="1" t="s">
        <v>544</v>
      </c>
      <c r="C333" s="1" t="s">
        <v>1119</v>
      </c>
      <c r="D333" s="1">
        <v>1</v>
      </c>
      <c r="E333" s="1" t="str">
        <f>VLOOKUP(C333,'[1]2020 Eligibility Matrix'!$A:$C,3,0)</f>
        <v>00340700</v>
      </c>
    </row>
    <row r="334" spans="1:6" s="2" customFormat="1" x14ac:dyDescent="0.25">
      <c r="A334" s="1">
        <v>625</v>
      </c>
      <c r="B334" s="1" t="s">
        <v>627</v>
      </c>
      <c r="C334" s="1" t="s">
        <v>1168</v>
      </c>
      <c r="D334" s="1">
        <v>1</v>
      </c>
      <c r="E334" s="1" t="str">
        <f>VLOOKUP(C334,'[1]2020 Eligibility Matrix'!$A:$C,3,0)</f>
        <v>00341400</v>
      </c>
      <c r="F334" s="1"/>
    </row>
    <row r="335" spans="1:6" x14ac:dyDescent="0.25">
      <c r="A335" s="1">
        <v>172</v>
      </c>
      <c r="B335" s="1" t="s">
        <v>174</v>
      </c>
      <c r="C335" s="1" t="s">
        <v>803</v>
      </c>
      <c r="D335" s="1">
        <v>3</v>
      </c>
      <c r="E335" s="1" t="str">
        <f>VLOOKUP(C335,'[1]2020 Eligibility Matrix'!$A:$C,3,0)</f>
        <v>00342500</v>
      </c>
    </row>
    <row r="336" spans="1:6" x14ac:dyDescent="0.25">
      <c r="A336" s="1">
        <v>254</v>
      </c>
      <c r="B336" s="1" t="s">
        <v>256</v>
      </c>
      <c r="C336" s="1" t="s">
        <v>1035</v>
      </c>
      <c r="D336" s="1">
        <v>2</v>
      </c>
      <c r="E336" s="1" t="str">
        <f>VLOOKUP(C336,'[1]2020 Eligibility Matrix'!$A:$C,3,0)</f>
        <v>00342800</v>
      </c>
    </row>
    <row r="337" spans="1:5" x14ac:dyDescent="0.25">
      <c r="A337" s="1">
        <v>196</v>
      </c>
      <c r="B337" s="1" t="s">
        <v>198</v>
      </c>
      <c r="C337" s="1" t="s">
        <v>1086</v>
      </c>
      <c r="D337" s="1">
        <v>3</v>
      </c>
      <c r="E337" s="1" t="str">
        <f>VLOOKUP(C337,'[1]2020 Eligibility Matrix'!$A:$C,3,0)</f>
        <v>00343800</v>
      </c>
    </row>
    <row r="338" spans="1:5" x14ac:dyDescent="0.25">
      <c r="A338" s="1">
        <v>628</v>
      </c>
      <c r="B338" s="1" t="s">
        <v>630</v>
      </c>
      <c r="C338" s="1" t="s">
        <v>1173</v>
      </c>
      <c r="D338" s="1">
        <v>1</v>
      </c>
      <c r="E338" s="1" t="str">
        <f>VLOOKUP(C338,'[1]2020 Eligibility Matrix'!$A:$C,3,0)</f>
        <v>00344800</v>
      </c>
    </row>
    <row r="339" spans="1:5" x14ac:dyDescent="0.25">
      <c r="A339" s="1">
        <v>253</v>
      </c>
      <c r="B339" s="1" t="s">
        <v>255</v>
      </c>
      <c r="C339" s="1" t="s">
        <v>804</v>
      </c>
      <c r="D339" s="1">
        <v>2</v>
      </c>
      <c r="E339" s="1" t="str">
        <f>VLOOKUP(C339,'[1]2020 Eligibility Matrix'!$A:$C,3,0)</f>
        <v>00345100</v>
      </c>
    </row>
    <row r="340" spans="1:5" x14ac:dyDescent="0.25">
      <c r="A340" s="1">
        <v>333</v>
      </c>
      <c r="B340" s="1" t="s">
        <v>335</v>
      </c>
      <c r="C340" s="1" t="s">
        <v>775</v>
      </c>
      <c r="D340" s="1">
        <v>2</v>
      </c>
      <c r="E340" s="1" t="str">
        <f>VLOOKUP(C340,'[1]2020 Eligibility Matrix'!$A:$C,3,0)</f>
        <v>00345700</v>
      </c>
    </row>
    <row r="341" spans="1:5" x14ac:dyDescent="0.25">
      <c r="A341" s="1">
        <v>303</v>
      </c>
      <c r="B341" s="1" t="s">
        <v>305</v>
      </c>
      <c r="C341" s="1" t="s">
        <v>904</v>
      </c>
      <c r="D341" s="1">
        <v>2</v>
      </c>
      <c r="E341" s="1" t="str">
        <f>VLOOKUP(C341,'[1]2020 Eligibility Matrix'!$A:$C,3,0)</f>
        <v>00347100</v>
      </c>
    </row>
    <row r="342" spans="1:5" x14ac:dyDescent="0.25">
      <c r="A342" s="1">
        <v>70</v>
      </c>
      <c r="B342" s="1" t="s">
        <v>72</v>
      </c>
      <c r="C342" s="1" t="s">
        <v>1059</v>
      </c>
      <c r="D342" s="1">
        <v>7</v>
      </c>
      <c r="E342" s="1" t="str">
        <f>VLOOKUP(C342,'[1]2020 Eligibility Matrix'!$A:$C,3,0)</f>
        <v>00348700</v>
      </c>
    </row>
    <row r="343" spans="1:5" x14ac:dyDescent="0.25">
      <c r="A343" s="1">
        <v>494</v>
      </c>
      <c r="B343" s="1" t="s">
        <v>496</v>
      </c>
      <c r="C343" s="1" t="s">
        <v>731</v>
      </c>
      <c r="D343" s="1">
        <v>1</v>
      </c>
      <c r="E343" s="1" t="str">
        <f>VLOOKUP(C343,'[1]2020 Eligibility Matrix'!$A:$C,3,0)</f>
        <v>00350500</v>
      </c>
    </row>
    <row r="344" spans="1:5" x14ac:dyDescent="0.25">
      <c r="A344" s="1">
        <v>611</v>
      </c>
      <c r="B344" s="1" t="s">
        <v>613</v>
      </c>
      <c r="C344" s="1" t="s">
        <v>978</v>
      </c>
      <c r="D344" s="1">
        <v>1</v>
      </c>
      <c r="E344" s="1" t="str">
        <f>VLOOKUP(C344,'[1]2020 Eligibility Matrix'!$A:$C,3,0)</f>
        <v>00350900</v>
      </c>
    </row>
    <row r="345" spans="1:5" x14ac:dyDescent="0.25">
      <c r="A345" s="1">
        <v>57</v>
      </c>
      <c r="B345" s="1" t="s">
        <v>59</v>
      </c>
      <c r="C345" s="1" t="s">
        <v>862</v>
      </c>
      <c r="D345" s="1">
        <v>9</v>
      </c>
      <c r="E345" s="1" t="str">
        <f>VLOOKUP(C345,'[1]2020 Eligibility Matrix'!$A:$C,3,0)</f>
        <v>00351000</v>
      </c>
    </row>
    <row r="346" spans="1:5" x14ac:dyDescent="0.25">
      <c r="A346" s="1">
        <v>582</v>
      </c>
      <c r="B346" s="1" t="s">
        <v>584</v>
      </c>
      <c r="C346" s="1" t="s">
        <v>1141</v>
      </c>
      <c r="D346" s="1">
        <v>1</v>
      </c>
      <c r="E346" s="1" t="str">
        <f>VLOOKUP(C346,'[1]2020 Eligibility Matrix'!$A:$C,3,0)</f>
        <v>00352300</v>
      </c>
    </row>
    <row r="347" spans="1:5" x14ac:dyDescent="0.25">
      <c r="A347" s="1">
        <v>589</v>
      </c>
      <c r="B347" s="1" t="s">
        <v>591</v>
      </c>
      <c r="C347" s="1" t="s">
        <v>917</v>
      </c>
      <c r="D347" s="1">
        <v>1</v>
      </c>
      <c r="E347" s="1" t="str">
        <f>VLOOKUP(C347,'[1]2020 Eligibility Matrix'!$A:$C,3,0)</f>
        <v>00352800</v>
      </c>
    </row>
    <row r="348" spans="1:5" x14ac:dyDescent="0.25">
      <c r="A348" s="1">
        <v>21</v>
      </c>
      <c r="B348" s="1" t="s">
        <v>23</v>
      </c>
      <c r="C348" s="1" t="s">
        <v>1176</v>
      </c>
      <c r="D348" s="1">
        <v>24</v>
      </c>
      <c r="E348" s="1" t="str">
        <f>VLOOKUP(C348,'[1]2020 Eligibility Matrix'!$A:$C,3,0)</f>
        <v>00353000</v>
      </c>
    </row>
    <row r="349" spans="1:5" x14ac:dyDescent="0.25">
      <c r="A349" s="1">
        <v>19</v>
      </c>
      <c r="B349" s="1" t="s">
        <v>21</v>
      </c>
      <c r="C349" s="1" t="s">
        <v>921</v>
      </c>
      <c r="D349" s="1">
        <v>25</v>
      </c>
      <c r="E349" s="1" t="str">
        <f>VLOOKUP(C349,'[1]2020 Eligibility Matrix'!$A:$C,3,0)</f>
        <v>00353500</v>
      </c>
    </row>
    <row r="350" spans="1:5" x14ac:dyDescent="0.25">
      <c r="A350" s="1">
        <v>344</v>
      </c>
      <c r="B350" s="1" t="s">
        <v>346</v>
      </c>
      <c r="C350" s="1" t="s">
        <v>670</v>
      </c>
      <c r="D350" s="1">
        <v>1</v>
      </c>
      <c r="E350" s="1" t="str">
        <f>VLOOKUP(C350,'[1]2020 Eligibility Matrix'!$A:$C,3,0)</f>
        <v>00354300</v>
      </c>
    </row>
    <row r="351" spans="1:5" x14ac:dyDescent="0.25">
      <c r="A351" s="1">
        <v>352</v>
      </c>
      <c r="B351" s="1" t="s">
        <v>354</v>
      </c>
      <c r="C351" s="1" t="s">
        <v>788</v>
      </c>
      <c r="D351" s="1">
        <v>1</v>
      </c>
      <c r="E351" s="1" t="str">
        <f>VLOOKUP(C351,'[1]2020 Eligibility Matrix'!$A:$C,3,0)</f>
        <v>00354500</v>
      </c>
    </row>
    <row r="352" spans="1:5" x14ac:dyDescent="0.25">
      <c r="A352" s="1">
        <v>320</v>
      </c>
      <c r="B352" s="1" t="s">
        <v>322</v>
      </c>
      <c r="C352" s="1" t="s">
        <v>1152</v>
      </c>
      <c r="D352" s="1">
        <v>2</v>
      </c>
      <c r="E352" s="1" t="str">
        <f>VLOOKUP(C352,'[1]2020 Eligibility Matrix'!$A:$C,3,0)</f>
        <v>00357800</v>
      </c>
    </row>
    <row r="353" spans="1:5" x14ac:dyDescent="0.25">
      <c r="A353" s="1">
        <v>276</v>
      </c>
      <c r="B353" s="1" t="s">
        <v>278</v>
      </c>
      <c r="C353" s="1" t="s">
        <v>846</v>
      </c>
      <c r="D353" s="1">
        <v>2</v>
      </c>
      <c r="E353" s="1" t="str">
        <f>VLOOKUP(C353,'[1]2020 Eligibility Matrix'!$A:$C,3,0)</f>
        <v>00358100</v>
      </c>
    </row>
    <row r="354" spans="1:5" x14ac:dyDescent="0.25">
      <c r="A354" s="1">
        <v>297</v>
      </c>
      <c r="B354" s="1" t="s">
        <v>299</v>
      </c>
      <c r="C354" s="1" t="s">
        <v>891</v>
      </c>
      <c r="D354" s="1">
        <v>2</v>
      </c>
      <c r="E354" s="1" t="str">
        <f>VLOOKUP(C354,'[1]2020 Eligibility Matrix'!$A:$C,3,0)</f>
        <v>00360400</v>
      </c>
    </row>
    <row r="355" spans="1:5" x14ac:dyDescent="0.25">
      <c r="A355" s="1">
        <v>139</v>
      </c>
      <c r="B355" s="1" t="s">
        <v>141</v>
      </c>
      <c r="C355" s="1" t="s">
        <v>897</v>
      </c>
      <c r="D355" s="1">
        <v>4</v>
      </c>
      <c r="E355" s="1" t="str">
        <f>VLOOKUP(C355,'[1]2020 Eligibility Matrix'!$A:$C,3,0)</f>
        <v>00360600</v>
      </c>
    </row>
    <row r="356" spans="1:5" x14ac:dyDescent="0.25">
      <c r="A356" s="1">
        <v>606</v>
      </c>
      <c r="B356" s="1" t="s">
        <v>608</v>
      </c>
      <c r="C356" s="1" t="s">
        <v>1150</v>
      </c>
      <c r="D356" s="1">
        <v>1</v>
      </c>
      <c r="E356" s="1" t="str">
        <f>VLOOKUP(C356,'[1]2020 Eligibility Matrix'!$A:$C,3,0)</f>
        <v>00361200</v>
      </c>
    </row>
    <row r="357" spans="1:5" x14ac:dyDescent="0.25">
      <c r="A357" s="1">
        <v>210</v>
      </c>
      <c r="B357" s="1" t="s">
        <v>212</v>
      </c>
      <c r="C357" s="1" t="s">
        <v>1128</v>
      </c>
      <c r="D357" s="1">
        <v>3</v>
      </c>
      <c r="E357" s="1" t="str">
        <f>VLOOKUP(C357,'[1]2020 Eligibility Matrix'!$A:$C,3,0)</f>
        <v>00362100</v>
      </c>
    </row>
    <row r="358" spans="1:5" x14ac:dyDescent="0.25">
      <c r="A358" s="1">
        <v>576</v>
      </c>
      <c r="B358" s="1" t="s">
        <v>578</v>
      </c>
      <c r="C358" s="1" t="s">
        <v>1135</v>
      </c>
      <c r="D358" s="1">
        <v>1</v>
      </c>
      <c r="E358" s="1" t="str">
        <f>VLOOKUP(C358,'[1]2020 Eligibility Matrix'!$A:$C,3,0)</f>
        <v>00362300</v>
      </c>
    </row>
    <row r="359" spans="1:5" x14ac:dyDescent="0.25">
      <c r="A359" s="1">
        <v>294</v>
      </c>
      <c r="B359" s="1" t="s">
        <v>296</v>
      </c>
      <c r="C359" s="1" t="s">
        <v>1117</v>
      </c>
      <c r="D359" s="1">
        <v>2</v>
      </c>
      <c r="E359" s="1" t="str">
        <f>VLOOKUP(C359,'[1]2020 Eligibility Matrix'!$A:$C,3,0)</f>
        <v>00363000</v>
      </c>
    </row>
    <row r="360" spans="1:5" x14ac:dyDescent="0.25">
      <c r="A360" s="1">
        <v>584</v>
      </c>
      <c r="B360" s="1" t="s">
        <v>586</v>
      </c>
      <c r="C360" s="1" t="s">
        <v>911</v>
      </c>
      <c r="D360" s="1">
        <v>1</v>
      </c>
      <c r="E360" s="1" t="str">
        <f>VLOOKUP(C360,'[1]2020 Eligibility Matrix'!$A:$C,3,0)</f>
        <v>00364500</v>
      </c>
    </row>
    <row r="361" spans="1:5" x14ac:dyDescent="0.25">
      <c r="A361" s="1">
        <v>227</v>
      </c>
      <c r="B361" s="1" t="s">
        <v>229</v>
      </c>
      <c r="C361" s="1" t="s">
        <v>997</v>
      </c>
      <c r="D361" s="1">
        <v>3</v>
      </c>
      <c r="E361" s="1" t="str">
        <f>VLOOKUP(C361,'[1]2020 Eligibility Matrix'!$A:$C,3,0)</f>
        <v>00365400</v>
      </c>
    </row>
    <row r="362" spans="1:5" x14ac:dyDescent="0.25">
      <c r="A362" s="1">
        <v>18</v>
      </c>
      <c r="B362" s="1" t="s">
        <v>20</v>
      </c>
      <c r="C362" s="1" t="s">
        <v>1177</v>
      </c>
      <c r="D362" s="1">
        <v>25</v>
      </c>
      <c r="E362" s="1" t="str">
        <f>VLOOKUP(C362,'[1]2020 Eligibility Matrix'!$A:$C,3,0)</f>
        <v>00365800</v>
      </c>
    </row>
    <row r="363" spans="1:5" x14ac:dyDescent="0.25">
      <c r="A363" s="1">
        <v>633</v>
      </c>
      <c r="B363" s="1" t="s">
        <v>635</v>
      </c>
      <c r="C363" s="1" t="s">
        <v>1181</v>
      </c>
      <c r="D363" s="1">
        <v>1</v>
      </c>
      <c r="E363" s="1" t="str">
        <f>VLOOKUP(C363,'[1]2020 Eligibility Matrix'!$A:$C,3,0)</f>
        <v>00365900</v>
      </c>
    </row>
    <row r="364" spans="1:5" x14ac:dyDescent="0.25">
      <c r="A364" s="1">
        <v>26</v>
      </c>
      <c r="B364" s="1" t="s">
        <v>28</v>
      </c>
      <c r="C364" s="1" t="s">
        <v>1179</v>
      </c>
      <c r="D364" s="1">
        <v>22</v>
      </c>
      <c r="E364" s="1" t="str">
        <f>VLOOKUP(C364,'[1]2020 Eligibility Matrix'!$A:$C,3,0)</f>
        <v>00366100</v>
      </c>
    </row>
    <row r="365" spans="1:5" x14ac:dyDescent="0.25">
      <c r="A365" s="1">
        <v>27</v>
      </c>
      <c r="B365" s="1" t="s">
        <v>29</v>
      </c>
      <c r="C365" s="1" t="s">
        <v>1050</v>
      </c>
      <c r="D365" s="1">
        <v>21</v>
      </c>
      <c r="E365" s="1" t="str">
        <f>VLOOKUP(C365,'[1]2020 Eligibility Matrix'!$A:$C,3,0)</f>
        <v>00367000</v>
      </c>
    </row>
    <row r="366" spans="1:5" x14ac:dyDescent="0.25">
      <c r="A366" s="1">
        <v>32</v>
      </c>
      <c r="B366" s="1" t="s">
        <v>34</v>
      </c>
      <c r="C366" s="1" t="s">
        <v>1000</v>
      </c>
      <c r="D366" s="1">
        <v>17</v>
      </c>
      <c r="E366" s="1" t="str">
        <f>VLOOKUP(C366,'[1]2020 Eligibility Matrix'!$A:$C,3,0)</f>
        <v>00367500</v>
      </c>
    </row>
    <row r="367" spans="1:5" x14ac:dyDescent="0.25">
      <c r="A367" s="1">
        <v>82</v>
      </c>
      <c r="B367" s="1" t="s">
        <v>84</v>
      </c>
      <c r="C367" s="1" t="s">
        <v>918</v>
      </c>
      <c r="D367" s="1">
        <v>7</v>
      </c>
      <c r="E367" s="1" t="str">
        <f>VLOOKUP(C367,'[1]2020 Eligibility Matrix'!$A:$C,3,0)</f>
        <v>00367700</v>
      </c>
    </row>
    <row r="368" spans="1:5" x14ac:dyDescent="0.25">
      <c r="A368" s="1">
        <v>568</v>
      </c>
      <c r="B368" s="1" t="s">
        <v>570</v>
      </c>
      <c r="C368" s="1" t="s">
        <v>1125</v>
      </c>
      <c r="D368" s="1">
        <v>1</v>
      </c>
      <c r="E368" s="1" t="str">
        <f>VLOOKUP(C368,'[1]2020 Eligibility Matrix'!$A:$C,3,0)</f>
        <v>00369300</v>
      </c>
    </row>
    <row r="369" spans="1:6" x14ac:dyDescent="0.25">
      <c r="A369" s="1">
        <v>128</v>
      </c>
      <c r="B369" s="1" t="s">
        <v>130</v>
      </c>
      <c r="C369" s="1" t="s">
        <v>1040</v>
      </c>
      <c r="D369" s="1">
        <v>4</v>
      </c>
      <c r="E369" s="1" t="str">
        <f>VLOOKUP(C369,'[1]2020 Eligibility Matrix'!$A:$C,3,0)</f>
        <v>00370500</v>
      </c>
    </row>
    <row r="370" spans="1:6" x14ac:dyDescent="0.25">
      <c r="A370" s="1">
        <v>131</v>
      </c>
      <c r="B370" s="1" t="s">
        <v>133</v>
      </c>
      <c r="C370" s="1" t="s">
        <v>1065</v>
      </c>
      <c r="D370" s="1">
        <v>4</v>
      </c>
      <c r="E370" s="1" t="str">
        <f>VLOOKUP(C370,'[1]2020 Eligibility Matrix'!$A:$C,3,0)</f>
        <v>00371300</v>
      </c>
    </row>
    <row r="371" spans="1:6" x14ac:dyDescent="0.25">
      <c r="A371" s="1">
        <v>448</v>
      </c>
      <c r="B371" s="1" t="s">
        <v>450</v>
      </c>
      <c r="C371" s="1" t="s">
        <v>830</v>
      </c>
      <c r="D371" s="1">
        <v>1</v>
      </c>
      <c r="E371" s="1" t="str">
        <f>VLOOKUP(C371,'[1]2020 Eligibility Matrix'!$A:$C,3,0)</f>
        <v>00371400</v>
      </c>
    </row>
    <row r="372" spans="1:6" x14ac:dyDescent="0.25">
      <c r="A372" s="1">
        <v>191</v>
      </c>
      <c r="B372" s="1" t="s">
        <v>193</v>
      </c>
      <c r="C372" s="1" t="s">
        <v>851</v>
      </c>
      <c r="D372" s="1">
        <v>3</v>
      </c>
      <c r="E372" s="1" t="str">
        <f>VLOOKUP(C372,'[1]2020 Eligibility Matrix'!$A:$C,3,0)</f>
        <v>00371900</v>
      </c>
    </row>
    <row r="373" spans="1:6" x14ac:dyDescent="0.25">
      <c r="A373" s="1">
        <v>133</v>
      </c>
      <c r="B373" s="1" t="s">
        <v>135</v>
      </c>
      <c r="C373" s="1" t="s">
        <v>840</v>
      </c>
      <c r="D373" s="1">
        <v>4</v>
      </c>
      <c r="E373" s="1" t="str">
        <f>VLOOKUP(C373,'[1]2020 Eligibility Matrix'!$A:$C,3,0)</f>
        <v>00372100</v>
      </c>
    </row>
    <row r="374" spans="1:6" x14ac:dyDescent="0.25">
      <c r="A374" s="1">
        <v>206</v>
      </c>
      <c r="B374" s="1" t="s">
        <v>208</v>
      </c>
      <c r="C374" s="1" t="s">
        <v>881</v>
      </c>
      <c r="D374" s="1">
        <v>3</v>
      </c>
      <c r="E374" s="1" t="str">
        <f>VLOOKUP(C374,'[1]2020 Eligibility Matrix'!$A:$C,3,0)</f>
        <v>00372800</v>
      </c>
    </row>
    <row r="375" spans="1:6" x14ac:dyDescent="0.25">
      <c r="A375" s="1">
        <v>540</v>
      </c>
      <c r="B375" s="1" t="s">
        <v>542</v>
      </c>
      <c r="C375" s="1" t="s">
        <v>890</v>
      </c>
      <c r="D375" s="1">
        <v>1</v>
      </c>
      <c r="E375" s="1" t="str">
        <f>VLOOKUP(C375,'[1]2020 Eligibility Matrix'!$A:$C,3,0)</f>
        <v>00373200</v>
      </c>
    </row>
    <row r="376" spans="1:6" x14ac:dyDescent="0.25">
      <c r="A376" s="1">
        <v>644</v>
      </c>
      <c r="B376" s="1" t="s">
        <v>646</v>
      </c>
      <c r="C376" s="1" t="s">
        <v>923</v>
      </c>
      <c r="D376" s="1">
        <v>1</v>
      </c>
      <c r="E376" s="1" t="str">
        <f>VLOOKUP(C376,'[1]2020 Eligibility Matrix'!$A:$C,3,0)</f>
        <v>00373500</v>
      </c>
    </row>
    <row r="377" spans="1:6" x14ac:dyDescent="0.25">
      <c r="A377" s="1">
        <v>545</v>
      </c>
      <c r="B377" s="1" t="s">
        <v>547</v>
      </c>
      <c r="C377" s="1" t="s">
        <v>752</v>
      </c>
      <c r="D377" s="1">
        <v>1</v>
      </c>
      <c r="E377" s="1" t="str">
        <f>VLOOKUP(C377,'[1]2020 Eligibility Matrix'!$A:$C,3,0)</f>
        <v>00373600</v>
      </c>
    </row>
    <row r="378" spans="1:6" x14ac:dyDescent="0.25">
      <c r="A378" s="1">
        <v>309</v>
      </c>
      <c r="B378" s="1" t="s">
        <v>311</v>
      </c>
      <c r="C378" s="1" t="s">
        <v>764</v>
      </c>
      <c r="D378" s="1">
        <v>2</v>
      </c>
      <c r="E378" s="1" t="str">
        <f>VLOOKUP(C378,'[1]2020 Eligibility Matrix'!$A:$C,3,0)</f>
        <v>00374200</v>
      </c>
    </row>
    <row r="379" spans="1:6" x14ac:dyDescent="0.25">
      <c r="A379" s="1">
        <v>225</v>
      </c>
      <c r="B379" s="1" t="s">
        <v>227</v>
      </c>
      <c r="C379" s="1" t="s">
        <v>992</v>
      </c>
      <c r="D379" s="1">
        <v>3</v>
      </c>
      <c r="E379" s="1" t="str">
        <f>VLOOKUP(C379,'[1]2020 Eligibility Matrix'!$A:$C,3,0)</f>
        <v>00374400</v>
      </c>
    </row>
    <row r="380" spans="1:6" x14ac:dyDescent="0.25">
      <c r="A380" s="1">
        <v>157</v>
      </c>
      <c r="B380" s="1" t="s">
        <v>159</v>
      </c>
      <c r="C380" s="1" t="s">
        <v>1185</v>
      </c>
      <c r="D380" s="1">
        <v>4</v>
      </c>
      <c r="E380" s="1" t="str">
        <f>VLOOKUP(C380,'[1]2020 Eligibility Matrix'!$A:$C,3,0)</f>
        <v>00374500</v>
      </c>
    </row>
    <row r="381" spans="1:6" x14ac:dyDescent="0.25">
      <c r="A381" s="1">
        <v>610</v>
      </c>
      <c r="B381" s="1" t="s">
        <v>612</v>
      </c>
      <c r="C381" s="1" t="s">
        <v>977</v>
      </c>
      <c r="D381" s="1">
        <v>1</v>
      </c>
      <c r="E381" s="1" t="str">
        <f>VLOOKUP(C381,'[1]2020 Eligibility Matrix'!$A:$C,3,0)</f>
        <v>00374600</v>
      </c>
    </row>
    <row r="382" spans="1:6" x14ac:dyDescent="0.25">
      <c r="A382" s="1">
        <v>181</v>
      </c>
      <c r="B382" s="1" t="s">
        <v>183</v>
      </c>
      <c r="C382" s="1" t="s">
        <v>823</v>
      </c>
      <c r="D382" s="1">
        <v>3</v>
      </c>
      <c r="E382" s="1" t="str">
        <f>VLOOKUP(C382,'[1]2020 Eligibility Matrix'!$A:$C,3,0)</f>
        <v>00374900</v>
      </c>
    </row>
    <row r="383" spans="1:6" x14ac:dyDescent="0.25">
      <c r="A383" s="1">
        <v>645</v>
      </c>
      <c r="B383" s="1" t="s">
        <v>647</v>
      </c>
      <c r="C383" s="1" t="s">
        <v>1193</v>
      </c>
      <c r="D383" s="1">
        <v>1</v>
      </c>
      <c r="E383" s="1" t="str">
        <f>VLOOKUP(C383,'[1]2020 Eligibility Matrix'!$A:$C,3,0)</f>
        <v>00375400</v>
      </c>
    </row>
    <row r="384" spans="1:6" x14ac:dyDescent="0.25">
      <c r="A384" s="1">
        <v>158</v>
      </c>
      <c r="B384" s="1" t="s">
        <v>160</v>
      </c>
      <c r="C384" s="1" t="s">
        <v>1193</v>
      </c>
      <c r="D384" s="1">
        <v>4</v>
      </c>
      <c r="E384" s="1" t="str">
        <f>VLOOKUP(C384,'[1]2020 Eligibility Matrix'!$A:$C,3,0)</f>
        <v>00375400</v>
      </c>
      <c r="F384" s="1" t="s">
        <v>1208</v>
      </c>
    </row>
    <row r="385" spans="1:6" x14ac:dyDescent="0.25">
      <c r="A385" s="1">
        <v>521</v>
      </c>
      <c r="B385" s="1" t="s">
        <v>523</v>
      </c>
      <c r="C385" s="1" t="s">
        <v>875</v>
      </c>
      <c r="D385" s="1">
        <v>1</v>
      </c>
      <c r="E385" s="1" t="str">
        <f>VLOOKUP(C385,'[1]2020 Eligibility Matrix'!$A:$C,3,0)</f>
        <v>00376500</v>
      </c>
    </row>
    <row r="386" spans="1:6" x14ac:dyDescent="0.25">
      <c r="A386" s="1">
        <v>162</v>
      </c>
      <c r="B386" s="1" t="s">
        <v>164</v>
      </c>
      <c r="C386" s="1" t="s">
        <v>675</v>
      </c>
      <c r="D386" s="1">
        <v>3</v>
      </c>
      <c r="E386" s="1" t="str">
        <f>VLOOKUP(C386,'[1]2020 Eligibility Matrix'!$A:$C,3,0)</f>
        <v>00376900</v>
      </c>
    </row>
    <row r="387" spans="1:6" x14ac:dyDescent="0.25">
      <c r="A387" s="1">
        <v>130</v>
      </c>
      <c r="B387" s="1" t="s">
        <v>132</v>
      </c>
      <c r="C387" s="1" t="s">
        <v>703</v>
      </c>
      <c r="D387" s="1">
        <v>4</v>
      </c>
      <c r="E387" s="1" t="str">
        <f>VLOOKUP(C387,'[1]2020 Eligibility Matrix'!$A:$C,3,0)</f>
        <v>00377600</v>
      </c>
    </row>
    <row r="388" spans="1:6" x14ac:dyDescent="0.25">
      <c r="A388" s="1">
        <v>429</v>
      </c>
      <c r="B388" s="1" t="s">
        <v>431</v>
      </c>
      <c r="C388" s="1" t="s">
        <v>703</v>
      </c>
      <c r="D388" s="1">
        <v>1</v>
      </c>
      <c r="E388" s="1" t="str">
        <f>VLOOKUP(C388,'[1]2020 Eligibility Matrix'!$A:$C,3,0)</f>
        <v>00377600</v>
      </c>
    </row>
    <row r="389" spans="1:6" x14ac:dyDescent="0.25">
      <c r="A389" s="1">
        <v>443</v>
      </c>
      <c r="B389" s="1" t="s">
        <v>445</v>
      </c>
      <c r="C389" s="1" t="s">
        <v>827</v>
      </c>
      <c r="D389" s="1">
        <v>1</v>
      </c>
      <c r="E389" s="1" t="str">
        <f>VLOOKUP(C389,'[1]2020 Eligibility Matrix'!$A:$C,3,0)</f>
        <v>00377800</v>
      </c>
    </row>
    <row r="390" spans="1:6" x14ac:dyDescent="0.25">
      <c r="A390" s="1">
        <v>116</v>
      </c>
      <c r="B390" s="1" t="s">
        <v>118</v>
      </c>
      <c r="C390" s="1" t="s">
        <v>884</v>
      </c>
      <c r="D390" s="1">
        <v>5</v>
      </c>
      <c r="E390" s="1" t="str">
        <f>VLOOKUP(C390,'[1]2020 Eligibility Matrix'!$A:$C,3,0)</f>
        <v>00378500</v>
      </c>
    </row>
    <row r="391" spans="1:6" x14ac:dyDescent="0.25">
      <c r="A391" s="1">
        <v>119</v>
      </c>
      <c r="B391" s="1" t="s">
        <v>121</v>
      </c>
      <c r="C391" s="1" t="s">
        <v>902</v>
      </c>
      <c r="D391" s="1">
        <v>5</v>
      </c>
      <c r="E391" s="1" t="str">
        <f>VLOOKUP(C391,'[1]2020 Eligibility Matrix'!$A:$C,3,0)</f>
        <v>00379000</v>
      </c>
    </row>
    <row r="392" spans="1:6" x14ac:dyDescent="0.25">
      <c r="A392" s="1">
        <v>224</v>
      </c>
      <c r="B392" s="1" t="s">
        <v>226</v>
      </c>
      <c r="C392" s="1" t="s">
        <v>990</v>
      </c>
      <c r="D392" s="1">
        <v>3</v>
      </c>
      <c r="E392" s="1" t="str">
        <f>VLOOKUP(C392,'[1]2020 Eligibility Matrix'!$A:$C,3,0)</f>
        <v>00379700</v>
      </c>
    </row>
    <row r="393" spans="1:6" x14ac:dyDescent="0.25">
      <c r="A393" s="1">
        <v>4</v>
      </c>
      <c r="B393" s="1" t="s">
        <v>6</v>
      </c>
      <c r="C393" s="1" t="s">
        <v>1187</v>
      </c>
      <c r="D393" s="1">
        <v>74</v>
      </c>
      <c r="E393" s="1" t="str">
        <f>VLOOKUP(C393,'[1]2020 Eligibility Matrix'!$A:$C,3,0)</f>
        <v>00379800</v>
      </c>
      <c r="F393" s="1" t="s">
        <v>1208</v>
      </c>
    </row>
    <row r="394" spans="1:6" x14ac:dyDescent="0.25">
      <c r="A394" s="1">
        <v>637</v>
      </c>
      <c r="B394" s="1" t="s">
        <v>639</v>
      </c>
      <c r="C394" s="1" t="s">
        <v>1189</v>
      </c>
      <c r="D394" s="1">
        <v>1</v>
      </c>
      <c r="E394" s="1" t="str">
        <f>VLOOKUP(C394,'[1]2020 Eligibility Matrix'!$A:$C,3,0)</f>
        <v>00379801</v>
      </c>
    </row>
    <row r="395" spans="1:6" x14ac:dyDescent="0.25">
      <c r="A395" s="1">
        <v>636</v>
      </c>
      <c r="B395" s="1" t="s">
        <v>638</v>
      </c>
      <c r="C395" s="1" t="s">
        <v>1188</v>
      </c>
      <c r="D395" s="1">
        <v>1</v>
      </c>
      <c r="E395" s="1" t="str">
        <f>VLOOKUP(C395,'[1]2020 Eligibility Matrix'!$A:$C,3,0)</f>
        <v>00379802</v>
      </c>
    </row>
    <row r="396" spans="1:6" x14ac:dyDescent="0.25">
      <c r="A396" s="1">
        <v>647</v>
      </c>
      <c r="B396" s="1" t="s">
        <v>649</v>
      </c>
      <c r="C396" s="1" t="s">
        <v>925</v>
      </c>
      <c r="D396" s="1">
        <v>1</v>
      </c>
      <c r="E396" s="1" t="str">
        <f>VLOOKUP(C396,'[1]2020 Eligibility Matrix'!$A:$C,3,0)</f>
        <v>00379900</v>
      </c>
    </row>
    <row r="397" spans="1:6" x14ac:dyDescent="0.25">
      <c r="A397" s="1">
        <v>46</v>
      </c>
      <c r="B397" s="1" t="s">
        <v>48</v>
      </c>
      <c r="C397" s="1" t="s">
        <v>926</v>
      </c>
      <c r="D397" s="1">
        <v>12</v>
      </c>
      <c r="E397" s="1" t="str">
        <f>VLOOKUP(C397,'[1]2020 Eligibility Matrix'!$A:$C,3,0)</f>
        <v>00380000</v>
      </c>
    </row>
    <row r="398" spans="1:6" x14ac:dyDescent="0.25">
      <c r="A398" s="1">
        <v>123</v>
      </c>
      <c r="B398" s="1" t="s">
        <v>125</v>
      </c>
      <c r="C398" s="1" t="s">
        <v>934</v>
      </c>
      <c r="D398" s="1">
        <v>5</v>
      </c>
      <c r="E398" s="1" t="str">
        <f>VLOOKUP(C398,'[1]2020 Eligibility Matrix'!$A:$C,3,0)</f>
        <v>00380200</v>
      </c>
    </row>
    <row r="399" spans="1:6" x14ac:dyDescent="0.25">
      <c r="A399" s="1">
        <v>655</v>
      </c>
      <c r="B399" s="1" t="s">
        <v>657</v>
      </c>
      <c r="C399" s="1" t="s">
        <v>773</v>
      </c>
      <c r="D399" s="1">
        <v>1</v>
      </c>
      <c r="E399" s="1" t="str">
        <f>VLOOKUP(C399,'[1]2020 Eligibility Matrix'!$A:$C,3,0)</f>
        <v>00380300</v>
      </c>
    </row>
    <row r="400" spans="1:6" x14ac:dyDescent="0.25">
      <c r="A400" s="1">
        <v>493</v>
      </c>
      <c r="B400" s="1" t="s">
        <v>495</v>
      </c>
      <c r="C400" s="1" t="s">
        <v>858</v>
      </c>
      <c r="D400" s="1">
        <v>1</v>
      </c>
      <c r="E400" s="1" t="str">
        <f>VLOOKUP(C400,'[1]2020 Eligibility Matrix'!$A:$C,3,0)</f>
        <v>00381500</v>
      </c>
    </row>
    <row r="401" spans="1:5" x14ac:dyDescent="0.25">
      <c r="A401" s="1">
        <v>83</v>
      </c>
      <c r="B401" s="1" t="s">
        <v>85</v>
      </c>
      <c r="C401" s="1" t="s">
        <v>930</v>
      </c>
      <c r="D401" s="1">
        <v>7</v>
      </c>
      <c r="E401" s="1" t="str">
        <f>VLOOKUP(C401,'[1]2020 Eligibility Matrix'!$A:$C,3,0)</f>
        <v>00382700</v>
      </c>
    </row>
    <row r="402" spans="1:5" x14ac:dyDescent="0.25">
      <c r="A402" s="1">
        <v>331</v>
      </c>
      <c r="B402" s="1" t="s">
        <v>333</v>
      </c>
      <c r="C402" s="1" t="s">
        <v>930</v>
      </c>
      <c r="D402" s="1">
        <v>2</v>
      </c>
      <c r="E402" s="1" t="str">
        <f>VLOOKUP(C402,'[1]2020 Eligibility Matrix'!$A:$C,3,0)</f>
        <v>00382700</v>
      </c>
    </row>
    <row r="403" spans="1:5" x14ac:dyDescent="0.25">
      <c r="A403" s="1">
        <v>125</v>
      </c>
      <c r="B403" s="1" t="s">
        <v>127</v>
      </c>
      <c r="C403" s="1" t="s">
        <v>676</v>
      </c>
      <c r="D403" s="1">
        <v>4</v>
      </c>
      <c r="E403" s="1" t="str">
        <f>VLOOKUP(C403,'[1]2020 Eligibility Matrix'!$A:$C,3,0)</f>
        <v>00383500</v>
      </c>
    </row>
    <row r="404" spans="1:5" x14ac:dyDescent="0.25">
      <c r="A404" s="1">
        <v>168</v>
      </c>
      <c r="B404" s="1" t="s">
        <v>170</v>
      </c>
      <c r="C404" s="1" t="s">
        <v>799</v>
      </c>
      <c r="D404" s="1">
        <v>3</v>
      </c>
      <c r="E404" s="1" t="str">
        <f>VLOOKUP(C404,'[1]2020 Eligibility Matrix'!$A:$C,3,0)</f>
        <v>00383700</v>
      </c>
    </row>
    <row r="405" spans="1:5" x14ac:dyDescent="0.25">
      <c r="A405" s="1">
        <v>399</v>
      </c>
      <c r="B405" s="1" t="s">
        <v>401</v>
      </c>
      <c r="C405" s="1" t="s">
        <v>1047</v>
      </c>
      <c r="D405" s="1">
        <v>1</v>
      </c>
      <c r="E405" s="1" t="str">
        <f>VLOOKUP(C405,'[1]2020 Eligibility Matrix'!$A:$C,3,0)</f>
        <v>00384200</v>
      </c>
    </row>
    <row r="406" spans="1:5" x14ac:dyDescent="0.25">
      <c r="A406" s="1">
        <v>112</v>
      </c>
      <c r="B406" s="1" t="s">
        <v>114</v>
      </c>
      <c r="C406" s="1" t="s">
        <v>856</v>
      </c>
      <c r="D406" s="1">
        <v>5</v>
      </c>
      <c r="E406" s="1" t="str">
        <f>VLOOKUP(C406,'[1]2020 Eligibility Matrix'!$A:$C,3,0)</f>
        <v>00386100</v>
      </c>
    </row>
    <row r="407" spans="1:5" x14ac:dyDescent="0.25">
      <c r="A407" s="1">
        <v>492</v>
      </c>
      <c r="B407" s="1" t="s">
        <v>494</v>
      </c>
      <c r="C407" s="1" t="s">
        <v>857</v>
      </c>
      <c r="D407" s="1">
        <v>1</v>
      </c>
      <c r="E407" s="1" t="str">
        <f>VLOOKUP(C407,'[1]2020 Eligibility Matrix'!$A:$C,3,0)</f>
        <v>00386300</v>
      </c>
    </row>
    <row r="408" spans="1:5" x14ac:dyDescent="0.25">
      <c r="A408" s="1">
        <v>279</v>
      </c>
      <c r="B408" s="1" t="s">
        <v>281</v>
      </c>
      <c r="C408" s="1" t="s">
        <v>1092</v>
      </c>
      <c r="D408" s="1">
        <v>2</v>
      </c>
      <c r="E408" s="1" t="str">
        <f>VLOOKUP(C408,'[1]2020 Eligibility Matrix'!$A:$C,3,0)</f>
        <v>00386800</v>
      </c>
    </row>
    <row r="409" spans="1:5" x14ac:dyDescent="0.25">
      <c r="A409" s="1">
        <v>283</v>
      </c>
      <c r="B409" s="1" t="s">
        <v>285</v>
      </c>
      <c r="C409" s="1" t="s">
        <v>1096</v>
      </c>
      <c r="D409" s="1">
        <v>2</v>
      </c>
      <c r="E409" s="1" t="str">
        <f>VLOOKUP(C409,'[1]2020 Eligibility Matrix'!$A:$C,3,0)</f>
        <v>00386900</v>
      </c>
    </row>
    <row r="410" spans="1:5" x14ac:dyDescent="0.25">
      <c r="A410" s="1">
        <v>5</v>
      </c>
      <c r="B410" s="1" t="s">
        <v>7</v>
      </c>
      <c r="C410" s="1" t="s">
        <v>1190</v>
      </c>
      <c r="D410" s="1">
        <v>59</v>
      </c>
      <c r="E410" s="1" t="str">
        <f>VLOOKUP(C410,'[1]2020 Eligibility Matrix'!$A:$C,3,0)</f>
        <v>00389500</v>
      </c>
    </row>
    <row r="411" spans="1:5" x14ac:dyDescent="0.25">
      <c r="A411" s="1">
        <v>62</v>
      </c>
      <c r="B411" s="1" t="s">
        <v>64</v>
      </c>
      <c r="C411" s="1" t="s">
        <v>1190</v>
      </c>
      <c r="D411" s="1">
        <v>9</v>
      </c>
      <c r="E411" s="1" t="str">
        <f>VLOOKUP(C411,'[1]2020 Eligibility Matrix'!$A:$C,3,0)</f>
        <v>00389500</v>
      </c>
    </row>
    <row r="412" spans="1:5" x14ac:dyDescent="0.25">
      <c r="A412" s="1">
        <v>329</v>
      </c>
      <c r="B412" s="1" t="s">
        <v>331</v>
      </c>
      <c r="C412" s="1" t="s">
        <v>1192</v>
      </c>
      <c r="D412" s="1">
        <v>2</v>
      </c>
      <c r="E412" s="1" t="str">
        <f>VLOOKUP(C412,'[1]2020 Eligibility Matrix'!$A:$C,3,0)</f>
        <v>00391500</v>
      </c>
    </row>
    <row r="413" spans="1:5" x14ac:dyDescent="0.25">
      <c r="A413" s="1">
        <v>640</v>
      </c>
      <c r="B413" s="1" t="s">
        <v>642</v>
      </c>
      <c r="C413" s="1" t="s">
        <v>1191</v>
      </c>
      <c r="D413" s="1">
        <v>1</v>
      </c>
      <c r="E413" s="1" t="str">
        <f>VLOOKUP(C413,'[1]2020 Eligibility Matrix'!$A:$C,3,0)</f>
        <v>00391700</v>
      </c>
    </row>
    <row r="414" spans="1:5" x14ac:dyDescent="0.25">
      <c r="A414" s="1">
        <v>641</v>
      </c>
      <c r="B414" s="1" t="s">
        <v>643</v>
      </c>
      <c r="C414" s="1" t="s">
        <v>1003</v>
      </c>
      <c r="D414" s="1">
        <v>1</v>
      </c>
      <c r="E414" s="1" t="str">
        <f>VLOOKUP(C414,'[1]2020 Eligibility Matrix'!$A:$C,3,0)</f>
        <v>00393200</v>
      </c>
    </row>
    <row r="415" spans="1:5" x14ac:dyDescent="0.25">
      <c r="A415" s="1">
        <v>624</v>
      </c>
      <c r="B415" s="1" t="s">
        <v>626</v>
      </c>
      <c r="C415" s="1" t="s">
        <v>1206</v>
      </c>
      <c r="D415" s="1">
        <v>1</v>
      </c>
      <c r="E415" s="1" t="str">
        <f>VLOOKUP(C415,'[1]2020 Eligibility Matrix'!$A:$C,3,0)</f>
        <v>00394400</v>
      </c>
    </row>
    <row r="416" spans="1:5" x14ac:dyDescent="0.25">
      <c r="A416" s="1">
        <v>328</v>
      </c>
      <c r="B416" s="1" t="s">
        <v>330</v>
      </c>
      <c r="C416" s="1" t="s">
        <v>1184</v>
      </c>
      <c r="D416" s="1">
        <v>2</v>
      </c>
      <c r="E416" s="1" t="str">
        <f>VLOOKUP(C416,'[1]2020 Eligibility Matrix'!$A:$C,3,0)</f>
        <v>00394600</v>
      </c>
    </row>
    <row r="417" spans="1:5" x14ac:dyDescent="0.25">
      <c r="A417" s="1">
        <v>121</v>
      </c>
      <c r="B417" s="1" t="s">
        <v>123</v>
      </c>
      <c r="C417" s="1" t="s">
        <v>1145</v>
      </c>
      <c r="D417" s="1">
        <v>5</v>
      </c>
      <c r="E417" s="1" t="str">
        <f>VLOOKUP(C417,'[1]2020 Eligibility Matrix'!$A:$C,3,0)</f>
        <v>00395400</v>
      </c>
    </row>
    <row r="418" spans="1:5" x14ac:dyDescent="0.25">
      <c r="A418" s="1">
        <v>229</v>
      </c>
      <c r="B418" s="1" t="s">
        <v>231</v>
      </c>
      <c r="C418" s="1" t="s">
        <v>1186</v>
      </c>
      <c r="D418" s="1">
        <v>3</v>
      </c>
      <c r="E418" s="1" t="str">
        <f>VLOOKUP(C418,'[1]2020 Eligibility Matrix'!$A:$C,3,0)</f>
        <v>00395500</v>
      </c>
    </row>
    <row r="419" spans="1:5" x14ac:dyDescent="0.25">
      <c r="A419" s="1">
        <v>638</v>
      </c>
      <c r="B419" s="1" t="s">
        <v>640</v>
      </c>
      <c r="C419" s="1" t="s">
        <v>1186</v>
      </c>
      <c r="D419" s="1">
        <v>1</v>
      </c>
      <c r="E419" s="1" t="str">
        <f>VLOOKUP(C419,'[1]2020 Eligibility Matrix'!$A:$C,3,0)</f>
        <v>00395500</v>
      </c>
    </row>
    <row r="420" spans="1:5" x14ac:dyDescent="0.25">
      <c r="A420" s="1">
        <v>15</v>
      </c>
      <c r="B420" s="1" t="s">
        <v>17</v>
      </c>
      <c r="C420" s="1" t="s">
        <v>1157</v>
      </c>
      <c r="D420" s="1">
        <v>29</v>
      </c>
      <c r="E420" s="1" t="str">
        <f>VLOOKUP(C420,'[1]2020 Eligibility Matrix'!$A:$C,3,0)</f>
        <v>00396900</v>
      </c>
    </row>
    <row r="421" spans="1:5" x14ac:dyDescent="0.25">
      <c r="A421" s="1">
        <v>98</v>
      </c>
      <c r="B421" s="1" t="s">
        <v>100</v>
      </c>
      <c r="C421" s="1" t="s">
        <v>1157</v>
      </c>
      <c r="D421" s="1">
        <v>6</v>
      </c>
      <c r="E421" s="1" t="str">
        <f>VLOOKUP(C421,'[1]2020 Eligibility Matrix'!$A:$C,3,0)</f>
        <v>00396900</v>
      </c>
    </row>
    <row r="422" spans="1:5" x14ac:dyDescent="0.25">
      <c r="A422" s="1">
        <v>612</v>
      </c>
      <c r="B422" s="1" t="s">
        <v>614</v>
      </c>
      <c r="C422" s="1" t="s">
        <v>1156</v>
      </c>
      <c r="D422" s="1">
        <v>1</v>
      </c>
      <c r="E422" s="1" t="str">
        <f>VLOOKUP(C422,'[1]2020 Eligibility Matrix'!$A:$C,3,0)</f>
        <v>00396903</v>
      </c>
    </row>
    <row r="423" spans="1:5" x14ac:dyDescent="0.25">
      <c r="A423" s="1">
        <v>63</v>
      </c>
      <c r="B423" s="1" t="s">
        <v>65</v>
      </c>
      <c r="C423" s="1" t="s">
        <v>919</v>
      </c>
      <c r="D423" s="1">
        <v>9</v>
      </c>
      <c r="E423" s="1" t="str">
        <f>VLOOKUP(C423,'[1]2020 Eligibility Matrix'!$A:$C,3,0)</f>
        <v>00402700</v>
      </c>
    </row>
    <row r="424" spans="1:5" x14ac:dyDescent="0.25">
      <c r="A424" s="1">
        <v>87</v>
      </c>
      <c r="B424" s="1" t="s">
        <v>89</v>
      </c>
      <c r="C424" s="1" t="s">
        <v>696</v>
      </c>
      <c r="D424" s="1">
        <v>6</v>
      </c>
      <c r="E424" s="1" t="str">
        <f>VLOOKUP(C424,'[1]2020 Eligibility Matrix'!$A:$C,3,0)</f>
        <v>00448000</v>
      </c>
    </row>
    <row r="425" spans="1:5" x14ac:dyDescent="0.25">
      <c r="A425" s="1">
        <v>385</v>
      </c>
      <c r="B425" s="1" t="s">
        <v>387</v>
      </c>
      <c r="C425" s="1" t="s">
        <v>1034</v>
      </c>
      <c r="D425" s="1">
        <v>1</v>
      </c>
      <c r="E425" s="1" t="str">
        <f>VLOOKUP(C425,'[1]2020 Eligibility Matrix'!$A:$C,3,0)</f>
        <v>00450200</v>
      </c>
    </row>
    <row r="426" spans="1:5" x14ac:dyDescent="0.25">
      <c r="A426" s="1">
        <v>316</v>
      </c>
      <c r="B426" s="1" t="s">
        <v>318</v>
      </c>
      <c r="C426" s="1" t="s">
        <v>1146</v>
      </c>
      <c r="D426" s="1">
        <v>2</v>
      </c>
      <c r="E426" s="1" t="str">
        <f>VLOOKUP(C426,'[1]2020 Eligibility Matrix'!$A:$C,3,0)</f>
        <v>00450800</v>
      </c>
    </row>
    <row r="427" spans="1:5" x14ac:dyDescent="0.25">
      <c r="A427" s="1">
        <v>447</v>
      </c>
      <c r="B427" s="1" t="s">
        <v>449</v>
      </c>
      <c r="C427" s="1" t="s">
        <v>712</v>
      </c>
      <c r="D427" s="1">
        <v>1</v>
      </c>
      <c r="E427" s="1" t="str">
        <f>VLOOKUP(C427,'[1]2020 Eligibility Matrix'!$A:$C,3,0)</f>
        <v>00466100</v>
      </c>
    </row>
    <row r="428" spans="1:5" x14ac:dyDescent="0.25">
      <c r="A428" s="1">
        <v>258</v>
      </c>
      <c r="B428" s="1" t="s">
        <v>260</v>
      </c>
      <c r="C428" s="1" t="s">
        <v>693</v>
      </c>
      <c r="D428" s="1">
        <v>2</v>
      </c>
      <c r="E428" s="1" t="str">
        <f>VLOOKUP(C428,'[1]2020 Eligibility Matrix'!$A:$C,3,0)</f>
        <v>00475900</v>
      </c>
    </row>
    <row r="429" spans="1:5" x14ac:dyDescent="0.25">
      <c r="A429" s="1">
        <v>263</v>
      </c>
      <c r="B429" s="1" t="s">
        <v>265</v>
      </c>
      <c r="C429" s="1" t="s">
        <v>1064</v>
      </c>
      <c r="D429" s="1">
        <v>2</v>
      </c>
      <c r="E429" s="1" t="str">
        <f>VLOOKUP(C429,'[1]2020 Eligibility Matrix'!$A:$C,3,0)</f>
        <v>00476500</v>
      </c>
    </row>
    <row r="430" spans="1:5" x14ac:dyDescent="0.25">
      <c r="A430" s="1">
        <v>292</v>
      </c>
      <c r="B430" s="1" t="s">
        <v>294</v>
      </c>
      <c r="C430" s="1" t="s">
        <v>1114</v>
      </c>
      <c r="D430" s="1">
        <v>2</v>
      </c>
      <c r="E430" s="1" t="str">
        <f>VLOOKUP(C430,'[1]2020 Eligibility Matrix'!$A:$C,3,0)</f>
        <v>00488200</v>
      </c>
    </row>
    <row r="431" spans="1:5" x14ac:dyDescent="0.25">
      <c r="A431" s="1">
        <v>228</v>
      </c>
      <c r="B431" s="1" t="s">
        <v>230</v>
      </c>
      <c r="C431" s="1" t="s">
        <v>1180</v>
      </c>
      <c r="D431" s="1">
        <v>3</v>
      </c>
      <c r="E431" s="1" t="str">
        <f>VLOOKUP(C431,'[1]2020 Eligibility Matrix'!$A:$C,3,0)</f>
        <v>00495100</v>
      </c>
    </row>
    <row r="432" spans="1:5" x14ac:dyDescent="0.25">
      <c r="A432" s="1">
        <v>634</v>
      </c>
      <c r="B432" s="1" t="s">
        <v>636</v>
      </c>
      <c r="C432" s="1" t="s">
        <v>1183</v>
      </c>
      <c r="D432" s="1">
        <v>1</v>
      </c>
      <c r="E432" s="1" t="str">
        <f>VLOOKUP(C432,'[1]2020 Eligibility Matrix'!$A:$C,3,0)</f>
        <v>00495200</v>
      </c>
    </row>
    <row r="433" spans="1:5" x14ac:dyDescent="0.25">
      <c r="A433" s="1">
        <v>178</v>
      </c>
      <c r="B433" s="1" t="s">
        <v>180</v>
      </c>
      <c r="C433" s="1" t="s">
        <v>701</v>
      </c>
      <c r="D433" s="1">
        <v>3</v>
      </c>
      <c r="E433" s="1" t="str">
        <f>VLOOKUP(C433,'[1]2020 Eligibility Matrix'!$A:$C,3,0)</f>
        <v>00500100</v>
      </c>
    </row>
    <row r="434" spans="1:5" x14ac:dyDescent="0.25">
      <c r="A434" s="1">
        <v>577</v>
      </c>
      <c r="B434" s="1" t="s">
        <v>579</v>
      </c>
      <c r="C434" s="1" t="s">
        <v>1136</v>
      </c>
      <c r="D434" s="1">
        <v>1</v>
      </c>
      <c r="E434" s="1" t="str">
        <f>VLOOKUP(C434,'[1]2020 Eligibility Matrix'!$A:$C,3,0)</f>
        <v>00553300</v>
      </c>
    </row>
    <row r="435" spans="1:5" x14ac:dyDescent="0.25">
      <c r="A435" s="1">
        <v>572</v>
      </c>
      <c r="B435" s="1" t="s">
        <v>574</v>
      </c>
      <c r="C435" s="1" t="s">
        <v>1127</v>
      </c>
      <c r="D435" s="1">
        <v>1</v>
      </c>
      <c r="E435" s="1" t="str">
        <f>VLOOKUP(C435,'[1]2020 Eligibility Matrix'!$A:$C,3,0)</f>
        <v>00553400</v>
      </c>
    </row>
    <row r="436" spans="1:5" x14ac:dyDescent="0.25">
      <c r="A436" s="1">
        <v>311</v>
      </c>
      <c r="B436" s="1" t="s">
        <v>313</v>
      </c>
      <c r="C436" s="1" t="s">
        <v>766</v>
      </c>
      <c r="D436" s="1">
        <v>2</v>
      </c>
      <c r="E436" s="1" t="str">
        <f>VLOOKUP(C436,'[1]2020 Eligibility Matrix'!$A:$C,3,0)</f>
        <v>00685800</v>
      </c>
    </row>
    <row r="437" spans="1:5" x14ac:dyDescent="0.25">
      <c r="A437" s="1">
        <v>280</v>
      </c>
      <c r="B437" s="1" t="s">
        <v>282</v>
      </c>
      <c r="C437" s="1" t="s">
        <v>739</v>
      </c>
      <c r="D437" s="1">
        <v>2</v>
      </c>
      <c r="E437" s="1" t="str">
        <f>VLOOKUP(C437,'[1]2020 Eligibility Matrix'!$A:$C,3,0)</f>
        <v>00691100</v>
      </c>
    </row>
    <row r="438" spans="1:5" x14ac:dyDescent="0.25">
      <c r="A438" s="1">
        <v>374</v>
      </c>
      <c r="B438" s="1" t="s">
        <v>376</v>
      </c>
      <c r="C438" s="1" t="s">
        <v>1209</v>
      </c>
      <c r="D438" s="1">
        <v>1</v>
      </c>
      <c r="E438" s="1" t="str">
        <f>VLOOKUP(C438,'[1]2020 Eligibility Matrix'!$A:$C,3,0)</f>
        <v>00697300</v>
      </c>
    </row>
    <row r="439" spans="1:5" x14ac:dyDescent="0.25">
      <c r="A439" s="1">
        <v>554</v>
      </c>
      <c r="B439" s="1" t="s">
        <v>556</v>
      </c>
      <c r="C439" s="1" t="s">
        <v>898</v>
      </c>
      <c r="D439" s="1">
        <v>1</v>
      </c>
      <c r="E439" s="1" t="str">
        <f>VLOOKUP(C439,'[1]2020 Eligibility Matrix'!$A:$C,3,0)</f>
        <v>00701200</v>
      </c>
    </row>
    <row r="440" spans="1:5" x14ac:dyDescent="0.25">
      <c r="A440" s="1">
        <v>99</v>
      </c>
      <c r="B440" s="1" t="s">
        <v>101</v>
      </c>
      <c r="C440" s="1" t="s">
        <v>1169</v>
      </c>
      <c r="D440" s="1">
        <v>6</v>
      </c>
      <c r="E440" s="1" t="str">
        <f>VLOOKUP(C440,'[1]2020 Eligibility Matrix'!$A:$C,3,0)</f>
        <v>00710800</v>
      </c>
    </row>
    <row r="441" spans="1:5" x14ac:dyDescent="0.25">
      <c r="A441" s="1">
        <v>623</v>
      </c>
      <c r="B441" s="1" t="s">
        <v>625</v>
      </c>
      <c r="C441" s="1" t="s">
        <v>1205</v>
      </c>
      <c r="D441" s="1">
        <v>1</v>
      </c>
      <c r="E441" s="1" t="str">
        <f>VLOOKUP(C441,'[1]2020 Eligibility Matrix'!$A:$C,3,0)</f>
        <v>00720600</v>
      </c>
    </row>
    <row r="442" spans="1:5" x14ac:dyDescent="0.25">
      <c r="A442" s="1">
        <v>537</v>
      </c>
      <c r="B442" s="1" t="s">
        <v>539</v>
      </c>
      <c r="C442" s="1" t="s">
        <v>747</v>
      </c>
      <c r="D442" s="1">
        <v>1</v>
      </c>
      <c r="E442" s="1" t="str">
        <f>VLOOKUP(C442,'[1]2020 Eligibility Matrix'!$A:$C,3,0)</f>
        <v>00726600</v>
      </c>
    </row>
    <row r="443" spans="1:5" x14ac:dyDescent="0.25">
      <c r="A443" s="1">
        <v>179</v>
      </c>
      <c r="B443" s="1" t="s">
        <v>181</v>
      </c>
      <c r="C443" s="1" t="s">
        <v>704</v>
      </c>
      <c r="D443" s="1">
        <v>3</v>
      </c>
      <c r="E443" s="1" t="str">
        <f>VLOOKUP(C443,'[1]2020 Eligibility Matrix'!$A:$C,3,0)</f>
        <v>00753200</v>
      </c>
    </row>
    <row r="444" spans="1:5" x14ac:dyDescent="0.25">
      <c r="A444" s="1">
        <v>261</v>
      </c>
      <c r="B444" s="1" t="s">
        <v>263</v>
      </c>
      <c r="C444" s="1" t="s">
        <v>1060</v>
      </c>
      <c r="D444" s="1">
        <v>2</v>
      </c>
      <c r="E444" s="1" t="str">
        <f>VLOOKUP(C444,'[1]2020 Eligibility Matrix'!$A:$C,3,0)</f>
        <v>00815500</v>
      </c>
    </row>
    <row r="445" spans="1:5" x14ac:dyDescent="0.25">
      <c r="A445" s="1">
        <v>101</v>
      </c>
      <c r="B445" s="1" t="s">
        <v>103</v>
      </c>
      <c r="C445" s="1" t="s">
        <v>790</v>
      </c>
      <c r="D445" s="1">
        <v>5</v>
      </c>
      <c r="E445" s="1" t="str">
        <f>VLOOKUP(C445,'[1]2020 Eligibility Matrix'!$A:$C,3,0)</f>
        <v>00905800</v>
      </c>
    </row>
    <row r="446" spans="1:5" x14ac:dyDescent="0.25">
      <c r="A446" s="1">
        <v>435</v>
      </c>
      <c r="B446" s="1" t="s">
        <v>437</v>
      </c>
      <c r="C446" s="1" t="s">
        <v>821</v>
      </c>
      <c r="D446" s="1">
        <v>1</v>
      </c>
      <c r="E446" s="1" t="str">
        <f>VLOOKUP(C446,'[1]2020 Eligibility Matrix'!$A:$C,3,0)</f>
        <v>00922600</v>
      </c>
    </row>
    <row r="447" spans="1:5" x14ac:dyDescent="0.25">
      <c r="A447" s="1">
        <v>478</v>
      </c>
      <c r="B447" s="1" t="s">
        <v>480</v>
      </c>
      <c r="C447" s="1" t="s">
        <v>1078</v>
      </c>
      <c r="D447" s="1">
        <v>1</v>
      </c>
      <c r="E447" s="1" t="str">
        <f>VLOOKUP(C447,'[1]2020 Eligibility Matrix'!$A:$C,3,0)</f>
        <v>00925900</v>
      </c>
    </row>
    <row r="448" spans="1:5" x14ac:dyDescent="0.25">
      <c r="A448" s="1">
        <v>396</v>
      </c>
      <c r="B448" s="1" t="s">
        <v>398</v>
      </c>
      <c r="C448" s="1" t="s">
        <v>805</v>
      </c>
      <c r="D448" s="1">
        <v>1</v>
      </c>
      <c r="E448" s="1" t="str">
        <f>VLOOKUP(C448,'[1]2020 Eligibility Matrix'!$A:$C,3,0)</f>
        <v>00940100</v>
      </c>
    </row>
    <row r="449" spans="1:6" x14ac:dyDescent="0.25">
      <c r="A449" s="1">
        <v>11</v>
      </c>
      <c r="B449" s="1" t="s">
        <v>13</v>
      </c>
      <c r="C449" s="1" t="s">
        <v>1061</v>
      </c>
      <c r="D449" s="1">
        <v>32</v>
      </c>
      <c r="E449" s="1" t="str">
        <f>VLOOKUP(C449,'[1]2020 Eligibility Matrix'!$A:$C,3,0)</f>
        <v>00963500</v>
      </c>
    </row>
    <row r="450" spans="1:6" x14ac:dyDescent="0.25">
      <c r="A450" s="1">
        <v>632</v>
      </c>
      <c r="B450" s="1" t="s">
        <v>634</v>
      </c>
      <c r="C450" s="1" t="s">
        <v>1178</v>
      </c>
      <c r="D450" s="1">
        <v>1</v>
      </c>
      <c r="E450" s="1" t="str">
        <f>VLOOKUP(C450,'[1]2020 Eligibility Matrix'!$A:$C,3,0)</f>
        <v>00974100</v>
      </c>
    </row>
    <row r="451" spans="1:6" x14ac:dyDescent="0.25">
      <c r="A451" s="1">
        <v>550</v>
      </c>
      <c r="B451" s="1" t="s">
        <v>552</v>
      </c>
      <c r="C451" s="1" t="s">
        <v>893</v>
      </c>
      <c r="D451" s="1">
        <v>1</v>
      </c>
      <c r="E451" s="1" t="str">
        <f>VLOOKUP(C451,'[1]2020 Eligibility Matrix'!$A:$C,3,0)</f>
        <v>00980000</v>
      </c>
    </row>
    <row r="452" spans="1:6" x14ac:dyDescent="0.25">
      <c r="A452" s="1">
        <v>549</v>
      </c>
      <c r="B452" s="1" t="s">
        <v>551</v>
      </c>
      <c r="C452" s="1" t="s">
        <v>754</v>
      </c>
      <c r="D452" s="1">
        <v>1</v>
      </c>
      <c r="E452" s="3" t="s">
        <v>1121</v>
      </c>
    </row>
    <row r="453" spans="1:6" x14ac:dyDescent="0.25">
      <c r="A453" s="1">
        <v>291</v>
      </c>
      <c r="B453" s="1" t="s">
        <v>293</v>
      </c>
      <c r="C453" s="1" t="s">
        <v>744</v>
      </c>
      <c r="D453" s="1">
        <v>2</v>
      </c>
      <c r="E453" s="1" t="str">
        <f>VLOOKUP(C453,'[1]2020 Eligibility Matrix'!$A:$C,3,0)</f>
        <v>00989600</v>
      </c>
    </row>
    <row r="454" spans="1:6" x14ac:dyDescent="0.25">
      <c r="A454" s="1">
        <v>646</v>
      </c>
      <c r="B454" s="1" t="s">
        <v>648</v>
      </c>
      <c r="C454" s="1" t="s">
        <v>768</v>
      </c>
      <c r="D454" s="1">
        <v>1</v>
      </c>
      <c r="E454" s="1" t="str">
        <f>VLOOKUP(C454,'[1]2020 Eligibility Matrix'!$A:$C,3,0)</f>
        <v>00991200</v>
      </c>
    </row>
    <row r="455" spans="1:6" x14ac:dyDescent="0.25">
      <c r="A455" s="1">
        <v>544</v>
      </c>
      <c r="B455" s="1" t="s">
        <v>546</v>
      </c>
      <c r="C455" s="1" t="s">
        <v>751</v>
      </c>
      <c r="D455" s="1">
        <v>1</v>
      </c>
      <c r="E455" s="1" t="str">
        <f>VLOOKUP(C455,'[1]2020 Eligibility Matrix'!$A:$C,3,0)</f>
        <v>00991400</v>
      </c>
    </row>
    <row r="456" spans="1:6" x14ac:dyDescent="0.25">
      <c r="A456" s="1">
        <v>188</v>
      </c>
      <c r="B456" s="1" t="s">
        <v>190</v>
      </c>
      <c r="C456" s="1" t="s">
        <v>1077</v>
      </c>
      <c r="D456" s="1">
        <v>3</v>
      </c>
      <c r="E456" s="1" t="str">
        <f>VLOOKUP(C456,'[1]2020 Eligibility Matrix'!$A:$C,3,0)</f>
        <v>01005100</v>
      </c>
    </row>
    <row r="457" spans="1:6" x14ac:dyDescent="0.25">
      <c r="A457" s="1">
        <v>499</v>
      </c>
      <c r="B457" s="1" t="s">
        <v>501</v>
      </c>
      <c r="C457" s="1" t="s">
        <v>735</v>
      </c>
      <c r="D457" s="1">
        <v>1</v>
      </c>
      <c r="E457" s="3" t="s">
        <v>1088</v>
      </c>
      <c r="F457" s="1" t="s">
        <v>1087</v>
      </c>
    </row>
    <row r="458" spans="1:6" x14ac:dyDescent="0.25">
      <c r="A458" s="1">
        <v>653</v>
      </c>
      <c r="B458" s="1" t="s">
        <v>655</v>
      </c>
      <c r="C458" s="1" t="s">
        <v>771</v>
      </c>
      <c r="D458" s="1">
        <v>1</v>
      </c>
      <c r="E458" s="1" t="str">
        <f>VLOOKUP(C458,'[1]2020 Eligibility Matrix'!$A:$C,3,0)</f>
        <v>01036400</v>
      </c>
    </row>
    <row r="459" spans="1:6" x14ac:dyDescent="0.25">
      <c r="A459" s="1">
        <v>626</v>
      </c>
      <c r="B459" s="1" t="s">
        <v>628</v>
      </c>
      <c r="C459" s="1" t="s">
        <v>994</v>
      </c>
      <c r="D459" s="1">
        <v>1</v>
      </c>
      <c r="E459" s="1" t="str">
        <f>VLOOKUP(C459,'[1]2020 Eligibility Matrix'!$A:$C,3,0)</f>
        <v>01039500</v>
      </c>
    </row>
    <row r="460" spans="1:6" x14ac:dyDescent="0.25">
      <c r="A460" s="1">
        <v>517</v>
      </c>
      <c r="B460" s="1" t="s">
        <v>519</v>
      </c>
      <c r="C460" s="1" t="s">
        <v>1107</v>
      </c>
      <c r="D460" s="1">
        <v>1</v>
      </c>
      <c r="E460" s="1" t="str">
        <f>VLOOKUP(C460,'[1]2020 Eligibility Matrix'!$A:$C,3,0)</f>
        <v>01146000</v>
      </c>
    </row>
    <row r="461" spans="1:6" x14ac:dyDescent="0.25">
      <c r="A461" s="1">
        <v>215</v>
      </c>
      <c r="B461" s="1" t="s">
        <v>217</v>
      </c>
      <c r="C461" s="1" t="s">
        <v>941</v>
      </c>
      <c r="D461" s="1">
        <v>3</v>
      </c>
      <c r="E461" s="1" t="str">
        <f>VLOOKUP(C461,'[1]2020 Eligibility Matrix'!$A:$C,3,0)</f>
        <v>01146200</v>
      </c>
    </row>
    <row r="462" spans="1:6" x14ac:dyDescent="0.25">
      <c r="A462" s="1">
        <v>278</v>
      </c>
      <c r="B462" s="1" t="s">
        <v>280</v>
      </c>
      <c r="C462" s="1" t="s">
        <v>852</v>
      </c>
      <c r="D462" s="1">
        <v>2</v>
      </c>
      <c r="E462" s="1" t="str">
        <f>VLOOKUP(C462,'[1]2020 Eligibility Matrix'!$A:$C,3,0)</f>
        <v>01164900</v>
      </c>
    </row>
    <row r="463" spans="1:6" x14ac:dyDescent="0.25">
      <c r="A463" s="1">
        <v>407</v>
      </c>
      <c r="B463" s="1" t="s">
        <v>409</v>
      </c>
      <c r="C463" s="1" t="s">
        <v>1057</v>
      </c>
      <c r="D463" s="1">
        <v>1</v>
      </c>
      <c r="E463" s="1" t="str">
        <f>VLOOKUP(C463,'[1]2020 Eligibility Matrix'!$A:$C,3,0)</f>
        <v>01172700</v>
      </c>
    </row>
    <row r="464" spans="1:6" x14ac:dyDescent="0.25">
      <c r="A464" s="1">
        <v>193</v>
      </c>
      <c r="B464" s="1" t="s">
        <v>195</v>
      </c>
      <c r="C464" s="1" t="s">
        <v>1084</v>
      </c>
      <c r="D464" s="1">
        <v>3</v>
      </c>
      <c r="E464" s="1" t="str">
        <f>VLOOKUP(C464,'[1]2020 Eligibility Matrix'!$A:$C,3,0)</f>
        <v>01173200</v>
      </c>
    </row>
    <row r="465" spans="1:5" x14ac:dyDescent="0.25">
      <c r="A465" s="1">
        <v>243</v>
      </c>
      <c r="B465" s="1" t="s">
        <v>245</v>
      </c>
      <c r="C465" s="1" t="s">
        <v>1055</v>
      </c>
      <c r="D465" s="1">
        <v>2</v>
      </c>
      <c r="E465" s="1" t="str">
        <f>VLOOKUP(C465,'[1]2020 Eligibility Matrix'!$A:$C,3,0)</f>
        <v>01201500</v>
      </c>
    </row>
    <row r="466" spans="1:5" x14ac:dyDescent="0.25">
      <c r="A466" s="1">
        <v>445</v>
      </c>
      <c r="B466" s="1" t="s">
        <v>447</v>
      </c>
      <c r="C466" s="1" t="s">
        <v>711</v>
      </c>
      <c r="D466" s="1">
        <v>1</v>
      </c>
      <c r="E466" s="1" t="str">
        <f>VLOOKUP(C466,'[1]2020 Eligibility Matrix'!$A:$C,3,0)</f>
        <v>01536100</v>
      </c>
    </row>
    <row r="467" spans="1:5" x14ac:dyDescent="0.25">
      <c r="A467" s="1">
        <v>503</v>
      </c>
      <c r="B467" s="1" t="s">
        <v>505</v>
      </c>
      <c r="C467" s="1" t="s">
        <v>1089</v>
      </c>
      <c r="D467" s="1">
        <v>1</v>
      </c>
      <c r="E467" s="1" t="str">
        <f>VLOOKUP(C467,'[1]2020 Eligibility Matrix'!$A:$C,3,0)</f>
        <v>02231600</v>
      </c>
    </row>
    <row r="468" spans="1:5" x14ac:dyDescent="0.25">
      <c r="A468" s="1">
        <v>353</v>
      </c>
      <c r="B468" s="1" t="s">
        <v>355</v>
      </c>
      <c r="C468" s="1" t="s">
        <v>677</v>
      </c>
      <c r="D468" s="1">
        <v>1</v>
      </c>
      <c r="E468" s="1" t="str">
        <f>VLOOKUP(C468,'[1]2020 Eligibility Matrix'!$A:$C,3,0)</f>
        <v>02242700</v>
      </c>
    </row>
    <row r="469" spans="1:5" x14ac:dyDescent="0.25">
      <c r="A469" s="1">
        <v>195</v>
      </c>
      <c r="B469" s="1" t="s">
        <v>197</v>
      </c>
      <c r="C469" s="1" t="s">
        <v>1085</v>
      </c>
      <c r="D469" s="1">
        <v>3</v>
      </c>
      <c r="E469" s="1" t="str">
        <f>VLOOKUP(C469,'[1]2020 Eligibility Matrix'!$A:$C,3,0)</f>
        <v>02453500</v>
      </c>
    </row>
    <row r="470" spans="1:5" x14ac:dyDescent="0.25">
      <c r="A470" s="1">
        <v>81</v>
      </c>
      <c r="B470" s="1" t="s">
        <v>83</v>
      </c>
      <c r="C470" s="1" t="s">
        <v>1182</v>
      </c>
      <c r="D470" s="1">
        <v>7</v>
      </c>
      <c r="E470" s="1" t="str">
        <f>VLOOKUP(C470,'[1]2020 Eligibility Matrix'!$A:$C,3,0)</f>
        <v>02555400</v>
      </c>
    </row>
    <row r="471" spans="1:5" x14ac:dyDescent="0.25">
      <c r="A471" s="1">
        <v>371</v>
      </c>
      <c r="B471" s="1" t="s">
        <v>373</v>
      </c>
      <c r="C471" s="1" t="s">
        <v>1026</v>
      </c>
      <c r="D471" s="1">
        <v>1</v>
      </c>
      <c r="E471" s="1" t="str">
        <f>VLOOKUP(C471,'[1]2020 Eligibility Matrix'!$A:$C,3,0)</f>
        <v>03011300</v>
      </c>
    </row>
    <row r="472" spans="1:5" x14ac:dyDescent="0.25">
      <c r="A472" s="1">
        <v>390</v>
      </c>
      <c r="B472" s="1" t="s">
        <v>392</v>
      </c>
      <c r="C472" s="1" t="s">
        <v>1036</v>
      </c>
      <c r="D472" s="1">
        <v>1</v>
      </c>
      <c r="E472" s="1" t="str">
        <f>VLOOKUP(C472,'[1]2020 Eligibility Matrix'!$A:$C,3,0)</f>
        <v>03022400</v>
      </c>
    </row>
    <row r="473" spans="1:5" x14ac:dyDescent="0.25">
      <c r="A473" s="1">
        <v>479</v>
      </c>
      <c r="B473" s="1" t="s">
        <v>481</v>
      </c>
      <c r="C473" s="1" t="s">
        <v>726</v>
      </c>
      <c r="D473" s="1">
        <v>1</v>
      </c>
      <c r="E473" s="1" t="str">
        <f>VLOOKUP(C473,'[1]2020 Eligibility Matrix'!$A:$C,3,0)</f>
        <v>03035700</v>
      </c>
    </row>
    <row r="474" spans="1:5" x14ac:dyDescent="0.25">
      <c r="A474" s="1">
        <v>381</v>
      </c>
      <c r="B474" s="1" t="s">
        <v>383</v>
      </c>
      <c r="C474" s="1" t="s">
        <v>1033</v>
      </c>
      <c r="D474" s="1">
        <v>1</v>
      </c>
      <c r="E474" s="1" t="str">
        <f>VLOOKUP(C474,'[1]2020 Eligibility Matrix'!$A:$C,3,0)</f>
        <v>03072200</v>
      </c>
    </row>
    <row r="475" spans="1:5" x14ac:dyDescent="0.25">
      <c r="A475" s="1">
        <v>249</v>
      </c>
      <c r="B475" s="1" t="s">
        <v>251</v>
      </c>
      <c r="C475" s="1" t="s">
        <v>1022</v>
      </c>
      <c r="D475" s="1">
        <v>2</v>
      </c>
      <c r="E475" s="1" t="str">
        <f>VLOOKUP(C475,'[1]2020 Eligibility Matrix'!$A:$C,3,0)</f>
        <v>03260300</v>
      </c>
    </row>
    <row r="476" spans="1:5" x14ac:dyDescent="0.25">
      <c r="A476" s="1">
        <v>366</v>
      </c>
      <c r="B476" s="1" t="s">
        <v>368</v>
      </c>
      <c r="C476" s="2" t="s">
        <v>1022</v>
      </c>
      <c r="D476" s="1">
        <v>1</v>
      </c>
      <c r="E476" s="1" t="str">
        <f>VLOOKUP(C476,'[1]2020 Eligibility Matrix'!$A:$C,3,0)</f>
        <v>03260300</v>
      </c>
    </row>
    <row r="477" spans="1:5" x14ac:dyDescent="0.25">
      <c r="A477" s="1">
        <v>351</v>
      </c>
      <c r="B477" s="1" t="s">
        <v>353</v>
      </c>
      <c r="C477" s="1" t="s">
        <v>674</v>
      </c>
      <c r="D477" s="1">
        <v>1</v>
      </c>
      <c r="E477" s="1" t="str">
        <f>VLOOKUP(C477,'[1]2020 Eligibility Matrix'!$A:$C,3,0)</f>
        <v>03730300</v>
      </c>
    </row>
    <row r="478" spans="1:5" x14ac:dyDescent="0.25">
      <c r="A478" s="1">
        <v>470</v>
      </c>
      <c r="B478" s="1" t="s">
        <v>472</v>
      </c>
      <c r="C478" s="1" t="s">
        <v>472</v>
      </c>
      <c r="D478" s="1">
        <v>1</v>
      </c>
      <c r="E478" s="3" t="s">
        <v>1075</v>
      </c>
    </row>
    <row r="479" spans="1:5" x14ac:dyDescent="0.25">
      <c r="A479" s="1">
        <v>314</v>
      </c>
      <c r="B479" s="1" t="s">
        <v>316</v>
      </c>
      <c r="C479" s="1" t="s">
        <v>1008</v>
      </c>
      <c r="D479" s="1">
        <v>2</v>
      </c>
      <c r="E479" s="1" t="str">
        <f>VLOOKUP(C479,'[1]2020 Eligibility Matrix'!$A:$C,3,0)</f>
        <v>04127100</v>
      </c>
    </row>
    <row r="480" spans="1:5" x14ac:dyDescent="0.25">
      <c r="A480" s="1">
        <v>106</v>
      </c>
      <c r="B480" s="1" t="s">
        <v>108</v>
      </c>
      <c r="C480" s="1" t="s">
        <v>709</v>
      </c>
      <c r="D480" s="1">
        <v>5</v>
      </c>
      <c r="E480" s="1" t="str">
        <f>VLOOKUP(C480,'[1]2020 Eligibility Matrix'!$A:$C,3,0)</f>
        <v>04142900</v>
      </c>
    </row>
    <row r="481" spans="1:6" x14ac:dyDescent="0.25">
      <c r="A481" s="1">
        <v>491</v>
      </c>
      <c r="B481" s="1" t="s">
        <v>493</v>
      </c>
      <c r="C481" s="1" t="s">
        <v>855</v>
      </c>
      <c r="D481" s="1">
        <v>1</v>
      </c>
      <c r="E481" s="1" t="s">
        <v>664</v>
      </c>
      <c r="F481" s="1" t="s">
        <v>1029</v>
      </c>
    </row>
    <row r="482" spans="1:6" x14ac:dyDescent="0.25">
      <c r="A482" s="1">
        <v>238</v>
      </c>
      <c r="B482" s="1" t="s">
        <v>240</v>
      </c>
      <c r="C482" s="1" t="s">
        <v>777</v>
      </c>
      <c r="D482" s="1">
        <v>2</v>
      </c>
      <c r="E482" s="1" t="s">
        <v>664</v>
      </c>
      <c r="F482" s="1" t="s">
        <v>1029</v>
      </c>
    </row>
    <row r="483" spans="1:6" x14ac:dyDescent="0.25">
      <c r="A483" s="2">
        <v>336</v>
      </c>
      <c r="B483" s="2" t="s">
        <v>338</v>
      </c>
      <c r="C483" s="2" t="s">
        <v>338</v>
      </c>
      <c r="D483" s="2">
        <v>1</v>
      </c>
      <c r="E483" s="1" t="s">
        <v>664</v>
      </c>
      <c r="F483" s="2" t="s">
        <v>1029</v>
      </c>
    </row>
    <row r="484" spans="1:6" x14ac:dyDescent="0.25">
      <c r="A484" s="1">
        <v>340</v>
      </c>
      <c r="B484" s="1" t="s">
        <v>342</v>
      </c>
      <c r="C484" s="1" t="s">
        <v>781</v>
      </c>
      <c r="D484" s="1">
        <v>1</v>
      </c>
      <c r="E484" s="1" t="s">
        <v>664</v>
      </c>
      <c r="F484" s="1" t="s">
        <v>1029</v>
      </c>
    </row>
    <row r="485" spans="1:6" x14ac:dyDescent="0.25">
      <c r="A485" s="1">
        <v>341</v>
      </c>
      <c r="B485" s="1" t="s">
        <v>343</v>
      </c>
      <c r="C485" s="1" t="s">
        <v>343</v>
      </c>
      <c r="D485" s="1">
        <v>1</v>
      </c>
      <c r="E485" s="1" t="s">
        <v>664</v>
      </c>
      <c r="F485" s="1" t="s">
        <v>1029</v>
      </c>
    </row>
    <row r="486" spans="1:6" x14ac:dyDescent="0.25">
      <c r="A486" s="1">
        <v>342</v>
      </c>
      <c r="B486" s="1" t="s">
        <v>344</v>
      </c>
      <c r="C486" s="1" t="s">
        <v>782</v>
      </c>
      <c r="D486" s="1">
        <v>1</v>
      </c>
      <c r="E486" s="1" t="s">
        <v>664</v>
      </c>
      <c r="F486" s="1" t="s">
        <v>1029</v>
      </c>
    </row>
    <row r="487" spans="1:6" x14ac:dyDescent="0.25">
      <c r="A487" s="1">
        <v>343</v>
      </c>
      <c r="B487" s="1" t="s">
        <v>345</v>
      </c>
      <c r="C487" s="1" t="s">
        <v>783</v>
      </c>
      <c r="D487" s="1">
        <v>1</v>
      </c>
      <c r="E487" s="1" t="s">
        <v>664</v>
      </c>
      <c r="F487" s="1" t="s">
        <v>1029</v>
      </c>
    </row>
    <row r="488" spans="1:6" x14ac:dyDescent="0.25">
      <c r="A488" s="1">
        <v>345</v>
      </c>
      <c r="B488" s="1" t="s">
        <v>347</v>
      </c>
      <c r="C488" s="1" t="s">
        <v>347</v>
      </c>
      <c r="D488" s="1">
        <v>1</v>
      </c>
      <c r="E488" s="1" t="s">
        <v>664</v>
      </c>
      <c r="F488" s="1" t="s">
        <v>1029</v>
      </c>
    </row>
    <row r="489" spans="1:6" x14ac:dyDescent="0.25">
      <c r="A489" s="1">
        <v>346</v>
      </c>
      <c r="B489" s="1" t="s">
        <v>348</v>
      </c>
      <c r="C489" s="1" t="s">
        <v>348</v>
      </c>
      <c r="D489" s="1">
        <v>1</v>
      </c>
      <c r="E489" s="1" t="s">
        <v>664</v>
      </c>
      <c r="F489" s="1" t="s">
        <v>1029</v>
      </c>
    </row>
    <row r="490" spans="1:6" x14ac:dyDescent="0.25">
      <c r="A490" s="1">
        <v>354</v>
      </c>
      <c r="B490" s="1" t="s">
        <v>356</v>
      </c>
      <c r="C490" s="1" t="s">
        <v>356</v>
      </c>
      <c r="D490" s="1">
        <v>1</v>
      </c>
      <c r="E490" s="1" t="s">
        <v>664</v>
      </c>
      <c r="F490" s="1" t="s">
        <v>1029</v>
      </c>
    </row>
    <row r="491" spans="1:6" x14ac:dyDescent="0.25">
      <c r="A491" s="1">
        <v>355</v>
      </c>
      <c r="B491" s="1" t="s">
        <v>357</v>
      </c>
      <c r="C491" s="1" t="s">
        <v>357</v>
      </c>
      <c r="D491" s="1">
        <v>1</v>
      </c>
      <c r="E491" s="1" t="s">
        <v>664</v>
      </c>
      <c r="F491" s="1" t="s">
        <v>1029</v>
      </c>
    </row>
    <row r="492" spans="1:6" x14ac:dyDescent="0.25">
      <c r="A492" s="1">
        <v>102</v>
      </c>
      <c r="B492" s="1" t="s">
        <v>104</v>
      </c>
      <c r="C492" s="1" t="s">
        <v>104</v>
      </c>
      <c r="D492" s="1">
        <v>5</v>
      </c>
      <c r="E492" s="1" t="s">
        <v>664</v>
      </c>
      <c r="F492" s="1" t="s">
        <v>1029</v>
      </c>
    </row>
    <row r="493" spans="1:6" x14ac:dyDescent="0.25">
      <c r="A493" s="1">
        <v>356</v>
      </c>
      <c r="B493" s="1" t="s">
        <v>358</v>
      </c>
      <c r="C493" s="1" t="s">
        <v>791</v>
      </c>
      <c r="D493" s="1">
        <v>1</v>
      </c>
      <c r="E493" s="1" t="s">
        <v>664</v>
      </c>
      <c r="F493" s="1" t="s">
        <v>1029</v>
      </c>
    </row>
    <row r="494" spans="1:6" x14ac:dyDescent="0.25">
      <c r="A494" s="1">
        <v>360</v>
      </c>
      <c r="B494" s="1" t="s">
        <v>362</v>
      </c>
      <c r="C494" s="1" t="s">
        <v>362</v>
      </c>
      <c r="D494" s="1">
        <v>1</v>
      </c>
      <c r="E494" s="1" t="s">
        <v>664</v>
      </c>
      <c r="F494" s="1" t="s">
        <v>1029</v>
      </c>
    </row>
    <row r="495" spans="1:6" x14ac:dyDescent="0.25">
      <c r="A495" s="1">
        <v>362</v>
      </c>
      <c r="B495" s="1" t="s">
        <v>364</v>
      </c>
      <c r="C495" s="1" t="s">
        <v>797</v>
      </c>
      <c r="D495" s="1">
        <v>1</v>
      </c>
      <c r="E495" s="1" t="s">
        <v>664</v>
      </c>
      <c r="F495" s="1" t="s">
        <v>1029</v>
      </c>
    </row>
    <row r="496" spans="1:6" x14ac:dyDescent="0.25">
      <c r="A496" s="1">
        <v>364</v>
      </c>
      <c r="B496" s="1" t="s">
        <v>366</v>
      </c>
      <c r="C496" s="1" t="s">
        <v>1016</v>
      </c>
      <c r="D496" s="1">
        <v>1</v>
      </c>
      <c r="E496" s="1" t="s">
        <v>664</v>
      </c>
      <c r="F496" s="1" t="s">
        <v>1029</v>
      </c>
    </row>
    <row r="497" spans="1:6" x14ac:dyDescent="0.25">
      <c r="A497" s="1">
        <v>373</v>
      </c>
      <c r="B497" s="1" t="s">
        <v>375</v>
      </c>
      <c r="C497" s="1" t="s">
        <v>375</v>
      </c>
      <c r="D497" s="1">
        <v>1</v>
      </c>
      <c r="E497" s="1" t="s">
        <v>664</v>
      </c>
      <c r="F497" s="1" t="s">
        <v>1029</v>
      </c>
    </row>
    <row r="498" spans="1:6" x14ac:dyDescent="0.25">
      <c r="A498" s="1">
        <v>376</v>
      </c>
      <c r="B498" s="1" t="s">
        <v>378</v>
      </c>
      <c r="C498" s="1" t="s">
        <v>378</v>
      </c>
      <c r="D498" s="1">
        <v>1</v>
      </c>
      <c r="E498" s="1" t="s">
        <v>664</v>
      </c>
      <c r="F498" s="1" t="s">
        <v>1029</v>
      </c>
    </row>
    <row r="499" spans="1:6" x14ac:dyDescent="0.25">
      <c r="A499" s="1">
        <v>377</v>
      </c>
      <c r="B499" s="1" t="s">
        <v>379</v>
      </c>
      <c r="C499" s="1" t="s">
        <v>379</v>
      </c>
      <c r="D499" s="1">
        <v>1</v>
      </c>
      <c r="E499" s="1" t="s">
        <v>664</v>
      </c>
      <c r="F499" s="1" t="s">
        <v>1029</v>
      </c>
    </row>
    <row r="500" spans="1:6" x14ac:dyDescent="0.25">
      <c r="A500" s="1">
        <v>379</v>
      </c>
      <c r="B500" s="1" t="s">
        <v>381</v>
      </c>
      <c r="C500" s="1" t="s">
        <v>801</v>
      </c>
      <c r="D500" s="1">
        <v>1</v>
      </c>
      <c r="E500" s="1" t="s">
        <v>664</v>
      </c>
      <c r="F500" s="1" t="s">
        <v>1029</v>
      </c>
    </row>
    <row r="501" spans="1:6" x14ac:dyDescent="0.25">
      <c r="A501" s="1">
        <v>382</v>
      </c>
      <c r="B501" s="1" t="s">
        <v>384</v>
      </c>
      <c r="C501" s="1" t="s">
        <v>802</v>
      </c>
      <c r="D501" s="1">
        <v>1</v>
      </c>
      <c r="E501" s="1" t="s">
        <v>664</v>
      </c>
      <c r="F501" s="1" t="s">
        <v>1029</v>
      </c>
    </row>
    <row r="502" spans="1:6" x14ac:dyDescent="0.25">
      <c r="A502" s="1">
        <v>252</v>
      </c>
      <c r="B502" s="1" t="s">
        <v>254</v>
      </c>
      <c r="C502" s="1" t="s">
        <v>254</v>
      </c>
      <c r="D502" s="1">
        <v>2</v>
      </c>
      <c r="E502" s="1" t="s">
        <v>664</v>
      </c>
      <c r="F502" s="1" t="s">
        <v>1029</v>
      </c>
    </row>
    <row r="503" spans="1:6" x14ac:dyDescent="0.25">
      <c r="A503" s="1">
        <v>127</v>
      </c>
      <c r="B503" s="1" t="s">
        <v>129</v>
      </c>
      <c r="C503" s="1" t="s">
        <v>129</v>
      </c>
      <c r="D503" s="1">
        <v>4</v>
      </c>
      <c r="E503" s="1" t="s">
        <v>664</v>
      </c>
      <c r="F503" s="1" t="s">
        <v>1029</v>
      </c>
    </row>
    <row r="504" spans="1:6" x14ac:dyDescent="0.25">
      <c r="A504" s="1">
        <v>386</v>
      </c>
      <c r="B504" s="1" t="s">
        <v>388</v>
      </c>
      <c r="C504" s="1" t="s">
        <v>388</v>
      </c>
      <c r="D504" s="1">
        <v>1</v>
      </c>
      <c r="E504" s="1" t="s">
        <v>664</v>
      </c>
      <c r="F504" s="1" t="s">
        <v>1029</v>
      </c>
    </row>
    <row r="505" spans="1:6" x14ac:dyDescent="0.25">
      <c r="A505" s="1">
        <v>388</v>
      </c>
      <c r="B505" s="1" t="s">
        <v>390</v>
      </c>
      <c r="C505" s="1" t="s">
        <v>689</v>
      </c>
      <c r="D505" s="1">
        <v>1</v>
      </c>
      <c r="E505" s="1" t="s">
        <v>664</v>
      </c>
      <c r="F505" s="1" t="s">
        <v>1029</v>
      </c>
    </row>
    <row r="506" spans="1:6" x14ac:dyDescent="0.25">
      <c r="A506" s="1">
        <v>389</v>
      </c>
      <c r="B506" s="1" t="s">
        <v>391</v>
      </c>
      <c r="C506" s="1" t="s">
        <v>690</v>
      </c>
      <c r="D506" s="1">
        <v>1</v>
      </c>
      <c r="E506" s="1" t="s">
        <v>664</v>
      </c>
      <c r="F506" s="1" t="s">
        <v>1029</v>
      </c>
    </row>
    <row r="507" spans="1:6" x14ac:dyDescent="0.25">
      <c r="A507" s="1">
        <v>173</v>
      </c>
      <c r="B507" s="1" t="s">
        <v>175</v>
      </c>
      <c r="C507" s="1" t="s">
        <v>691</v>
      </c>
      <c r="D507" s="1">
        <v>3</v>
      </c>
      <c r="E507" s="1" t="s">
        <v>664</v>
      </c>
      <c r="F507" s="1" t="s">
        <v>1029</v>
      </c>
    </row>
    <row r="508" spans="1:6" x14ac:dyDescent="0.25">
      <c r="A508" s="2">
        <v>255</v>
      </c>
      <c r="B508" s="2" t="s">
        <v>257</v>
      </c>
      <c r="C508" s="2" t="s">
        <v>257</v>
      </c>
      <c r="D508" s="2">
        <v>2</v>
      </c>
      <c r="E508" s="1" t="s">
        <v>664</v>
      </c>
      <c r="F508" s="2" t="s">
        <v>1029</v>
      </c>
    </row>
    <row r="509" spans="1:6" x14ac:dyDescent="0.25">
      <c r="A509" s="1">
        <v>395</v>
      </c>
      <c r="B509" s="1" t="s">
        <v>397</v>
      </c>
      <c r="C509" s="1" t="s">
        <v>1042</v>
      </c>
      <c r="D509" s="1">
        <v>1</v>
      </c>
      <c r="E509" s="1" t="s">
        <v>664</v>
      </c>
      <c r="F509" s="1" t="s">
        <v>1029</v>
      </c>
    </row>
    <row r="510" spans="1:6" x14ac:dyDescent="0.25">
      <c r="A510" s="1">
        <v>398</v>
      </c>
      <c r="B510" s="1" t="s">
        <v>400</v>
      </c>
      <c r="C510" s="1" t="s">
        <v>400</v>
      </c>
      <c r="D510" s="1">
        <v>1</v>
      </c>
      <c r="E510" s="1" t="s">
        <v>664</v>
      </c>
      <c r="F510" s="1" t="s">
        <v>1029</v>
      </c>
    </row>
    <row r="511" spans="1:6" x14ac:dyDescent="0.25">
      <c r="A511" s="1">
        <v>256</v>
      </c>
      <c r="B511" s="1" t="s">
        <v>258</v>
      </c>
      <c r="C511" s="1" t="s">
        <v>806</v>
      </c>
      <c r="D511" s="1">
        <v>2</v>
      </c>
      <c r="E511" s="1" t="s">
        <v>664</v>
      </c>
      <c r="F511" s="1" t="s">
        <v>1029</v>
      </c>
    </row>
    <row r="512" spans="1:6" x14ac:dyDescent="0.25">
      <c r="A512" s="1">
        <v>401</v>
      </c>
      <c r="B512" s="1" t="s">
        <v>403</v>
      </c>
      <c r="C512" s="1" t="s">
        <v>403</v>
      </c>
      <c r="D512" s="1">
        <v>1</v>
      </c>
      <c r="E512" s="1" t="s">
        <v>664</v>
      </c>
      <c r="F512" s="1" t="s">
        <v>1029</v>
      </c>
    </row>
    <row r="513" spans="1:6" x14ac:dyDescent="0.25">
      <c r="A513" s="1">
        <v>402</v>
      </c>
      <c r="B513" s="1" t="s">
        <v>404</v>
      </c>
      <c r="C513" s="1" t="s">
        <v>404</v>
      </c>
      <c r="D513" s="1">
        <v>1</v>
      </c>
      <c r="E513" s="1" t="s">
        <v>664</v>
      </c>
      <c r="F513" s="1" t="s">
        <v>1029</v>
      </c>
    </row>
    <row r="514" spans="1:6" x14ac:dyDescent="0.25">
      <c r="A514" s="1">
        <v>403</v>
      </c>
      <c r="B514" s="1" t="s">
        <v>405</v>
      </c>
      <c r="C514" s="1" t="s">
        <v>405</v>
      </c>
      <c r="D514" s="1">
        <v>1</v>
      </c>
      <c r="E514" s="1" t="s">
        <v>664</v>
      </c>
      <c r="F514" s="1" t="s">
        <v>1029</v>
      </c>
    </row>
    <row r="515" spans="1:6" x14ac:dyDescent="0.25">
      <c r="A515" s="1">
        <v>404</v>
      </c>
      <c r="B515" s="1" t="s">
        <v>406</v>
      </c>
      <c r="C515" s="1" t="s">
        <v>406</v>
      </c>
      <c r="D515" s="1">
        <v>1</v>
      </c>
      <c r="E515" s="1" t="s">
        <v>664</v>
      </c>
      <c r="F515" s="1" t="s">
        <v>1029</v>
      </c>
    </row>
    <row r="516" spans="1:6" x14ac:dyDescent="0.25">
      <c r="A516" s="1">
        <v>257</v>
      </c>
      <c r="B516" s="1" t="s">
        <v>259</v>
      </c>
      <c r="C516" s="1" t="s">
        <v>259</v>
      </c>
      <c r="D516" s="1">
        <v>2</v>
      </c>
      <c r="E516" s="1" t="s">
        <v>664</v>
      </c>
      <c r="F516" s="1" t="s">
        <v>1029</v>
      </c>
    </row>
    <row r="517" spans="1:6" x14ac:dyDescent="0.25">
      <c r="A517" s="1">
        <v>405</v>
      </c>
      <c r="B517" s="1" t="s">
        <v>407</v>
      </c>
      <c r="C517" s="1" t="s">
        <v>407</v>
      </c>
      <c r="D517" s="1">
        <v>1</v>
      </c>
      <c r="E517" s="1" t="s">
        <v>664</v>
      </c>
      <c r="F517" s="1" t="s">
        <v>1029</v>
      </c>
    </row>
    <row r="518" spans="1:6" x14ac:dyDescent="0.25">
      <c r="A518" s="1">
        <v>406</v>
      </c>
      <c r="B518" s="1" t="s">
        <v>408</v>
      </c>
      <c r="C518" s="1" t="s">
        <v>808</v>
      </c>
      <c r="D518" s="1">
        <v>1</v>
      </c>
      <c r="E518" s="1" t="s">
        <v>664</v>
      </c>
      <c r="F518" s="1" t="s">
        <v>1029</v>
      </c>
    </row>
    <row r="519" spans="1:6" x14ac:dyDescent="0.25">
      <c r="A519" s="1">
        <v>175</v>
      </c>
      <c r="B519" s="1" t="s">
        <v>177</v>
      </c>
      <c r="C519" s="1" t="s">
        <v>809</v>
      </c>
      <c r="D519" s="1">
        <v>3</v>
      </c>
      <c r="E519" s="1" t="s">
        <v>664</v>
      </c>
      <c r="F519" s="1" t="s">
        <v>1029</v>
      </c>
    </row>
    <row r="520" spans="1:6" x14ac:dyDescent="0.25">
      <c r="A520" s="1">
        <v>408</v>
      </c>
      <c r="B520" s="1" t="s">
        <v>410</v>
      </c>
      <c r="C520" s="1" t="s">
        <v>810</v>
      </c>
      <c r="D520" s="1">
        <v>1</v>
      </c>
      <c r="E520" s="1" t="s">
        <v>664</v>
      </c>
      <c r="F520" s="1" t="s">
        <v>1029</v>
      </c>
    </row>
    <row r="521" spans="1:6" x14ac:dyDescent="0.25">
      <c r="A521" s="1">
        <v>177</v>
      </c>
      <c r="B521" s="1" t="s">
        <v>179</v>
      </c>
      <c r="C521" s="1" t="s">
        <v>179</v>
      </c>
      <c r="D521" s="1">
        <v>3</v>
      </c>
      <c r="E521" s="1" t="s">
        <v>664</v>
      </c>
      <c r="F521" s="1" t="s">
        <v>1029</v>
      </c>
    </row>
    <row r="522" spans="1:6" x14ac:dyDescent="0.25">
      <c r="A522" s="1">
        <v>409</v>
      </c>
      <c r="B522" s="1" t="s">
        <v>411</v>
      </c>
      <c r="C522" s="1" t="s">
        <v>411</v>
      </c>
      <c r="D522" s="1">
        <v>1</v>
      </c>
      <c r="E522" s="1" t="s">
        <v>664</v>
      </c>
      <c r="F522" s="1" t="s">
        <v>1029</v>
      </c>
    </row>
    <row r="523" spans="1:6" x14ac:dyDescent="0.25">
      <c r="A523" s="1">
        <v>410</v>
      </c>
      <c r="B523" s="1" t="s">
        <v>412</v>
      </c>
      <c r="C523" s="1" t="s">
        <v>412</v>
      </c>
      <c r="D523" s="1">
        <v>1</v>
      </c>
      <c r="E523" s="1" t="s">
        <v>664</v>
      </c>
      <c r="F523" s="1" t="s">
        <v>1029</v>
      </c>
    </row>
    <row r="524" spans="1:6" x14ac:dyDescent="0.25">
      <c r="A524" s="1">
        <v>411</v>
      </c>
      <c r="B524" s="1" t="s">
        <v>413</v>
      </c>
      <c r="C524" s="1" t="s">
        <v>413</v>
      </c>
      <c r="D524" s="1">
        <v>1</v>
      </c>
      <c r="E524" s="1" t="s">
        <v>664</v>
      </c>
      <c r="F524" s="1" t="s">
        <v>1029</v>
      </c>
    </row>
    <row r="525" spans="1:6" x14ac:dyDescent="0.25">
      <c r="A525" s="1">
        <v>412</v>
      </c>
      <c r="B525" s="1" t="s">
        <v>414</v>
      </c>
      <c r="C525" s="1" t="s">
        <v>414</v>
      </c>
      <c r="D525" s="1">
        <v>1</v>
      </c>
      <c r="E525" s="1" t="s">
        <v>664</v>
      </c>
      <c r="F525" s="1" t="s">
        <v>1029</v>
      </c>
    </row>
    <row r="526" spans="1:6" x14ac:dyDescent="0.25">
      <c r="A526" s="1">
        <v>413</v>
      </c>
      <c r="B526" s="1" t="s">
        <v>415</v>
      </c>
      <c r="C526" s="1" t="s">
        <v>415</v>
      </c>
      <c r="D526" s="1">
        <v>1</v>
      </c>
      <c r="E526" s="1" t="s">
        <v>664</v>
      </c>
      <c r="F526" s="1" t="s">
        <v>1029</v>
      </c>
    </row>
    <row r="527" spans="1:6" x14ac:dyDescent="0.25">
      <c r="A527" s="1">
        <v>414</v>
      </c>
      <c r="B527" s="1" t="s">
        <v>416</v>
      </c>
      <c r="C527" s="1" t="s">
        <v>416</v>
      </c>
      <c r="D527" s="1">
        <v>1</v>
      </c>
      <c r="E527" s="1" t="s">
        <v>664</v>
      </c>
      <c r="F527" s="1" t="s">
        <v>1029</v>
      </c>
    </row>
    <row r="528" spans="1:6" x14ac:dyDescent="0.25">
      <c r="A528" s="1">
        <v>417</v>
      </c>
      <c r="B528" s="1" t="s">
        <v>419</v>
      </c>
      <c r="C528" s="1" t="s">
        <v>698</v>
      </c>
      <c r="D528" s="1">
        <v>1</v>
      </c>
      <c r="E528" s="1" t="s">
        <v>664</v>
      </c>
      <c r="F528" s="1" t="s">
        <v>1029</v>
      </c>
    </row>
    <row r="529" spans="1:6" x14ac:dyDescent="0.25">
      <c r="A529" s="1">
        <v>418</v>
      </c>
      <c r="B529" s="1" t="s">
        <v>420</v>
      </c>
      <c r="C529" s="1" t="s">
        <v>420</v>
      </c>
      <c r="D529" s="1">
        <v>1</v>
      </c>
      <c r="E529" s="1" t="s">
        <v>664</v>
      </c>
      <c r="F529" s="1" t="s">
        <v>1029</v>
      </c>
    </row>
    <row r="530" spans="1:6" x14ac:dyDescent="0.25">
      <c r="A530" s="1">
        <v>260</v>
      </c>
      <c r="B530" s="1" t="s">
        <v>262</v>
      </c>
      <c r="C530" s="1" t="s">
        <v>699</v>
      </c>
      <c r="D530" s="1">
        <v>2</v>
      </c>
      <c r="E530" s="1" t="s">
        <v>664</v>
      </c>
      <c r="F530" s="1" t="s">
        <v>1029</v>
      </c>
    </row>
    <row r="531" spans="1:6" x14ac:dyDescent="0.25">
      <c r="A531" s="1">
        <v>419</v>
      </c>
      <c r="B531" s="1" t="s">
        <v>421</v>
      </c>
      <c r="C531" s="1" t="s">
        <v>421</v>
      </c>
      <c r="D531" s="1">
        <v>1</v>
      </c>
      <c r="E531" s="1" t="s">
        <v>664</v>
      </c>
      <c r="F531" s="1" t="s">
        <v>1029</v>
      </c>
    </row>
    <row r="532" spans="1:6" x14ac:dyDescent="0.25">
      <c r="A532" s="1">
        <v>424</v>
      </c>
      <c r="B532" s="1" t="s">
        <v>426</v>
      </c>
      <c r="C532" s="1" t="s">
        <v>426</v>
      </c>
      <c r="D532" s="1">
        <v>1</v>
      </c>
      <c r="E532" s="1" t="s">
        <v>664</v>
      </c>
      <c r="F532" s="1" t="s">
        <v>1029</v>
      </c>
    </row>
    <row r="533" spans="1:6" x14ac:dyDescent="0.25">
      <c r="A533" s="1">
        <v>427</v>
      </c>
      <c r="B533" s="1" t="s">
        <v>429</v>
      </c>
      <c r="C533" s="1" t="s">
        <v>429</v>
      </c>
      <c r="D533" s="1">
        <v>1</v>
      </c>
      <c r="E533" s="1" t="s">
        <v>664</v>
      </c>
      <c r="F533" s="1" t="s">
        <v>1029</v>
      </c>
    </row>
    <row r="534" spans="1:6" x14ac:dyDescent="0.25">
      <c r="A534" s="1">
        <v>430</v>
      </c>
      <c r="B534" s="1" t="s">
        <v>432</v>
      </c>
      <c r="C534" s="1" t="s">
        <v>432</v>
      </c>
      <c r="D534" s="1">
        <v>1</v>
      </c>
      <c r="E534" s="1" t="s">
        <v>664</v>
      </c>
      <c r="F534" s="1" t="s">
        <v>1029</v>
      </c>
    </row>
    <row r="535" spans="1:6" x14ac:dyDescent="0.25">
      <c r="A535" s="1">
        <v>431</v>
      </c>
      <c r="B535" s="1" t="s">
        <v>433</v>
      </c>
      <c r="C535" s="1" t="s">
        <v>819</v>
      </c>
      <c r="D535" s="1">
        <v>1</v>
      </c>
      <c r="E535" s="1" t="s">
        <v>664</v>
      </c>
      <c r="F535" s="1" t="s">
        <v>1029</v>
      </c>
    </row>
    <row r="536" spans="1:6" x14ac:dyDescent="0.25">
      <c r="A536" s="1">
        <v>262</v>
      </c>
      <c r="B536" s="1" t="s">
        <v>264</v>
      </c>
      <c r="C536" s="1" t="s">
        <v>820</v>
      </c>
      <c r="D536" s="1">
        <v>2</v>
      </c>
      <c r="E536" s="1" t="s">
        <v>664</v>
      </c>
      <c r="F536" s="1" t="s">
        <v>1029</v>
      </c>
    </row>
    <row r="537" spans="1:6" x14ac:dyDescent="0.25">
      <c r="A537" s="1">
        <v>433</v>
      </c>
      <c r="B537" s="1" t="s">
        <v>435</v>
      </c>
      <c r="C537" s="1" t="s">
        <v>435</v>
      </c>
      <c r="D537" s="1">
        <v>1</v>
      </c>
      <c r="E537" s="1" t="s">
        <v>664</v>
      </c>
      <c r="F537" s="1" t="s">
        <v>1029</v>
      </c>
    </row>
    <row r="538" spans="1:6" x14ac:dyDescent="0.25">
      <c r="A538" s="1">
        <v>434</v>
      </c>
      <c r="B538" s="1" t="s">
        <v>436</v>
      </c>
      <c r="C538" s="1" t="s">
        <v>436</v>
      </c>
      <c r="D538" s="1">
        <v>1</v>
      </c>
      <c r="E538" s="1" t="s">
        <v>664</v>
      </c>
      <c r="F538" s="1" t="s">
        <v>1029</v>
      </c>
    </row>
    <row r="539" spans="1:6" x14ac:dyDescent="0.25">
      <c r="A539" s="1">
        <v>436</v>
      </c>
      <c r="B539" s="1" t="s">
        <v>438</v>
      </c>
      <c r="C539" s="1" t="s">
        <v>438</v>
      </c>
      <c r="D539" s="1">
        <v>1</v>
      </c>
      <c r="E539" s="1" t="s">
        <v>664</v>
      </c>
      <c r="F539" s="1" t="s">
        <v>1029</v>
      </c>
    </row>
    <row r="540" spans="1:6" x14ac:dyDescent="0.25">
      <c r="A540" s="1">
        <v>438</v>
      </c>
      <c r="B540" s="1" t="s">
        <v>440</v>
      </c>
      <c r="C540" s="1" t="s">
        <v>440</v>
      </c>
      <c r="D540" s="1">
        <v>1</v>
      </c>
      <c r="E540" s="1" t="s">
        <v>664</v>
      </c>
      <c r="F540" s="1" t="s">
        <v>1029</v>
      </c>
    </row>
    <row r="541" spans="1:6" x14ac:dyDescent="0.25">
      <c r="A541" s="1">
        <v>439</v>
      </c>
      <c r="B541" s="1" t="s">
        <v>441</v>
      </c>
      <c r="C541" s="1" t="s">
        <v>708</v>
      </c>
      <c r="D541" s="1">
        <v>1</v>
      </c>
      <c r="E541" s="1" t="s">
        <v>664</v>
      </c>
      <c r="F541" s="1" t="s">
        <v>1029</v>
      </c>
    </row>
    <row r="542" spans="1:6" x14ac:dyDescent="0.25">
      <c r="A542" s="1">
        <v>440</v>
      </c>
      <c r="B542" s="1" t="s">
        <v>442</v>
      </c>
      <c r="C542" s="1" t="s">
        <v>442</v>
      </c>
      <c r="D542" s="1">
        <v>1</v>
      </c>
      <c r="E542" s="1" t="s">
        <v>664</v>
      </c>
      <c r="F542" s="1" t="s">
        <v>1029</v>
      </c>
    </row>
    <row r="543" spans="1:6" x14ac:dyDescent="0.25">
      <c r="A543" s="1">
        <v>441</v>
      </c>
      <c r="B543" s="1" t="s">
        <v>443</v>
      </c>
      <c r="C543" s="1" t="s">
        <v>443</v>
      </c>
      <c r="D543" s="1">
        <v>1</v>
      </c>
      <c r="E543" s="1" t="s">
        <v>664</v>
      </c>
      <c r="F543" s="1" t="s">
        <v>1029</v>
      </c>
    </row>
    <row r="544" spans="1:6" x14ac:dyDescent="0.25">
      <c r="A544" s="1">
        <v>444</v>
      </c>
      <c r="B544" s="1" t="s">
        <v>446</v>
      </c>
      <c r="C544" s="1" t="s">
        <v>446</v>
      </c>
      <c r="D544" s="1">
        <v>1</v>
      </c>
      <c r="E544" s="1" t="s">
        <v>664</v>
      </c>
      <c r="F544" s="1" t="s">
        <v>1029</v>
      </c>
    </row>
    <row r="545" spans="1:6" x14ac:dyDescent="0.25">
      <c r="A545" s="1">
        <v>265</v>
      </c>
      <c r="B545" s="1" t="s">
        <v>267</v>
      </c>
      <c r="C545" s="1" t="s">
        <v>267</v>
      </c>
      <c r="D545" s="1">
        <v>2</v>
      </c>
      <c r="E545" s="1" t="s">
        <v>664</v>
      </c>
      <c r="F545" s="1" t="s">
        <v>1029</v>
      </c>
    </row>
    <row r="546" spans="1:6" x14ac:dyDescent="0.25">
      <c r="A546" s="1">
        <v>455</v>
      </c>
      <c r="B546" s="1" t="s">
        <v>457</v>
      </c>
      <c r="C546" s="1" t="s">
        <v>832</v>
      </c>
      <c r="D546" s="1">
        <v>1</v>
      </c>
      <c r="E546" s="1" t="s">
        <v>664</v>
      </c>
      <c r="F546" s="1" t="s">
        <v>1029</v>
      </c>
    </row>
    <row r="547" spans="1:6" x14ac:dyDescent="0.25">
      <c r="A547" s="1">
        <v>41</v>
      </c>
      <c r="B547" s="1" t="s">
        <v>43</v>
      </c>
      <c r="C547" s="1" t="s">
        <v>43</v>
      </c>
      <c r="D547" s="1">
        <v>13</v>
      </c>
      <c r="E547" s="1" t="s">
        <v>664</v>
      </c>
      <c r="F547" s="1" t="s">
        <v>1029</v>
      </c>
    </row>
    <row r="548" spans="1:6" x14ac:dyDescent="0.25">
      <c r="A548" s="1">
        <v>461</v>
      </c>
      <c r="B548" s="1" t="s">
        <v>463</v>
      </c>
      <c r="C548" s="1" t="s">
        <v>463</v>
      </c>
      <c r="D548" s="1">
        <v>1</v>
      </c>
      <c r="E548" s="1" t="s">
        <v>664</v>
      </c>
      <c r="F548" s="1" t="s">
        <v>1029</v>
      </c>
    </row>
    <row r="549" spans="1:6" x14ac:dyDescent="0.25">
      <c r="A549" s="1">
        <v>270</v>
      </c>
      <c r="B549" s="1" t="s">
        <v>272</v>
      </c>
      <c r="C549" s="1" t="s">
        <v>272</v>
      </c>
      <c r="D549" s="1">
        <v>2</v>
      </c>
      <c r="E549" s="1" t="s">
        <v>664</v>
      </c>
      <c r="F549" s="1" t="s">
        <v>1029</v>
      </c>
    </row>
    <row r="550" spans="1:6" x14ac:dyDescent="0.25">
      <c r="A550" s="1">
        <v>462</v>
      </c>
      <c r="B550" s="1" t="s">
        <v>464</v>
      </c>
      <c r="C550" s="1" t="s">
        <v>464</v>
      </c>
      <c r="D550" s="1">
        <v>1</v>
      </c>
      <c r="E550" s="1" t="s">
        <v>664</v>
      </c>
      <c r="F550" s="1" t="s">
        <v>1029</v>
      </c>
    </row>
    <row r="551" spans="1:6" x14ac:dyDescent="0.25">
      <c r="A551" s="1">
        <v>463</v>
      </c>
      <c r="B551" s="1" t="s">
        <v>465</v>
      </c>
      <c r="C551" s="1" t="s">
        <v>465</v>
      </c>
      <c r="D551" s="1">
        <v>1</v>
      </c>
      <c r="E551" s="1" t="s">
        <v>664</v>
      </c>
      <c r="F551" s="1" t="s">
        <v>1029</v>
      </c>
    </row>
    <row r="552" spans="1:6" x14ac:dyDescent="0.25">
      <c r="A552" s="1">
        <v>186</v>
      </c>
      <c r="B552" s="1" t="s">
        <v>188</v>
      </c>
      <c r="C552" s="1" t="s">
        <v>188</v>
      </c>
      <c r="D552" s="1">
        <v>3</v>
      </c>
      <c r="E552" s="1" t="s">
        <v>664</v>
      </c>
      <c r="F552" s="1" t="s">
        <v>1029</v>
      </c>
    </row>
    <row r="553" spans="1:6" x14ac:dyDescent="0.25">
      <c r="A553" s="1">
        <v>464</v>
      </c>
      <c r="B553" s="1" t="s">
        <v>466</v>
      </c>
      <c r="C553" s="1" t="s">
        <v>466</v>
      </c>
      <c r="D553" s="1">
        <v>1</v>
      </c>
      <c r="E553" s="1" t="s">
        <v>664</v>
      </c>
      <c r="F553" s="1" t="s">
        <v>1029</v>
      </c>
    </row>
    <row r="554" spans="1:6" x14ac:dyDescent="0.25">
      <c r="A554" s="1">
        <v>274</v>
      </c>
      <c r="B554" s="1" t="s">
        <v>276</v>
      </c>
      <c r="C554" s="1" t="s">
        <v>844</v>
      </c>
      <c r="D554" s="1">
        <v>2</v>
      </c>
      <c r="E554" s="1" t="s">
        <v>664</v>
      </c>
      <c r="F554" s="1" t="s">
        <v>1029</v>
      </c>
    </row>
    <row r="555" spans="1:6" x14ac:dyDescent="0.25">
      <c r="A555" s="1">
        <v>471</v>
      </c>
      <c r="B555" s="1" t="s">
        <v>473</v>
      </c>
      <c r="C555" s="1" t="s">
        <v>473</v>
      </c>
      <c r="D555" s="1">
        <v>1</v>
      </c>
      <c r="E555" s="1" t="s">
        <v>664</v>
      </c>
      <c r="F555" s="1" t="s">
        <v>1029</v>
      </c>
    </row>
    <row r="556" spans="1:6" x14ac:dyDescent="0.25">
      <c r="A556" s="1">
        <v>472</v>
      </c>
      <c r="B556" s="1" t="s">
        <v>474</v>
      </c>
      <c r="C556" s="1" t="s">
        <v>474</v>
      </c>
      <c r="D556" s="1">
        <v>1</v>
      </c>
      <c r="E556" s="1" t="s">
        <v>664</v>
      </c>
      <c r="F556" s="1" t="s">
        <v>1029</v>
      </c>
    </row>
    <row r="557" spans="1:6" x14ac:dyDescent="0.25">
      <c r="A557" s="1">
        <v>475</v>
      </c>
      <c r="B557" s="1" t="s">
        <v>477</v>
      </c>
      <c r="C557" s="1" t="s">
        <v>477</v>
      </c>
      <c r="D557" s="1">
        <v>1</v>
      </c>
      <c r="E557" s="1" t="s">
        <v>664</v>
      </c>
      <c r="F557" s="1" t="s">
        <v>1029</v>
      </c>
    </row>
    <row r="558" spans="1:6" x14ac:dyDescent="0.25">
      <c r="A558" s="1">
        <v>476</v>
      </c>
      <c r="B558" s="1" t="s">
        <v>478</v>
      </c>
      <c r="C558" s="1" t="s">
        <v>478</v>
      </c>
      <c r="D558" s="1">
        <v>1</v>
      </c>
      <c r="E558" s="1" t="s">
        <v>664</v>
      </c>
      <c r="F558" s="1" t="s">
        <v>1029</v>
      </c>
    </row>
    <row r="559" spans="1:6" x14ac:dyDescent="0.25">
      <c r="A559" s="1">
        <v>480</v>
      </c>
      <c r="B559" s="1" t="s">
        <v>482</v>
      </c>
      <c r="C559" s="1" t="s">
        <v>482</v>
      </c>
      <c r="D559" s="1">
        <v>1</v>
      </c>
      <c r="E559" s="1" t="s">
        <v>664</v>
      </c>
      <c r="F559" s="1" t="s">
        <v>1029</v>
      </c>
    </row>
    <row r="560" spans="1:6" x14ac:dyDescent="0.25">
      <c r="A560" s="1">
        <v>481</v>
      </c>
      <c r="B560" s="1" t="s">
        <v>483</v>
      </c>
      <c r="C560" s="1" t="s">
        <v>483</v>
      </c>
      <c r="D560" s="1">
        <v>1</v>
      </c>
      <c r="E560" s="1" t="s">
        <v>664</v>
      </c>
      <c r="F560" s="1" t="s">
        <v>1029</v>
      </c>
    </row>
    <row r="561" spans="1:6" x14ac:dyDescent="0.25">
      <c r="A561" s="1">
        <v>482</v>
      </c>
      <c r="B561" s="1" t="s">
        <v>484</v>
      </c>
      <c r="C561" s="1" t="s">
        <v>847</v>
      </c>
      <c r="D561" s="1">
        <v>1</v>
      </c>
      <c r="E561" s="1" t="s">
        <v>664</v>
      </c>
      <c r="F561" s="1" t="s">
        <v>1029</v>
      </c>
    </row>
    <row r="562" spans="1:6" x14ac:dyDescent="0.25">
      <c r="A562" s="1">
        <v>484</v>
      </c>
      <c r="B562" s="1" t="s">
        <v>486</v>
      </c>
      <c r="C562" s="1" t="s">
        <v>486</v>
      </c>
      <c r="D562" s="1">
        <v>1</v>
      </c>
      <c r="E562" s="1" t="s">
        <v>664</v>
      </c>
      <c r="F562" s="1" t="s">
        <v>1029</v>
      </c>
    </row>
    <row r="563" spans="1:6" x14ac:dyDescent="0.25">
      <c r="A563" s="1">
        <v>110</v>
      </c>
      <c r="B563" s="1" t="s">
        <v>112</v>
      </c>
      <c r="C563" s="1" t="s">
        <v>849</v>
      </c>
      <c r="D563" s="1">
        <v>5</v>
      </c>
      <c r="E563" s="1" t="s">
        <v>664</v>
      </c>
      <c r="F563" s="1" t="s">
        <v>1029</v>
      </c>
    </row>
    <row r="564" spans="1:6" x14ac:dyDescent="0.25">
      <c r="A564" s="1">
        <v>490</v>
      </c>
      <c r="B564" s="1" t="s">
        <v>492</v>
      </c>
      <c r="C564" s="1" t="s">
        <v>854</v>
      </c>
      <c r="D564" s="1">
        <v>1</v>
      </c>
      <c r="E564" s="1" t="s">
        <v>664</v>
      </c>
      <c r="F564" s="1" t="s">
        <v>1029</v>
      </c>
    </row>
    <row r="565" spans="1:6" x14ac:dyDescent="0.25">
      <c r="A565" s="1">
        <v>495</v>
      </c>
      <c r="B565" s="1" t="s">
        <v>497</v>
      </c>
      <c r="C565" s="1" t="s">
        <v>732</v>
      </c>
      <c r="D565" s="1">
        <v>1</v>
      </c>
      <c r="E565" s="1" t="s">
        <v>664</v>
      </c>
      <c r="F565" s="1" t="s">
        <v>1029</v>
      </c>
    </row>
    <row r="566" spans="1:6" x14ac:dyDescent="0.25">
      <c r="A566" s="1">
        <v>496</v>
      </c>
      <c r="B566" s="1" t="s">
        <v>498</v>
      </c>
      <c r="C566" s="1" t="s">
        <v>498</v>
      </c>
      <c r="D566" s="1">
        <v>1</v>
      </c>
      <c r="E566" s="1" t="s">
        <v>664</v>
      </c>
      <c r="F566" s="1" t="s">
        <v>1029</v>
      </c>
    </row>
    <row r="567" spans="1:6" x14ac:dyDescent="0.25">
      <c r="A567" s="1">
        <v>56</v>
      </c>
      <c r="B567" s="1" t="s">
        <v>58</v>
      </c>
      <c r="C567" s="1" t="s">
        <v>859</v>
      </c>
      <c r="D567" s="1">
        <v>9</v>
      </c>
      <c r="E567" s="1" t="s">
        <v>664</v>
      </c>
      <c r="F567" s="1" t="s">
        <v>1029</v>
      </c>
    </row>
    <row r="568" spans="1:6" x14ac:dyDescent="0.25">
      <c r="A568" s="1">
        <v>497</v>
      </c>
      <c r="B568" s="1" t="s">
        <v>499</v>
      </c>
      <c r="C568" s="1" t="s">
        <v>499</v>
      </c>
      <c r="D568" s="1">
        <v>1</v>
      </c>
      <c r="E568" s="1" t="s">
        <v>664</v>
      </c>
      <c r="F568" s="1" t="s">
        <v>1029</v>
      </c>
    </row>
    <row r="569" spans="1:6" x14ac:dyDescent="0.25">
      <c r="A569" s="1">
        <v>498</v>
      </c>
      <c r="B569" s="1" t="s">
        <v>500</v>
      </c>
      <c r="C569" s="1" t="s">
        <v>734</v>
      </c>
      <c r="D569" s="1">
        <v>1</v>
      </c>
      <c r="E569" s="1" t="s">
        <v>664</v>
      </c>
      <c r="F569" s="1" t="s">
        <v>1029</v>
      </c>
    </row>
    <row r="570" spans="1:6" x14ac:dyDescent="0.25">
      <c r="A570" s="1">
        <v>197</v>
      </c>
      <c r="B570" s="1" t="s">
        <v>199</v>
      </c>
      <c r="C570" s="1" t="s">
        <v>860</v>
      </c>
      <c r="D570" s="1">
        <v>3</v>
      </c>
      <c r="E570" s="1" t="s">
        <v>664</v>
      </c>
      <c r="F570" s="1" t="s">
        <v>1029</v>
      </c>
    </row>
    <row r="571" spans="1:6" x14ac:dyDescent="0.25">
      <c r="A571" s="1">
        <v>508</v>
      </c>
      <c r="B571" s="1" t="s">
        <v>510</v>
      </c>
      <c r="C571" s="1" t="s">
        <v>510</v>
      </c>
      <c r="D571" s="1">
        <v>1</v>
      </c>
      <c r="E571" s="1" t="s">
        <v>664</v>
      </c>
      <c r="F571" s="1" t="s">
        <v>1029</v>
      </c>
    </row>
    <row r="572" spans="1:6" x14ac:dyDescent="0.25">
      <c r="A572" s="2">
        <v>337</v>
      </c>
      <c r="B572" s="2" t="s">
        <v>339</v>
      </c>
      <c r="C572" s="2" t="s">
        <v>339</v>
      </c>
      <c r="D572" s="2">
        <v>1</v>
      </c>
      <c r="E572" s="1" t="s">
        <v>664</v>
      </c>
      <c r="F572" s="2" t="s">
        <v>1029</v>
      </c>
    </row>
    <row r="573" spans="1:6" x14ac:dyDescent="0.25">
      <c r="A573" s="2">
        <v>338</v>
      </c>
      <c r="B573" s="2" t="s">
        <v>340</v>
      </c>
      <c r="C573" s="2" t="s">
        <v>340</v>
      </c>
      <c r="D573" s="2">
        <v>1</v>
      </c>
      <c r="E573" s="1" t="s">
        <v>664</v>
      </c>
      <c r="F573" s="2" t="s">
        <v>1029</v>
      </c>
    </row>
    <row r="574" spans="1:6" x14ac:dyDescent="0.25">
      <c r="A574" s="1">
        <v>286</v>
      </c>
      <c r="B574" s="1" t="s">
        <v>288</v>
      </c>
      <c r="C574" s="1" t="s">
        <v>288</v>
      </c>
      <c r="D574" s="1">
        <v>2</v>
      </c>
      <c r="E574" s="1" t="s">
        <v>664</v>
      </c>
      <c r="F574" s="1" t="s">
        <v>1029</v>
      </c>
    </row>
    <row r="575" spans="1:6" x14ac:dyDescent="0.25">
      <c r="A575" s="1">
        <v>287</v>
      </c>
      <c r="B575" s="1" t="s">
        <v>289</v>
      </c>
      <c r="C575" s="1" t="s">
        <v>289</v>
      </c>
      <c r="D575" s="1">
        <v>2</v>
      </c>
      <c r="E575" s="1" t="s">
        <v>664</v>
      </c>
      <c r="F575" s="1" t="s">
        <v>1029</v>
      </c>
    </row>
    <row r="576" spans="1:6" x14ac:dyDescent="0.25">
      <c r="A576" s="1">
        <v>114</v>
      </c>
      <c r="B576" s="1" t="s">
        <v>116</v>
      </c>
      <c r="C576" s="1" t="s">
        <v>116</v>
      </c>
      <c r="D576" s="1">
        <v>5</v>
      </c>
      <c r="E576" s="1" t="s">
        <v>664</v>
      </c>
      <c r="F576" s="1" t="s">
        <v>1029</v>
      </c>
    </row>
    <row r="577" spans="1:6" x14ac:dyDescent="0.25">
      <c r="A577" s="1">
        <v>509</v>
      </c>
      <c r="B577" s="1" t="s">
        <v>511</v>
      </c>
      <c r="C577" s="1" t="s">
        <v>511</v>
      </c>
      <c r="D577" s="1">
        <v>1</v>
      </c>
      <c r="E577" s="1" t="s">
        <v>664</v>
      </c>
      <c r="F577" s="1" t="s">
        <v>1029</v>
      </c>
    </row>
    <row r="578" spans="1:6" x14ac:dyDescent="0.25">
      <c r="A578" s="1">
        <v>510</v>
      </c>
      <c r="B578" s="1" t="s">
        <v>512</v>
      </c>
      <c r="C578" s="1" t="s">
        <v>868</v>
      </c>
      <c r="D578" s="1">
        <v>1</v>
      </c>
      <c r="E578" s="1" t="s">
        <v>664</v>
      </c>
      <c r="F578" s="1" t="s">
        <v>1029</v>
      </c>
    </row>
    <row r="579" spans="1:6" x14ac:dyDescent="0.25">
      <c r="A579" s="1">
        <v>511</v>
      </c>
      <c r="B579" s="1" t="s">
        <v>513</v>
      </c>
      <c r="C579" s="1" t="s">
        <v>869</v>
      </c>
      <c r="D579" s="1">
        <v>1</v>
      </c>
      <c r="E579" s="1" t="s">
        <v>664</v>
      </c>
      <c r="F579" s="1" t="s">
        <v>1029</v>
      </c>
    </row>
    <row r="580" spans="1:6" x14ac:dyDescent="0.25">
      <c r="A580" s="1">
        <v>512</v>
      </c>
      <c r="B580" s="1" t="s">
        <v>514</v>
      </c>
      <c r="C580" s="1" t="s">
        <v>514</v>
      </c>
      <c r="D580" s="1">
        <v>1</v>
      </c>
      <c r="E580" s="1" t="s">
        <v>664</v>
      </c>
      <c r="F580" s="1" t="s">
        <v>1029</v>
      </c>
    </row>
    <row r="581" spans="1:6" x14ac:dyDescent="0.25">
      <c r="A581" s="1">
        <v>513</v>
      </c>
      <c r="B581" s="1" t="s">
        <v>515</v>
      </c>
      <c r="C581" s="1" t="s">
        <v>515</v>
      </c>
      <c r="D581" s="1">
        <v>1</v>
      </c>
      <c r="E581" s="1" t="s">
        <v>664</v>
      </c>
      <c r="F581" s="1" t="s">
        <v>1029</v>
      </c>
    </row>
    <row r="582" spans="1:6" x14ac:dyDescent="0.25">
      <c r="A582" s="1">
        <v>514</v>
      </c>
      <c r="B582" s="1" t="s">
        <v>516</v>
      </c>
      <c r="C582" s="1" t="s">
        <v>516</v>
      </c>
      <c r="D582" s="1">
        <v>1</v>
      </c>
      <c r="E582" s="1" t="s">
        <v>664</v>
      </c>
      <c r="F582" s="1" t="s">
        <v>1029</v>
      </c>
    </row>
    <row r="583" spans="1:6" x14ac:dyDescent="0.25">
      <c r="A583" s="1">
        <v>515</v>
      </c>
      <c r="B583" s="1" t="s">
        <v>517</v>
      </c>
      <c r="C583" s="1" t="s">
        <v>517</v>
      </c>
      <c r="D583" s="1">
        <v>1</v>
      </c>
      <c r="E583" s="1" t="s">
        <v>664</v>
      </c>
      <c r="F583" s="1" t="s">
        <v>1029</v>
      </c>
    </row>
    <row r="584" spans="1:6" x14ac:dyDescent="0.25">
      <c r="A584" s="1">
        <v>42</v>
      </c>
      <c r="B584" s="1" t="s">
        <v>44</v>
      </c>
      <c r="C584" s="1" t="s">
        <v>44</v>
      </c>
      <c r="D584" s="1">
        <v>13</v>
      </c>
      <c r="E584" s="1" t="s">
        <v>664</v>
      </c>
      <c r="F584" s="1" t="s">
        <v>1029</v>
      </c>
    </row>
    <row r="585" spans="1:6" x14ac:dyDescent="0.25">
      <c r="A585" s="1">
        <v>516</v>
      </c>
      <c r="B585" s="1" t="s">
        <v>518</v>
      </c>
      <c r="C585" s="1" t="s">
        <v>870</v>
      </c>
      <c r="D585" s="1">
        <v>1</v>
      </c>
      <c r="E585" s="1" t="s">
        <v>664</v>
      </c>
      <c r="F585" s="1" t="s">
        <v>1029</v>
      </c>
    </row>
    <row r="586" spans="1:6" x14ac:dyDescent="0.25">
      <c r="A586" s="1">
        <v>518</v>
      </c>
      <c r="B586" s="1" t="s">
        <v>520</v>
      </c>
      <c r="C586" s="1" t="s">
        <v>871</v>
      </c>
      <c r="D586" s="1">
        <v>1</v>
      </c>
      <c r="E586" s="1" t="s">
        <v>664</v>
      </c>
      <c r="F586" s="1" t="s">
        <v>1029</v>
      </c>
    </row>
    <row r="587" spans="1:6" x14ac:dyDescent="0.25">
      <c r="A587" s="1">
        <v>519</v>
      </c>
      <c r="B587" s="1" t="s">
        <v>521</v>
      </c>
      <c r="C587" s="1" t="s">
        <v>872</v>
      </c>
      <c r="D587" s="1">
        <v>1</v>
      </c>
      <c r="E587" s="1" t="s">
        <v>664</v>
      </c>
      <c r="F587" s="1" t="s">
        <v>1029</v>
      </c>
    </row>
    <row r="588" spans="1:6" x14ac:dyDescent="0.25">
      <c r="A588" s="1">
        <v>522</v>
      </c>
      <c r="B588" s="1" t="s">
        <v>524</v>
      </c>
      <c r="C588" s="1" t="s">
        <v>524</v>
      </c>
      <c r="D588" s="1">
        <v>1</v>
      </c>
      <c r="E588" s="1" t="s">
        <v>664</v>
      </c>
      <c r="F588" s="1" t="s">
        <v>1029</v>
      </c>
    </row>
    <row r="589" spans="1:6" x14ac:dyDescent="0.25">
      <c r="A589" s="1">
        <v>525</v>
      </c>
      <c r="B589" s="1" t="s">
        <v>527</v>
      </c>
      <c r="C589" s="1" t="s">
        <v>527</v>
      </c>
      <c r="D589" s="1">
        <v>1</v>
      </c>
      <c r="E589" s="1" t="s">
        <v>664</v>
      </c>
      <c r="F589" s="1" t="s">
        <v>1029</v>
      </c>
    </row>
    <row r="590" spans="1:6" x14ac:dyDescent="0.25">
      <c r="A590" s="1">
        <v>290</v>
      </c>
      <c r="B590" s="1" t="s">
        <v>292</v>
      </c>
      <c r="C590" s="1" t="s">
        <v>292</v>
      </c>
      <c r="D590" s="1">
        <v>2</v>
      </c>
      <c r="E590" s="1" t="s">
        <v>664</v>
      </c>
      <c r="F590" s="1" t="s">
        <v>1029</v>
      </c>
    </row>
    <row r="591" spans="1:6" x14ac:dyDescent="0.25">
      <c r="A591" s="1">
        <v>136</v>
      </c>
      <c r="B591" s="1" t="s">
        <v>138</v>
      </c>
      <c r="C591" s="1" t="s">
        <v>138</v>
      </c>
      <c r="D591" s="1">
        <v>4</v>
      </c>
      <c r="E591" s="1" t="s">
        <v>664</v>
      </c>
      <c r="F591" s="1" t="s">
        <v>1029</v>
      </c>
    </row>
    <row r="592" spans="1:6" x14ac:dyDescent="0.25">
      <c r="A592" s="1">
        <v>526</v>
      </c>
      <c r="B592" s="1" t="s">
        <v>528</v>
      </c>
      <c r="C592" s="1" t="s">
        <v>879</v>
      </c>
      <c r="D592" s="1">
        <v>1</v>
      </c>
      <c r="E592" s="1" t="s">
        <v>664</v>
      </c>
      <c r="F592" s="1" t="s">
        <v>1029</v>
      </c>
    </row>
    <row r="593" spans="1:6" x14ac:dyDescent="0.25">
      <c r="A593" s="1">
        <v>528</v>
      </c>
      <c r="B593" s="1" t="s">
        <v>530</v>
      </c>
      <c r="C593" s="1" t="s">
        <v>530</v>
      </c>
      <c r="D593" s="1">
        <v>1</v>
      </c>
      <c r="E593" s="1" t="s">
        <v>664</v>
      </c>
      <c r="F593" s="1" t="s">
        <v>1029</v>
      </c>
    </row>
    <row r="594" spans="1:6" x14ac:dyDescent="0.25">
      <c r="A594" s="1">
        <v>529</v>
      </c>
      <c r="B594" s="1" t="s">
        <v>531</v>
      </c>
      <c r="C594" s="1" t="s">
        <v>531</v>
      </c>
      <c r="D594" s="1">
        <v>1</v>
      </c>
      <c r="E594" s="1" t="s">
        <v>664</v>
      </c>
      <c r="F594" s="1" t="s">
        <v>1029</v>
      </c>
    </row>
    <row r="595" spans="1:6" x14ac:dyDescent="0.25">
      <c r="A595" s="1">
        <v>533</v>
      </c>
      <c r="B595" s="1" t="s">
        <v>535</v>
      </c>
      <c r="C595" s="1" t="s">
        <v>535</v>
      </c>
      <c r="D595" s="1">
        <v>1</v>
      </c>
      <c r="E595" s="1" t="s">
        <v>664</v>
      </c>
      <c r="F595" s="1" t="s">
        <v>1029</v>
      </c>
    </row>
    <row r="596" spans="1:6" x14ac:dyDescent="0.25">
      <c r="A596" s="1">
        <v>536</v>
      </c>
      <c r="B596" s="1" t="s">
        <v>538</v>
      </c>
      <c r="C596" s="1" t="s">
        <v>538</v>
      </c>
      <c r="D596" s="1">
        <v>1</v>
      </c>
      <c r="E596" s="1" t="s">
        <v>664</v>
      </c>
      <c r="F596" s="1" t="s">
        <v>1029</v>
      </c>
    </row>
    <row r="597" spans="1:6" x14ac:dyDescent="0.25">
      <c r="A597" s="1">
        <v>208</v>
      </c>
      <c r="B597" s="1" t="s">
        <v>210</v>
      </c>
      <c r="C597" s="1" t="s">
        <v>886</v>
      </c>
      <c r="D597" s="1">
        <v>3</v>
      </c>
      <c r="E597" s="1" t="s">
        <v>664</v>
      </c>
      <c r="F597" s="1" t="s">
        <v>1029</v>
      </c>
    </row>
    <row r="598" spans="1:6" x14ac:dyDescent="0.25">
      <c r="A598" s="1">
        <v>538</v>
      </c>
      <c r="B598" s="1" t="s">
        <v>540</v>
      </c>
      <c r="C598" s="1" t="s">
        <v>540</v>
      </c>
      <c r="D598" s="1">
        <v>1</v>
      </c>
      <c r="E598" s="1" t="s">
        <v>664</v>
      </c>
      <c r="F598" s="1" t="s">
        <v>1029</v>
      </c>
    </row>
    <row r="599" spans="1:6" x14ac:dyDescent="0.25">
      <c r="A599" s="1">
        <v>295</v>
      </c>
      <c r="B599" s="1" t="s">
        <v>297</v>
      </c>
      <c r="C599" s="1" t="s">
        <v>888</v>
      </c>
      <c r="D599" s="1">
        <v>2</v>
      </c>
      <c r="E599" s="1" t="s">
        <v>664</v>
      </c>
      <c r="F599" s="1" t="s">
        <v>1029</v>
      </c>
    </row>
    <row r="600" spans="1:6" x14ac:dyDescent="0.25">
      <c r="A600" s="1">
        <v>296</v>
      </c>
      <c r="B600" s="1" t="s">
        <v>298</v>
      </c>
      <c r="C600" s="1" t="s">
        <v>298</v>
      </c>
      <c r="D600" s="1">
        <v>2</v>
      </c>
      <c r="E600" s="1" t="s">
        <v>664</v>
      </c>
      <c r="F600" s="1" t="s">
        <v>1029</v>
      </c>
    </row>
    <row r="601" spans="1:6" x14ac:dyDescent="0.25">
      <c r="A601" s="1">
        <v>543</v>
      </c>
      <c r="B601" s="1" t="s">
        <v>545</v>
      </c>
      <c r="C601" s="1" t="s">
        <v>545</v>
      </c>
      <c r="D601" s="1">
        <v>1</v>
      </c>
      <c r="E601" s="1" t="s">
        <v>664</v>
      </c>
      <c r="F601" s="1" t="s">
        <v>1029</v>
      </c>
    </row>
    <row r="602" spans="1:6" x14ac:dyDescent="0.25">
      <c r="A602" s="1">
        <v>548</v>
      </c>
      <c r="B602" s="1" t="s">
        <v>550</v>
      </c>
      <c r="C602" s="1" t="s">
        <v>550</v>
      </c>
      <c r="D602" s="1">
        <v>1</v>
      </c>
      <c r="E602" s="1" t="s">
        <v>664</v>
      </c>
      <c r="F602" s="1" t="s">
        <v>1029</v>
      </c>
    </row>
    <row r="603" spans="1:6" x14ac:dyDescent="0.25">
      <c r="A603" s="1">
        <v>552</v>
      </c>
      <c r="B603" s="1" t="s">
        <v>554</v>
      </c>
      <c r="C603" s="1" t="s">
        <v>894</v>
      </c>
      <c r="D603" s="1">
        <v>1</v>
      </c>
      <c r="E603" s="1" t="s">
        <v>664</v>
      </c>
      <c r="F603" s="1" t="s">
        <v>1029</v>
      </c>
    </row>
    <row r="604" spans="1:6" x14ac:dyDescent="0.25">
      <c r="A604" s="1">
        <v>298</v>
      </c>
      <c r="B604" s="1" t="s">
        <v>300</v>
      </c>
      <c r="C604" s="1" t="s">
        <v>300</v>
      </c>
      <c r="D604" s="1">
        <v>2</v>
      </c>
      <c r="E604" s="1" t="s">
        <v>664</v>
      </c>
      <c r="F604" s="1" t="s">
        <v>1029</v>
      </c>
    </row>
    <row r="605" spans="1:6" x14ac:dyDescent="0.25">
      <c r="A605" s="1">
        <v>556</v>
      </c>
      <c r="B605" s="1" t="s">
        <v>558</v>
      </c>
      <c r="C605" s="1" t="s">
        <v>558</v>
      </c>
      <c r="D605" s="1">
        <v>1</v>
      </c>
      <c r="E605" s="1" t="s">
        <v>664</v>
      </c>
      <c r="F605" s="1" t="s">
        <v>1029</v>
      </c>
    </row>
    <row r="606" spans="1:6" x14ac:dyDescent="0.25">
      <c r="A606" s="1">
        <v>118</v>
      </c>
      <c r="B606" s="1" t="s">
        <v>120</v>
      </c>
      <c r="C606" s="1" t="s">
        <v>120</v>
      </c>
      <c r="D606" s="1">
        <v>5</v>
      </c>
      <c r="E606" s="1" t="s">
        <v>664</v>
      </c>
      <c r="F606" s="1" t="s">
        <v>1029</v>
      </c>
    </row>
    <row r="607" spans="1:6" x14ac:dyDescent="0.25">
      <c r="A607" s="1">
        <v>557</v>
      </c>
      <c r="B607" s="1" t="s">
        <v>559</v>
      </c>
      <c r="C607" s="1" t="s">
        <v>559</v>
      </c>
      <c r="D607" s="1">
        <v>1</v>
      </c>
      <c r="E607" s="1" t="s">
        <v>664</v>
      </c>
      <c r="F607" s="1" t="s">
        <v>1029</v>
      </c>
    </row>
    <row r="608" spans="1:6" x14ac:dyDescent="0.25">
      <c r="A608" s="1">
        <v>558</v>
      </c>
      <c r="B608" s="1" t="s">
        <v>560</v>
      </c>
      <c r="C608" s="1" t="s">
        <v>560</v>
      </c>
      <c r="D608" s="1">
        <v>1</v>
      </c>
      <c r="E608" s="1" t="s">
        <v>664</v>
      </c>
      <c r="F608" s="1" t="s">
        <v>1029</v>
      </c>
    </row>
    <row r="609" spans="1:6" x14ac:dyDescent="0.25">
      <c r="A609" s="1">
        <v>560</v>
      </c>
      <c r="B609" s="1" t="s">
        <v>562</v>
      </c>
      <c r="C609" s="1" t="s">
        <v>562</v>
      </c>
      <c r="D609" s="1">
        <v>1</v>
      </c>
      <c r="E609" s="1" t="s">
        <v>664</v>
      </c>
      <c r="F609" s="1" t="s">
        <v>1029</v>
      </c>
    </row>
    <row r="610" spans="1:6" x14ac:dyDescent="0.25">
      <c r="A610" s="1">
        <v>561</v>
      </c>
      <c r="B610" s="1" t="s">
        <v>563</v>
      </c>
      <c r="C610" s="1" t="s">
        <v>563</v>
      </c>
      <c r="D610" s="1">
        <v>1</v>
      </c>
      <c r="E610" s="1" t="s">
        <v>664</v>
      </c>
      <c r="F610" s="1" t="s">
        <v>1029</v>
      </c>
    </row>
    <row r="611" spans="1:6" x14ac:dyDescent="0.25">
      <c r="A611" s="1">
        <v>301</v>
      </c>
      <c r="B611" s="1" t="s">
        <v>303</v>
      </c>
      <c r="C611" s="1" t="s">
        <v>303</v>
      </c>
      <c r="D611" s="1">
        <v>2</v>
      </c>
      <c r="E611" s="1" t="s">
        <v>664</v>
      </c>
      <c r="F611" s="1" t="s">
        <v>1029</v>
      </c>
    </row>
    <row r="612" spans="1:6" x14ac:dyDescent="0.25">
      <c r="A612" s="1">
        <v>562</v>
      </c>
      <c r="B612" s="1" t="s">
        <v>564</v>
      </c>
      <c r="C612" s="1" t="s">
        <v>564</v>
      </c>
      <c r="D612" s="1">
        <v>1</v>
      </c>
      <c r="E612" s="1" t="s">
        <v>664</v>
      </c>
      <c r="F612" s="1" t="s">
        <v>1029</v>
      </c>
    </row>
    <row r="613" spans="1:6" x14ac:dyDescent="0.25">
      <c r="A613" s="1">
        <v>563</v>
      </c>
      <c r="B613" s="1" t="s">
        <v>565</v>
      </c>
      <c r="C613" s="1" t="s">
        <v>565</v>
      </c>
      <c r="D613" s="1">
        <v>1</v>
      </c>
      <c r="E613" s="1" t="s">
        <v>664</v>
      </c>
      <c r="F613" s="1" t="s">
        <v>1029</v>
      </c>
    </row>
    <row r="614" spans="1:6" x14ac:dyDescent="0.25">
      <c r="A614" s="1">
        <v>564</v>
      </c>
      <c r="B614" s="1" t="s">
        <v>566</v>
      </c>
      <c r="C614" s="1" t="s">
        <v>566</v>
      </c>
      <c r="D614" s="1">
        <v>1</v>
      </c>
      <c r="E614" s="1" t="s">
        <v>664</v>
      </c>
      <c r="F614" s="1" t="s">
        <v>1029</v>
      </c>
    </row>
    <row r="615" spans="1:6" x14ac:dyDescent="0.25">
      <c r="A615" s="1">
        <v>565</v>
      </c>
      <c r="B615" s="1" t="s">
        <v>567</v>
      </c>
      <c r="C615" s="1" t="s">
        <v>567</v>
      </c>
      <c r="D615" s="1">
        <v>1</v>
      </c>
      <c r="E615" s="1" t="s">
        <v>664</v>
      </c>
      <c r="F615" s="1" t="s">
        <v>1029</v>
      </c>
    </row>
    <row r="616" spans="1:6" x14ac:dyDescent="0.25">
      <c r="A616" s="1">
        <v>302</v>
      </c>
      <c r="B616" s="1" t="s">
        <v>304</v>
      </c>
      <c r="C616" s="1" t="s">
        <v>903</v>
      </c>
      <c r="D616" s="1">
        <v>2</v>
      </c>
      <c r="E616" s="1" t="s">
        <v>664</v>
      </c>
      <c r="F616" s="1" t="s">
        <v>1029</v>
      </c>
    </row>
    <row r="617" spans="1:6" x14ac:dyDescent="0.25">
      <c r="A617" s="1">
        <v>573</v>
      </c>
      <c r="B617" s="1" t="s">
        <v>575</v>
      </c>
      <c r="C617" s="1" t="s">
        <v>575</v>
      </c>
      <c r="D617" s="1">
        <v>1</v>
      </c>
      <c r="E617" s="1" t="s">
        <v>664</v>
      </c>
      <c r="F617" s="1" t="s">
        <v>1029</v>
      </c>
    </row>
    <row r="618" spans="1:6" x14ac:dyDescent="0.25">
      <c r="A618" s="1">
        <v>575</v>
      </c>
      <c r="B618" s="1" t="s">
        <v>577</v>
      </c>
      <c r="C618" s="1" t="s">
        <v>577</v>
      </c>
      <c r="D618" s="1">
        <v>1</v>
      </c>
      <c r="E618" s="1" t="s">
        <v>664</v>
      </c>
      <c r="F618" s="1" t="s">
        <v>1029</v>
      </c>
    </row>
    <row r="619" spans="1:6" x14ac:dyDescent="0.25">
      <c r="A619" s="1">
        <v>310</v>
      </c>
      <c r="B619" s="1" t="s">
        <v>312</v>
      </c>
      <c r="C619" s="1" t="s">
        <v>312</v>
      </c>
      <c r="D619" s="1">
        <v>2</v>
      </c>
      <c r="E619" s="1" t="s">
        <v>664</v>
      </c>
      <c r="F619" s="1" t="s">
        <v>1029</v>
      </c>
    </row>
    <row r="620" spans="1:6" x14ac:dyDescent="0.25">
      <c r="A620" s="1">
        <v>583</v>
      </c>
      <c r="B620" s="1" t="s">
        <v>585</v>
      </c>
      <c r="C620" s="1" t="s">
        <v>585</v>
      </c>
      <c r="D620" s="1">
        <v>1</v>
      </c>
      <c r="E620" s="1" t="s">
        <v>664</v>
      </c>
      <c r="F620" s="1" t="s">
        <v>1029</v>
      </c>
    </row>
    <row r="621" spans="1:6" x14ac:dyDescent="0.25">
      <c r="A621" s="1">
        <v>95</v>
      </c>
      <c r="B621" s="1" t="s">
        <v>97</v>
      </c>
      <c r="C621" s="1" t="s">
        <v>97</v>
      </c>
      <c r="D621" s="1">
        <v>6</v>
      </c>
      <c r="E621" s="1" t="s">
        <v>664</v>
      </c>
      <c r="F621" s="1" t="s">
        <v>1029</v>
      </c>
    </row>
    <row r="622" spans="1:6" x14ac:dyDescent="0.25">
      <c r="A622" s="1">
        <v>214</v>
      </c>
      <c r="B622" s="1" t="s">
        <v>216</v>
      </c>
      <c r="C622" s="1" t="s">
        <v>916</v>
      </c>
      <c r="D622" s="1">
        <v>3</v>
      </c>
      <c r="E622" s="1" t="s">
        <v>664</v>
      </c>
      <c r="F622" s="1" t="s">
        <v>1029</v>
      </c>
    </row>
    <row r="623" spans="1:6" x14ac:dyDescent="0.25">
      <c r="A623" s="1">
        <v>216</v>
      </c>
      <c r="B623" s="1" t="s">
        <v>218</v>
      </c>
      <c r="C623" s="1" t="s">
        <v>942</v>
      </c>
      <c r="D623" s="1">
        <v>3</v>
      </c>
      <c r="E623" s="1" t="s">
        <v>664</v>
      </c>
      <c r="F623" s="1" t="s">
        <v>1029</v>
      </c>
    </row>
    <row r="624" spans="1:6" x14ac:dyDescent="0.25">
      <c r="A624" s="1">
        <v>144</v>
      </c>
      <c r="B624" s="1" t="s">
        <v>146</v>
      </c>
      <c r="C624" s="1" t="s">
        <v>945</v>
      </c>
      <c r="D624" s="1">
        <v>4</v>
      </c>
      <c r="E624" s="1" t="s">
        <v>664</v>
      </c>
      <c r="F624" s="1" t="s">
        <v>1029</v>
      </c>
    </row>
    <row r="625" spans="1:6" x14ac:dyDescent="0.25">
      <c r="A625" s="1">
        <v>313</v>
      </c>
      <c r="B625" s="1" t="s">
        <v>315</v>
      </c>
      <c r="C625" s="1" t="s">
        <v>946</v>
      </c>
      <c r="D625" s="1">
        <v>2</v>
      </c>
      <c r="E625" s="1" t="s">
        <v>664</v>
      </c>
      <c r="F625" s="1" t="s">
        <v>1029</v>
      </c>
    </row>
    <row r="626" spans="1:6" x14ac:dyDescent="0.25">
      <c r="A626" s="1">
        <v>12</v>
      </c>
      <c r="B626" s="1" t="s">
        <v>14</v>
      </c>
      <c r="C626" s="1" t="s">
        <v>947</v>
      </c>
      <c r="D626" s="1">
        <v>30</v>
      </c>
      <c r="E626" s="1" t="s">
        <v>664</v>
      </c>
      <c r="F626" s="1" t="s">
        <v>1029</v>
      </c>
    </row>
    <row r="627" spans="1:6" x14ac:dyDescent="0.25">
      <c r="A627" s="1">
        <v>145</v>
      </c>
      <c r="B627" s="1" t="s">
        <v>147</v>
      </c>
      <c r="C627" s="1" t="s">
        <v>948</v>
      </c>
      <c r="D627" s="1">
        <v>4</v>
      </c>
      <c r="E627" s="1" t="s">
        <v>664</v>
      </c>
      <c r="F627" s="1" t="s">
        <v>1029</v>
      </c>
    </row>
    <row r="628" spans="1:6" x14ac:dyDescent="0.25">
      <c r="A628" s="1">
        <v>593</v>
      </c>
      <c r="B628" s="1" t="s">
        <v>595</v>
      </c>
      <c r="C628" s="1" t="s">
        <v>1009</v>
      </c>
      <c r="D628" s="1">
        <v>1</v>
      </c>
      <c r="E628" s="1" t="s">
        <v>664</v>
      </c>
      <c r="F628" s="1" t="s">
        <v>1203</v>
      </c>
    </row>
    <row r="629" spans="1:6" x14ac:dyDescent="0.25">
      <c r="A629" s="1">
        <v>595</v>
      </c>
      <c r="B629" s="1" t="s">
        <v>597</v>
      </c>
      <c r="C629" s="1" t="s">
        <v>949</v>
      </c>
      <c r="D629" s="1">
        <v>1</v>
      </c>
      <c r="E629" s="1" t="s">
        <v>664</v>
      </c>
      <c r="F629" s="1" t="s">
        <v>1029</v>
      </c>
    </row>
    <row r="630" spans="1:6" x14ac:dyDescent="0.25">
      <c r="A630" s="1">
        <v>597</v>
      </c>
      <c r="B630" s="1" t="s">
        <v>599</v>
      </c>
      <c r="C630" s="1" t="s">
        <v>951</v>
      </c>
      <c r="D630" s="1">
        <v>1</v>
      </c>
      <c r="E630" s="1" t="s">
        <v>664</v>
      </c>
      <c r="F630" s="1" t="s">
        <v>1029</v>
      </c>
    </row>
    <row r="631" spans="1:6" x14ac:dyDescent="0.25">
      <c r="A631" s="1">
        <v>601</v>
      </c>
      <c r="B631" s="1" t="s">
        <v>603</v>
      </c>
      <c r="C631" s="1" t="s">
        <v>956</v>
      </c>
      <c r="D631" s="1">
        <v>1</v>
      </c>
      <c r="E631" s="1" t="s">
        <v>664</v>
      </c>
      <c r="F631" s="1" t="s">
        <v>1029</v>
      </c>
    </row>
    <row r="632" spans="1:6" x14ac:dyDescent="0.25">
      <c r="A632" s="1">
        <v>602</v>
      </c>
      <c r="B632" s="1" t="s">
        <v>604</v>
      </c>
      <c r="C632" s="1" t="s">
        <v>957</v>
      </c>
      <c r="D632" s="1">
        <v>1</v>
      </c>
      <c r="E632" s="1" t="s">
        <v>664</v>
      </c>
      <c r="F632" s="1" t="s">
        <v>1029</v>
      </c>
    </row>
    <row r="633" spans="1:6" x14ac:dyDescent="0.25">
      <c r="A633" s="1">
        <v>603</v>
      </c>
      <c r="B633" s="1" t="s">
        <v>605</v>
      </c>
      <c r="C633" s="1" t="s">
        <v>961</v>
      </c>
      <c r="D633" s="1">
        <v>1</v>
      </c>
      <c r="E633" s="1" t="s">
        <v>664</v>
      </c>
      <c r="F633" s="1" t="s">
        <v>1029</v>
      </c>
    </row>
    <row r="634" spans="1:6" x14ac:dyDescent="0.25">
      <c r="A634" s="1">
        <v>317</v>
      </c>
      <c r="B634" s="1" t="s">
        <v>319</v>
      </c>
      <c r="C634" s="1" t="s">
        <v>962</v>
      </c>
      <c r="D634" s="1">
        <v>2</v>
      </c>
      <c r="E634" s="1" t="s">
        <v>664</v>
      </c>
      <c r="F634" s="1" t="s">
        <v>1029</v>
      </c>
    </row>
    <row r="635" spans="1:6" x14ac:dyDescent="0.25">
      <c r="A635" s="1">
        <v>219</v>
      </c>
      <c r="B635" s="1" t="s">
        <v>221</v>
      </c>
      <c r="C635" s="1" t="s">
        <v>963</v>
      </c>
      <c r="D635" s="1">
        <v>3</v>
      </c>
      <c r="E635" s="1" t="s">
        <v>664</v>
      </c>
      <c r="F635" s="1" t="s">
        <v>1029</v>
      </c>
    </row>
    <row r="636" spans="1:6" x14ac:dyDescent="0.25">
      <c r="A636" s="1">
        <v>604</v>
      </c>
      <c r="B636" s="1" t="s">
        <v>606</v>
      </c>
      <c r="C636" s="1" t="s">
        <v>964</v>
      </c>
      <c r="D636" s="1">
        <v>1</v>
      </c>
      <c r="E636" s="1" t="s">
        <v>664</v>
      </c>
      <c r="F636" s="1" t="s">
        <v>1029</v>
      </c>
    </row>
    <row r="637" spans="1:6" x14ac:dyDescent="0.25">
      <c r="A637" s="1">
        <v>148</v>
      </c>
      <c r="B637" s="1" t="s">
        <v>150</v>
      </c>
      <c r="C637" s="1" t="s">
        <v>966</v>
      </c>
      <c r="D637" s="1">
        <v>4</v>
      </c>
      <c r="E637" s="1" t="s">
        <v>664</v>
      </c>
      <c r="F637" s="1" t="s">
        <v>1029</v>
      </c>
    </row>
    <row r="638" spans="1:6" x14ac:dyDescent="0.25">
      <c r="A638" s="1">
        <v>607</v>
      </c>
      <c r="B638" s="1" t="s">
        <v>609</v>
      </c>
      <c r="C638" s="1" t="s">
        <v>967</v>
      </c>
      <c r="D638" s="1">
        <v>1</v>
      </c>
      <c r="E638" s="1" t="s">
        <v>664</v>
      </c>
      <c r="F638" s="1" t="s">
        <v>1029</v>
      </c>
    </row>
    <row r="639" spans="1:6" x14ac:dyDescent="0.25">
      <c r="A639" s="1">
        <v>150</v>
      </c>
      <c r="B639" s="1" t="s">
        <v>152</v>
      </c>
      <c r="C639" s="1" t="s">
        <v>971</v>
      </c>
      <c r="D639" s="1">
        <v>4</v>
      </c>
      <c r="E639" s="1" t="s">
        <v>664</v>
      </c>
      <c r="F639" s="1" t="s">
        <v>1029</v>
      </c>
    </row>
    <row r="640" spans="1:6" x14ac:dyDescent="0.25">
      <c r="A640" s="1">
        <v>322</v>
      </c>
      <c r="B640" s="1" t="s">
        <v>324</v>
      </c>
      <c r="C640" s="1" t="s">
        <v>973</v>
      </c>
      <c r="D640" s="1">
        <v>2</v>
      </c>
      <c r="E640" s="1" t="s">
        <v>664</v>
      </c>
      <c r="F640" s="1" t="s">
        <v>1029</v>
      </c>
    </row>
    <row r="641" spans="1:6" x14ac:dyDescent="0.25">
      <c r="A641" s="1">
        <v>609</v>
      </c>
      <c r="B641" s="1" t="s">
        <v>611</v>
      </c>
      <c r="C641" s="1" t="s">
        <v>976</v>
      </c>
      <c r="D641" s="1">
        <v>1</v>
      </c>
      <c r="E641" s="1" t="s">
        <v>664</v>
      </c>
      <c r="F641" s="1" t="s">
        <v>1029</v>
      </c>
    </row>
    <row r="642" spans="1:6" x14ac:dyDescent="0.25">
      <c r="A642" s="1">
        <v>613</v>
      </c>
      <c r="B642" s="1" t="s">
        <v>615</v>
      </c>
      <c r="C642" s="1" t="s">
        <v>980</v>
      </c>
      <c r="D642" s="1">
        <v>1</v>
      </c>
      <c r="E642" s="1" t="s">
        <v>664</v>
      </c>
      <c r="F642" s="1" t="s">
        <v>1029</v>
      </c>
    </row>
    <row r="643" spans="1:6" x14ac:dyDescent="0.25">
      <c r="A643" s="1">
        <v>619</v>
      </c>
      <c r="B643" s="1" t="s">
        <v>621</v>
      </c>
      <c r="C643" s="1" t="s">
        <v>985</v>
      </c>
      <c r="D643" s="1">
        <v>1</v>
      </c>
      <c r="E643" s="1" t="s">
        <v>664</v>
      </c>
      <c r="F643" s="1" t="s">
        <v>1029</v>
      </c>
    </row>
    <row r="644" spans="1:6" x14ac:dyDescent="0.25">
      <c r="A644" s="1">
        <v>620</v>
      </c>
      <c r="B644" s="1" t="s">
        <v>622</v>
      </c>
      <c r="C644" s="1" t="s">
        <v>986</v>
      </c>
      <c r="D644" s="1">
        <v>1</v>
      </c>
      <c r="E644" s="1" t="s">
        <v>664</v>
      </c>
      <c r="F644" s="1" t="s">
        <v>1029</v>
      </c>
    </row>
    <row r="645" spans="1:6" x14ac:dyDescent="0.25">
      <c r="A645" s="1">
        <v>622</v>
      </c>
      <c r="B645" s="1" t="s">
        <v>624</v>
      </c>
      <c r="C645" s="1" t="s">
        <v>988</v>
      </c>
      <c r="D645" s="1">
        <v>1</v>
      </c>
      <c r="E645" s="1" t="s">
        <v>664</v>
      </c>
      <c r="F645" s="1" t="s">
        <v>1029</v>
      </c>
    </row>
    <row r="646" spans="1:6" x14ac:dyDescent="0.25">
      <c r="A646" s="1">
        <v>223</v>
      </c>
      <c r="B646" s="1" t="s">
        <v>225</v>
      </c>
      <c r="C646" s="1" t="s">
        <v>989</v>
      </c>
      <c r="D646" s="1">
        <v>3</v>
      </c>
      <c r="E646" s="1" t="s">
        <v>664</v>
      </c>
      <c r="F646" s="1" t="s">
        <v>1029</v>
      </c>
    </row>
    <row r="647" spans="1:6" x14ac:dyDescent="0.25">
      <c r="A647" s="1">
        <v>69</v>
      </c>
      <c r="B647" s="1" t="s">
        <v>71</v>
      </c>
      <c r="C647" s="1" t="s">
        <v>991</v>
      </c>
      <c r="D647" s="1">
        <v>8</v>
      </c>
      <c r="E647" s="1" t="s">
        <v>664</v>
      </c>
      <c r="F647" s="1" t="s">
        <v>1029</v>
      </c>
    </row>
    <row r="648" spans="1:6" x14ac:dyDescent="0.25">
      <c r="A648" s="1">
        <v>627</v>
      </c>
      <c r="B648" s="1" t="s">
        <v>629</v>
      </c>
      <c r="C648" s="1" t="s">
        <v>995</v>
      </c>
      <c r="D648" s="1">
        <v>1</v>
      </c>
      <c r="E648" s="1" t="s">
        <v>664</v>
      </c>
      <c r="F648" s="1" t="s">
        <v>1029</v>
      </c>
    </row>
    <row r="649" spans="1:6" x14ac:dyDescent="0.25">
      <c r="A649" s="1">
        <v>629</v>
      </c>
      <c r="B649" s="1" t="s">
        <v>631</v>
      </c>
      <c r="C649" s="1" t="s">
        <v>996</v>
      </c>
      <c r="D649" s="1">
        <v>1</v>
      </c>
      <c r="E649" s="1" t="s">
        <v>664</v>
      </c>
      <c r="F649" s="1" t="s">
        <v>1029</v>
      </c>
    </row>
    <row r="650" spans="1:6" x14ac:dyDescent="0.25">
      <c r="A650" s="1">
        <v>61</v>
      </c>
      <c r="B650" s="1" t="s">
        <v>63</v>
      </c>
      <c r="C650" s="1" t="s">
        <v>998</v>
      </c>
      <c r="D650" s="1">
        <v>9</v>
      </c>
      <c r="E650" s="1" t="s">
        <v>664</v>
      </c>
      <c r="F650" s="1" t="s">
        <v>1029</v>
      </c>
    </row>
    <row r="651" spans="1:6" x14ac:dyDescent="0.25">
      <c r="A651" s="1">
        <v>635</v>
      </c>
      <c r="B651" s="1" t="s">
        <v>637</v>
      </c>
      <c r="C651" s="1" t="s">
        <v>999</v>
      </c>
      <c r="D651" s="1">
        <v>1</v>
      </c>
      <c r="E651" s="1" t="s">
        <v>664</v>
      </c>
      <c r="F651" s="1" t="s">
        <v>1029</v>
      </c>
    </row>
    <row r="652" spans="1:6" x14ac:dyDescent="0.25">
      <c r="A652" s="1">
        <v>156</v>
      </c>
      <c r="B652" s="1" t="s">
        <v>158</v>
      </c>
      <c r="C652" s="1" t="s">
        <v>1001</v>
      </c>
      <c r="D652" s="1">
        <v>4</v>
      </c>
      <c r="E652" s="1" t="s">
        <v>664</v>
      </c>
      <c r="F652" s="1" t="s">
        <v>1029</v>
      </c>
    </row>
    <row r="653" spans="1:6" x14ac:dyDescent="0.25">
      <c r="A653" s="1">
        <v>639</v>
      </c>
      <c r="B653" s="1" t="s">
        <v>641</v>
      </c>
      <c r="C653" s="1" t="s">
        <v>1002</v>
      </c>
      <c r="D653" s="1">
        <v>1</v>
      </c>
      <c r="E653" s="1" t="s">
        <v>664</v>
      </c>
      <c r="F653" s="1" t="s">
        <v>1029</v>
      </c>
    </row>
    <row r="654" spans="1:6" x14ac:dyDescent="0.25">
      <c r="A654" s="1">
        <v>642</v>
      </c>
      <c r="B654" s="1" t="s">
        <v>644</v>
      </c>
      <c r="C654" s="1" t="s">
        <v>644</v>
      </c>
      <c r="D654" s="1">
        <v>1</v>
      </c>
      <c r="E654" s="1" t="s">
        <v>664</v>
      </c>
      <c r="F654" s="1" t="s">
        <v>1029</v>
      </c>
    </row>
    <row r="655" spans="1:6" x14ac:dyDescent="0.25">
      <c r="A655" s="1">
        <v>643</v>
      </c>
      <c r="B655" s="1" t="s">
        <v>645</v>
      </c>
      <c r="C655" s="1" t="s">
        <v>922</v>
      </c>
      <c r="D655" s="1">
        <v>1</v>
      </c>
      <c r="E655" s="1" t="s">
        <v>664</v>
      </c>
      <c r="F655" s="1" t="s">
        <v>1029</v>
      </c>
    </row>
    <row r="656" spans="1:6" x14ac:dyDescent="0.25">
      <c r="A656" s="1">
        <v>648</v>
      </c>
      <c r="B656" s="1" t="s">
        <v>650</v>
      </c>
      <c r="C656" s="1" t="s">
        <v>650</v>
      </c>
      <c r="D656" s="1">
        <v>1</v>
      </c>
      <c r="E656" s="1" t="s">
        <v>664</v>
      </c>
      <c r="F656" s="1" t="s">
        <v>1029</v>
      </c>
    </row>
    <row r="657" spans="1:6" x14ac:dyDescent="0.25">
      <c r="A657" s="1">
        <v>650</v>
      </c>
      <c r="B657" s="1" t="s">
        <v>652</v>
      </c>
      <c r="C657" s="1" t="s">
        <v>769</v>
      </c>
      <c r="D657" s="1">
        <v>1</v>
      </c>
      <c r="E657" s="1" t="s">
        <v>664</v>
      </c>
      <c r="F657" s="1" t="s">
        <v>1029</v>
      </c>
    </row>
    <row r="658" spans="1:6" x14ac:dyDescent="0.25">
      <c r="A658" s="1">
        <v>232</v>
      </c>
      <c r="B658" s="1" t="s">
        <v>234</v>
      </c>
      <c r="C658" s="1" t="s">
        <v>234</v>
      </c>
      <c r="D658" s="1">
        <v>3</v>
      </c>
      <c r="E658" s="1" t="s">
        <v>664</v>
      </c>
      <c r="F658" s="1" t="s">
        <v>1029</v>
      </c>
    </row>
    <row r="659" spans="1:6" x14ac:dyDescent="0.25">
      <c r="A659" s="1">
        <v>652</v>
      </c>
      <c r="B659" s="1" t="s">
        <v>654</v>
      </c>
      <c r="C659" s="1" t="s">
        <v>933</v>
      </c>
      <c r="D659" s="1">
        <v>1</v>
      </c>
      <c r="E659" s="1" t="s">
        <v>664</v>
      </c>
      <c r="F659" s="1" t="s">
        <v>1029</v>
      </c>
    </row>
    <row r="660" spans="1:6" x14ac:dyDescent="0.25">
      <c r="A660" s="1">
        <v>657</v>
      </c>
      <c r="B660" s="1" t="s">
        <v>659</v>
      </c>
      <c r="C660" s="1" t="s">
        <v>659</v>
      </c>
      <c r="D660" s="1">
        <v>1</v>
      </c>
      <c r="E660" s="1" t="s">
        <v>664</v>
      </c>
      <c r="F660" s="1" t="s">
        <v>1029</v>
      </c>
    </row>
    <row r="661" spans="1:6" s="2" customFormat="1" x14ac:dyDescent="0.25">
      <c r="A661" s="1">
        <v>658</v>
      </c>
      <c r="B661" s="1" t="s">
        <v>660</v>
      </c>
      <c r="C661" s="1" t="s">
        <v>660</v>
      </c>
      <c r="D661" s="1">
        <v>1</v>
      </c>
      <c r="E661" s="1" t="s">
        <v>664</v>
      </c>
      <c r="F661" s="1" t="s">
        <v>1029</v>
      </c>
    </row>
    <row r="662" spans="1:6" s="2" customFormat="1" x14ac:dyDescent="0.25">
      <c r="A662" s="1">
        <v>659</v>
      </c>
      <c r="B662" s="1" t="s">
        <v>661</v>
      </c>
      <c r="C662" s="1" t="s">
        <v>661</v>
      </c>
      <c r="D662" s="1">
        <v>1</v>
      </c>
      <c r="E662" s="1" t="s">
        <v>664</v>
      </c>
      <c r="F662" s="1" t="s">
        <v>1029</v>
      </c>
    </row>
  </sheetData>
  <sortState xmlns:xlrd2="http://schemas.microsoft.com/office/spreadsheetml/2017/richdata2" ref="A2:F662">
    <sortCondition ref="E2:E6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Darcie Nelson</dc:creator>
  <cp:lastModifiedBy>Darcie Nelson</cp:lastModifiedBy>
  <dcterms:created xsi:type="dcterms:W3CDTF">2021-10-12T03:15:20Z</dcterms:created>
  <dcterms:modified xsi:type="dcterms:W3CDTF">2022-10-01T20:32:43Z</dcterms:modified>
</cp:coreProperties>
</file>