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tru/workspace/DocumentCocitationAnalysis/tables/"/>
    </mc:Choice>
  </mc:AlternateContent>
  <xr:revisionPtr revIDLastSave="0" documentId="8_{0588C4F6-33C9-E046-B028-A3461D0D3CF2}" xr6:coauthVersionLast="47" xr6:coauthVersionMax="47" xr10:uidLastSave="{00000000-0000-0000-0000-000000000000}"/>
  <bookViews>
    <workbookView xWindow="4620" yWindow="6220" windowWidth="28040" windowHeight="17440" activeTab="1" xr2:uid="{01559B6F-8E20-B244-8B06-F1EF1CC55981}"/>
  </bookViews>
  <sheets>
    <sheet name="Previous univ" sheetId="1" r:id="rId1"/>
    <sheet name="New univ" sheetId="2" r:id="rId2"/>
    <sheet name="Complete MSI names alphabetized" sheetId="3" r:id="rId3"/>
    <sheet name="Previous index" sheetId="4" r:id="rId4"/>
  </sheets>
  <definedNames>
    <definedName name="_xlnm._FilterDatabase" localSheetId="2" hidden="1">'Complete MSI names alphabetized'!$A$1:$D$1</definedName>
    <definedName name="_xlnm._FilterDatabase" localSheetId="1" hidden="1">'New univ'!$A$1:$G$786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3" i="2" l="1"/>
  <c r="E83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5" i="2"/>
  <c r="F4" i="2"/>
  <c r="F3" i="2"/>
  <c r="F2" i="2"/>
  <c r="F6" i="2"/>
  <c r="E3" i="2" l="1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G83" i="2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G756" i="2" s="1"/>
  <c r="E757" i="2"/>
  <c r="G757" i="2" s="1"/>
  <c r="E758" i="2"/>
  <c r="G758" i="2" s="1"/>
  <c r="E759" i="2"/>
  <c r="G759" i="2" s="1"/>
  <c r="E760" i="2"/>
  <c r="G760" i="2" s="1"/>
  <c r="E761" i="2"/>
  <c r="G761" i="2" s="1"/>
  <c r="E762" i="2"/>
  <c r="G762" i="2" s="1"/>
  <c r="E763" i="2"/>
  <c r="G763" i="2" s="1"/>
  <c r="E764" i="2"/>
  <c r="G764" i="2" s="1"/>
  <c r="E765" i="2"/>
  <c r="G765" i="2" s="1"/>
  <c r="E766" i="2"/>
  <c r="G766" i="2" s="1"/>
  <c r="E767" i="2"/>
  <c r="G767" i="2" s="1"/>
  <c r="E768" i="2"/>
  <c r="G768" i="2" s="1"/>
  <c r="E769" i="2"/>
  <c r="G769" i="2" s="1"/>
  <c r="E770" i="2"/>
  <c r="G770" i="2" s="1"/>
  <c r="E771" i="2"/>
  <c r="G771" i="2" s="1"/>
  <c r="E772" i="2"/>
  <c r="G772" i="2" s="1"/>
  <c r="E773" i="2"/>
  <c r="G773" i="2" s="1"/>
  <c r="E774" i="2"/>
  <c r="G774" i="2" s="1"/>
  <c r="E775" i="2"/>
  <c r="G775" i="2" s="1"/>
  <c r="E776" i="2"/>
  <c r="G776" i="2" s="1"/>
  <c r="E777" i="2"/>
  <c r="G777" i="2" s="1"/>
  <c r="E778" i="2"/>
  <c r="G778" i="2" s="1"/>
  <c r="E779" i="2"/>
  <c r="G779" i="2" s="1"/>
  <c r="E780" i="2"/>
  <c r="G780" i="2" s="1"/>
  <c r="E781" i="2"/>
  <c r="G781" i="2" s="1"/>
  <c r="E782" i="2"/>
  <c r="G782" i="2" s="1"/>
  <c r="E783" i="2"/>
  <c r="G783" i="2" s="1"/>
  <c r="E784" i="2"/>
  <c r="G784" i="2" s="1"/>
  <c r="E785" i="2"/>
  <c r="G785" i="2" s="1"/>
  <c r="E786" i="2"/>
  <c r="G786" i="2" s="1"/>
  <c r="E2" i="2"/>
  <c r="G2" i="2" s="1"/>
</calcChain>
</file>

<file path=xl/sharedStrings.xml><?xml version="1.0" encoding="utf-8"?>
<sst xmlns="http://schemas.openxmlformats.org/spreadsheetml/2006/main" count="9921" uniqueCount="8158">
  <si>
    <t>AFF</t>
  </si>
  <si>
    <t>Freq</t>
  </si>
  <si>
    <t>MICHIGAN STATE UNIV</t>
  </si>
  <si>
    <t>UNIV COLORADO</t>
  </si>
  <si>
    <t>UNIV GEORGIA</t>
  </si>
  <si>
    <t>UNIV WASHINGTON</t>
  </si>
  <si>
    <t>UNIV WISCONSIN</t>
  </si>
  <si>
    <t>ARIZONA STATE UNIV</t>
  </si>
  <si>
    <t>SAN FRANCISCO STATE UNIV</t>
  </si>
  <si>
    <t>UNIV CALIF LOS ANGELES</t>
  </si>
  <si>
    <t>WASHINGTON UNIV</t>
  </si>
  <si>
    <t>PURDUE UNIV</t>
  </si>
  <si>
    <t>UNIV MINNESOTA</t>
  </si>
  <si>
    <t>FLORIDA INT UNIV</t>
  </si>
  <si>
    <t>UNIV NEBRASKA</t>
  </si>
  <si>
    <t>EMORY UNIV</t>
  </si>
  <si>
    <t>UNIV BRITISH COLUMBIA</t>
  </si>
  <si>
    <t>UNIV CALIF SAN DIEGO</t>
  </si>
  <si>
    <t>DUKE UNIV</t>
  </si>
  <si>
    <t>UNIV TENNESSEE</t>
  </si>
  <si>
    <t>YALE UNIV</t>
  </si>
  <si>
    <t>TUFTS UNIV</t>
  </si>
  <si>
    <t>UNIV TEXAS AUSTIN</t>
  </si>
  <si>
    <t>VANDERBILT UNIV</t>
  </si>
  <si>
    <t>UNIV MAINE</t>
  </si>
  <si>
    <t>UNIV TEXAS EL PASO</t>
  </si>
  <si>
    <t>UNIV MARYLAND</t>
  </si>
  <si>
    <t>UNIV CALIF IRVINE</t>
  </si>
  <si>
    <t>UNIV DELAWARE</t>
  </si>
  <si>
    <t>BRIGHAM YOUNG UNIV</t>
  </si>
  <si>
    <t>STANFORD UNIV</t>
  </si>
  <si>
    <t>N DAKOTA STATE UNIV</t>
  </si>
  <si>
    <t>SAN DIEGO STATE UNIV</t>
  </si>
  <si>
    <t>UNIV UTAH</t>
  </si>
  <si>
    <t>CORNELL UNIV</t>
  </si>
  <si>
    <t>UNIV N CAROLINA</t>
  </si>
  <si>
    <t>UNIV S FLORIDA</t>
  </si>
  <si>
    <t>UNIV CALIF DAVIS</t>
  </si>
  <si>
    <t>GRINNELL COLL</t>
  </si>
  <si>
    <t>UNIV CALIF SAN FRANCISCO</t>
  </si>
  <si>
    <t>DAVIDSON COLL</t>
  </si>
  <si>
    <t>MONTANA STATE UNIV</t>
  </si>
  <si>
    <t>UNIV CALIF BERKELEY</t>
  </si>
  <si>
    <t>UNIV MARYLAND BALTIMORE CTY</t>
  </si>
  <si>
    <t>WASHINGTON STATE UNIV</t>
  </si>
  <si>
    <t>HOWARD HUGHES MED INST</t>
  </si>
  <si>
    <t>NATL SCI FDN</t>
  </si>
  <si>
    <t>NORTH DAKOTA STATE UNIV</t>
  </si>
  <si>
    <t>UNIV ARIZONA</t>
  </si>
  <si>
    <t>AUBURN UNIV</t>
  </si>
  <si>
    <t>BROWN UNIV</t>
  </si>
  <si>
    <t>MIDDLE TENNESSEE STATE UNIV</t>
  </si>
  <si>
    <t>NORTHWESTERN UNIV</t>
  </si>
  <si>
    <t>PORTLAND STATE UNIV</t>
  </si>
  <si>
    <t>UNIV ROCHESTER</t>
  </si>
  <si>
    <t>CUNY CITY COLL</t>
  </si>
  <si>
    <t>INDIANA UNIV PENN</t>
  </si>
  <si>
    <t>IOWA STATE UNIV</t>
  </si>
  <si>
    <t>ST LOUIS UNIV</t>
  </si>
  <si>
    <t>UNIV NEW MEXICO</t>
  </si>
  <si>
    <t>CARLETON COLL</t>
  </si>
  <si>
    <t>GEORGETOWN UNIV</t>
  </si>
  <si>
    <t>MCGILL UNIV</t>
  </si>
  <si>
    <t>OHIO STATE UNIV</t>
  </si>
  <si>
    <t>UNIV FLORIDA</t>
  </si>
  <si>
    <t>UNIV MASSACHUSETTS</t>
  </si>
  <si>
    <t>UNIV NEW HAMPSHIRE</t>
  </si>
  <si>
    <t>UNIV TORONTO</t>
  </si>
  <si>
    <t>UNIV WISCONSIN MADISON</t>
  </si>
  <si>
    <t>UTAH VALLEY UNIV</t>
  </si>
  <si>
    <t>WESTERN MICHIGAN UNIV</t>
  </si>
  <si>
    <t>MISSOURI WESTERN STATE UNIV</t>
  </si>
  <si>
    <t>UNIV CONNECTICUT</t>
  </si>
  <si>
    <t>UNIV KENTUCKY</t>
  </si>
  <si>
    <t>UNIV PITTSBURGH</t>
  </si>
  <si>
    <t>UNIV QUEENSLAND</t>
  </si>
  <si>
    <t>E TENNESSEE STATE UNIV</t>
  </si>
  <si>
    <t>GALLAUDET UNIV</t>
  </si>
  <si>
    <t>LOUISIANA STATE UNIV</t>
  </si>
  <si>
    <t>MORGAN STATE UNIV</t>
  </si>
  <si>
    <t>OBERLIN COLL</t>
  </si>
  <si>
    <t>POMONA COLL</t>
  </si>
  <si>
    <t>SEATTLE UNIV</t>
  </si>
  <si>
    <t>SPELMAN COLL</t>
  </si>
  <si>
    <t>THOMAS H GOSNELL SCH LIFE SCI</t>
  </si>
  <si>
    <t>UNIV MINNESOTA TWIN CITIES</t>
  </si>
  <si>
    <t>UNIV NORTHERN COLORADO</t>
  </si>
  <si>
    <t>UNIV TEXAS MD ANDERSON CANC CTR</t>
  </si>
  <si>
    <t>UTAH STATE UNIV</t>
  </si>
  <si>
    <t>WEST VIRGINIA UNIV</t>
  </si>
  <si>
    <t>WIDENER UNIV</t>
  </si>
  <si>
    <t>BRYN MAWR COLL</t>
  </si>
  <si>
    <t>CALIF POLYTECH STATE UNIV SAN LUIS OBISPO</t>
  </si>
  <si>
    <t>CALIF STATE UNIV FULLERTON</t>
  </si>
  <si>
    <t>DE ANZA COLL</t>
  </si>
  <si>
    <t>GEORGIA STATE UNIV</t>
  </si>
  <si>
    <t>HARVEY MUDD COLL</t>
  </si>
  <si>
    <t>MIAMI UNIV</t>
  </si>
  <si>
    <t>MOREHOUSE COLL</t>
  </si>
  <si>
    <t>N CAROLINA AGR AND TECH STATE UNIV</t>
  </si>
  <si>
    <t>NORTHEASTERN UNIV</t>
  </si>
  <si>
    <t>OREGON STATE UNIV</t>
  </si>
  <si>
    <t>SMITH COLL</t>
  </si>
  <si>
    <t>ST OLAF COLL</t>
  </si>
  <si>
    <t>SUNY STONY BROOK</t>
  </si>
  <si>
    <t>UNIV CALIF SANTA BARBARA</t>
  </si>
  <si>
    <t>UNIV CENT FLORIDA</t>
  </si>
  <si>
    <t>UNIV MICHIGAN</t>
  </si>
  <si>
    <t>UNIV PUERTO RICO</t>
  </si>
  <si>
    <t>WRIGHT STATE UNIV</t>
  </si>
  <si>
    <t>BETHEL UNIV</t>
  </si>
  <si>
    <t>BOARD LIFE SCI</t>
  </si>
  <si>
    <t>BOSTON COLL</t>
  </si>
  <si>
    <t>BRANDEIS UNIV</t>
  </si>
  <si>
    <t>CALIF STATE UNIV STANISLAUS</t>
  </si>
  <si>
    <t>CLEMSON UNIV</t>
  </si>
  <si>
    <t>FOOTHILL COLL</t>
  </si>
  <si>
    <t>GEORGIA GWINNETT COLL</t>
  </si>
  <si>
    <t>HARVARD UNIV</t>
  </si>
  <si>
    <t>HOLY NAMES UNIV</t>
  </si>
  <si>
    <t>INDIANA UNIV</t>
  </si>
  <si>
    <t>JUNIATA COLL</t>
  </si>
  <si>
    <t>LINKOPING UNIV</t>
  </si>
  <si>
    <t>MACALESTER COLL</t>
  </si>
  <si>
    <t>MARIAN UNIV</t>
  </si>
  <si>
    <t>NATL ACAD SCI</t>
  </si>
  <si>
    <t>PACIFIC LUTHERAN UNIV</t>
  </si>
  <si>
    <t>POINT LOMA NAZARENE UNIV</t>
  </si>
  <si>
    <t>SCH BIOL SCI</t>
  </si>
  <si>
    <t>UNIV ALABAMA BIRMINGHAM</t>
  </si>
  <si>
    <t>UNIV NORTH CAROLINA CHAPEL HILL</t>
  </si>
  <si>
    <t>UNIV UTRECHT</t>
  </si>
  <si>
    <t>UNIV VIRGINIA</t>
  </si>
  <si>
    <t>WELLESLEY COLL</t>
  </si>
  <si>
    <t>WESTERN WASHINGTON UNIV</t>
  </si>
  <si>
    <t>AGNES SCOTT COLL</t>
  </si>
  <si>
    <t>BELOIT COLL</t>
  </si>
  <si>
    <t>CALIF STATE UNIV CHICO</t>
  </si>
  <si>
    <t>CNR</t>
  </si>
  <si>
    <t>COLL WILLIAM AND MARY</t>
  </si>
  <si>
    <t>COLUMBIA UNIV</t>
  </si>
  <si>
    <t>EVERETT COMMUNITY COLL</t>
  </si>
  <si>
    <t>FINGER LAKES COMMUNITY COLL</t>
  </si>
  <si>
    <t>HAMPDEN SYDNEY COLL</t>
  </si>
  <si>
    <t>HARVARD MED SCH</t>
  </si>
  <si>
    <t>JAMES MADISON UNIV</t>
  </si>
  <si>
    <t>MT HOOD COMMUNITY COLL</t>
  </si>
  <si>
    <t>NEW MEXICO STATE UNIV</t>
  </si>
  <si>
    <t>NORTH CAROLINA AANDT STATE UNIV</t>
  </si>
  <si>
    <t>NORTH CAROLINA STATE UNIV</t>
  </si>
  <si>
    <t>NOTREPORTED</t>
  </si>
  <si>
    <t>RUTGERS STATE UNIV</t>
  </si>
  <si>
    <t>SALISBURY UNIV</t>
  </si>
  <si>
    <t>SAM HOUSTON STATE UNIV</t>
  </si>
  <si>
    <t>SAN JOSE STATE UNIV</t>
  </si>
  <si>
    <t>SIMMONS COLL</t>
  </si>
  <si>
    <t>SOUTHERN ILLINOIS UNIV</t>
  </si>
  <si>
    <t>SWARTHMORE COLL</t>
  </si>
  <si>
    <t>UNIV BERGEN</t>
  </si>
  <si>
    <t>UNIV CALGARY</t>
  </si>
  <si>
    <t>UNIV COLORADO BOULDER</t>
  </si>
  <si>
    <t>UNIV HLTH NETWORK</t>
  </si>
  <si>
    <t>UNIV ILLINOIS</t>
  </si>
  <si>
    <t>UNIV IOWA</t>
  </si>
  <si>
    <t>UNIV KIEL</t>
  </si>
  <si>
    <t>UNIV MIAMI</t>
  </si>
  <si>
    <t>UNIV MISSOURI</t>
  </si>
  <si>
    <t>UNIV NOTRE DAME</t>
  </si>
  <si>
    <t>UNIV PUGET SOUND</t>
  </si>
  <si>
    <t>UNIV SOUTHERN CALIF</t>
  </si>
  <si>
    <t>VIRGINIA TECH</t>
  </si>
  <si>
    <t>WEBSTER UNIV</t>
  </si>
  <si>
    <t>ALBION COLL</t>
  </si>
  <si>
    <t>AMHERST COLL</t>
  </si>
  <si>
    <t>BELLEVUE COLL</t>
  </si>
  <si>
    <t>BENTLEY UNIV</t>
  </si>
  <si>
    <t>BISHOPS UNIV</t>
  </si>
  <si>
    <t>BROAD INST MIT AND HARVARD</t>
  </si>
  <si>
    <t>CABRINI COLL</t>
  </si>
  <si>
    <t>CALIF LUTHERAN UNIV</t>
  </si>
  <si>
    <t>CALIF STATE UNIV LOS ANGELES</t>
  </si>
  <si>
    <t>CARDINAL STRITCH UNIV</t>
  </si>
  <si>
    <t>CASE WESTERN RESERVE UNIV</t>
  </si>
  <si>
    <t>CENT MICHIGAN UNIV</t>
  </si>
  <si>
    <t>CLAREMONT MCKENNA COLL</t>
  </si>
  <si>
    <t>COLL SCI</t>
  </si>
  <si>
    <t>COLORADO STATE UNIV</t>
  </si>
  <si>
    <t>DALHOUSIE UNIV</t>
  </si>
  <si>
    <t>DENISON UNIV</t>
  </si>
  <si>
    <t>DEPT BIOL SCI</t>
  </si>
  <si>
    <t>EDMONDS COMMUNITY COLL</t>
  </si>
  <si>
    <t>GEORGE MASON UNIV</t>
  </si>
  <si>
    <t>GEORGE WASHINGTON UNIV</t>
  </si>
  <si>
    <t>GEORGIA COLL AND STATE UNIV</t>
  </si>
  <si>
    <t>HARFORD COMMUNITY COLL</t>
  </si>
  <si>
    <t>HIGH POINT UNIV</t>
  </si>
  <si>
    <t>IPN LEIBNIZ INST SCI AND MATH EDUC</t>
  </si>
  <si>
    <t>JOHNSON C SMITH UNIV</t>
  </si>
  <si>
    <t>LAGUARDIA COMMUNITY COLL</t>
  </si>
  <si>
    <t>LANE COMMUNITY COLL</t>
  </si>
  <si>
    <t>LONG ISL UNIV</t>
  </si>
  <si>
    <t>LONGWOOD UNIV</t>
  </si>
  <si>
    <t>LUTHER COLL</t>
  </si>
  <si>
    <t>MAYO CLIN</t>
  </si>
  <si>
    <t>MCDANIEL COLL</t>
  </si>
  <si>
    <t>MED COLL WISCONSIN</t>
  </si>
  <si>
    <t>MED UNIV S CAROLINA</t>
  </si>
  <si>
    <t>MEM UNIV NEWFOUNDLAND</t>
  </si>
  <si>
    <t>MILWAUKEE SCH ENGN</t>
  </si>
  <si>
    <t>MONTCLAIR STATE UNIV</t>
  </si>
  <si>
    <t>MORAVIAN COLL</t>
  </si>
  <si>
    <t>MURRAY STATE UNIV</t>
  </si>
  <si>
    <t>N CAROLINA STATE UNIV</t>
  </si>
  <si>
    <t>NEW MEXICO HIGHLANDS UNIV</t>
  </si>
  <si>
    <t>NO ARIZONA UNIV</t>
  </si>
  <si>
    <t>OKLAHOMA STATE UNIV</t>
  </si>
  <si>
    <t>OLD DOMINION UNIV</t>
  </si>
  <si>
    <t>PENN STATE UNIV</t>
  </si>
  <si>
    <t>PONCE HLTH SCI UNIV</t>
  </si>
  <si>
    <t>ROCHESTER INST TECHNOL</t>
  </si>
  <si>
    <t>ST EDWARDS UNIV</t>
  </si>
  <si>
    <t>ST MARYS COLL CALIF</t>
  </si>
  <si>
    <t>SYRACUSE UNIV</t>
  </si>
  <si>
    <t>TRUMAN STATE UNIV</t>
  </si>
  <si>
    <t>TUSKEGEE UNIV</t>
  </si>
  <si>
    <t>UMEA UNIV</t>
  </si>
  <si>
    <t>UNIV ALASKA ANCHORAGE</t>
  </si>
  <si>
    <t>UNIV AMSTERDAM</t>
  </si>
  <si>
    <t>UNIV ARKANSAS</t>
  </si>
  <si>
    <t>UNIV CALIF RIVERSIDE</t>
  </si>
  <si>
    <t>UNIV EVANSVILLE</t>
  </si>
  <si>
    <t>UNIV GUELPH</t>
  </si>
  <si>
    <t>UNIV LA VERNE</t>
  </si>
  <si>
    <t>UNIV MASSACHUSETTS AMHERST</t>
  </si>
  <si>
    <t>UNIV PORTLAND</t>
  </si>
  <si>
    <t>UNIV PRETORIA</t>
  </si>
  <si>
    <t>UNIV RICHMOND</t>
  </si>
  <si>
    <t>UNIV SO CALIF</t>
  </si>
  <si>
    <t>UNIV ST THOMAS</t>
  </si>
  <si>
    <t>UNIV TEXAS HLTH SCI CTR HOUSTON</t>
  </si>
  <si>
    <t>UNIV W FLORIDA</t>
  </si>
  <si>
    <t>UNIV WASHINGTON BOTHELL</t>
  </si>
  <si>
    <t>VASSAR COLL</t>
  </si>
  <si>
    <t>WAKE FOREST UNIV</t>
  </si>
  <si>
    <t>WEIZMANN INST SCI</t>
  </si>
  <si>
    <t>WESLEYAN UNIV</t>
  </si>
  <si>
    <t>WILLIAM WOODS UNIV</t>
  </si>
  <si>
    <t>WILLIAMS COLL</t>
  </si>
  <si>
    <t>XAVIER UNIV LOUISIANA</t>
  </si>
  <si>
    <t>ADAM MICKIEWICZ UNIV</t>
  </si>
  <si>
    <t>ADAMS STATE UNIV</t>
  </si>
  <si>
    <t>ALFRED UNIV</t>
  </si>
  <si>
    <t>ARCADIA UNIV</t>
  </si>
  <si>
    <t>AUGUSTA UNIV</t>
  </si>
  <si>
    <t>AUSTIN COMMUNITY COLL</t>
  </si>
  <si>
    <t>BALL STATE UNIV</t>
  </si>
  <si>
    <t>BATES COLL</t>
  </si>
  <si>
    <t>BIRMINGHAM SOUTHERN COLL</t>
  </si>
  <si>
    <t>BRADLEY UNIV</t>
  </si>
  <si>
    <t>BUTLER UNIV</t>
  </si>
  <si>
    <t>CALIF STATE UNIV LONG BEACH</t>
  </si>
  <si>
    <t>CALIF STATE UNIV MONTEREY BAY</t>
  </si>
  <si>
    <t>CALIF STATE UNIV NORTHRIDGE</t>
  </si>
  <si>
    <t>CALIF STATE UNIV SAN MARCOS</t>
  </si>
  <si>
    <t>CALVIN COLL</t>
  </si>
  <si>
    <t>CINCINNATI CHILDRENS HOSP MED CTR</t>
  </si>
  <si>
    <t>COASTAL CAROLINA UNIV</t>
  </si>
  <si>
    <t>COLL CHARLESTON</t>
  </si>
  <si>
    <t>COLLEGE PK</t>
  </si>
  <si>
    <t>COLUMBIA UNIV COLL PHYS AND SURG</t>
  </si>
  <si>
    <t>CTR SCI AND MATH EDUC</t>
  </si>
  <si>
    <t>CUNY YORK COLL</t>
  </si>
  <si>
    <t>DARTMOUTH COLL</t>
  </si>
  <si>
    <t>DOANE COLL</t>
  </si>
  <si>
    <t>DONALD DANFORTH PLANT SCI CTR</t>
  </si>
  <si>
    <t>ELON UNIV</t>
  </si>
  <si>
    <t>EVERGREEN STATE COLL</t>
  </si>
  <si>
    <t>FLINDERS UNIV S AUSTRALIA</t>
  </si>
  <si>
    <t>GONZAGA UNIV</t>
  </si>
  <si>
    <t>GRAD CTR</t>
  </si>
  <si>
    <t>GRAND VALLEY STATE UNIV</t>
  </si>
  <si>
    <t>HARVARD SMITHSONIAN CTR ASTROPHYS</t>
  </si>
  <si>
    <t>HOFSTRA UNIV</t>
  </si>
  <si>
    <t>IDAHO STATE UNIV</t>
  </si>
  <si>
    <t>ILLINOIS STATE UNIV</t>
  </si>
  <si>
    <t>INDIANA UNIV PURDUE UNIV</t>
  </si>
  <si>
    <t>INST COMP SCI</t>
  </si>
  <si>
    <t>JOHNS HOPKINS BLOOMBERG SCH PUBL HLTH</t>
  </si>
  <si>
    <t>JOHNS HOPKINS SCH MED</t>
  </si>
  <si>
    <t>JOHNS HOPKINS UNIV</t>
  </si>
  <si>
    <t>KANSAS STATE UNIV</t>
  </si>
  <si>
    <t>KARLSTAD UNIV</t>
  </si>
  <si>
    <t>KENYON COLL</t>
  </si>
  <si>
    <t>LAMAR UNIV</t>
  </si>
  <si>
    <t>LINDENWOOD UNIV</t>
  </si>
  <si>
    <t>LOYOLA MARYMOUNT UNIV</t>
  </si>
  <si>
    <t>MANKATO STATE UNIV</t>
  </si>
  <si>
    <t>MARYVILLE COLL</t>
  </si>
  <si>
    <t>MONTGOMERY COLL</t>
  </si>
  <si>
    <t>MT HOLYOKE COLL</t>
  </si>
  <si>
    <t>MT MARY UNIV</t>
  </si>
  <si>
    <t>MUHLENBERG COLL</t>
  </si>
  <si>
    <t>N CAROLINA CENT UNIV</t>
  </si>
  <si>
    <t>NATL ACAD ENGN</t>
  </si>
  <si>
    <t>NATL ACAD MED</t>
  </si>
  <si>
    <t>NO ILLINOIS UNIV</t>
  </si>
  <si>
    <t>NORTHWEST SCH</t>
  </si>
  <si>
    <t>OAKTON COMMUNITY COLL</t>
  </si>
  <si>
    <t>OREGON HLTH AND SCI UNIV</t>
  </si>
  <si>
    <t>PITZER COLL</t>
  </si>
  <si>
    <t>PRAIRIE VIEW AANDM UNIV</t>
  </si>
  <si>
    <t>QUEENS UNIV</t>
  </si>
  <si>
    <t>RES TRIANGLE PK</t>
  </si>
  <si>
    <t>RICE UNIV</t>
  </si>
  <si>
    <t>SALK INST BIOL STUDIES</t>
  </si>
  <si>
    <t>SCRIPPS COLL</t>
  </si>
  <si>
    <t>SCRIPPS RES INST</t>
  </si>
  <si>
    <t>SIMON FRASER UNIV</t>
  </si>
  <si>
    <t>SOUTH DAKOTA STATE UNIV</t>
  </si>
  <si>
    <t>ST BONAVENTURE UNIV</t>
  </si>
  <si>
    <t>ST JOSEPHS UNIV</t>
  </si>
  <si>
    <t>ST MARYS COLL</t>
  </si>
  <si>
    <t>ST MARYS COLL MARYLAND</t>
  </si>
  <si>
    <t>SUFFOLK UNIV</t>
  </si>
  <si>
    <t>SUNY UPSTATE MED UNIV</t>
  </si>
  <si>
    <t>SWEET BRIAR COLL</t>
  </si>
  <si>
    <t>TECHNION ISRAEL INST TECHNOL</t>
  </si>
  <si>
    <t>UNITY COLL</t>
  </si>
  <si>
    <t>UNIV ALABAMA</t>
  </si>
  <si>
    <t>UNIV BORDEAUX</t>
  </si>
  <si>
    <t>UNIV CALIF MERCED</t>
  </si>
  <si>
    <t>UNIV CHICAGO</t>
  </si>
  <si>
    <t>UNIV COLORADO DENVER</t>
  </si>
  <si>
    <t>UNIV GRONINGEN</t>
  </si>
  <si>
    <t>UNIV HAWAII</t>
  </si>
  <si>
    <t>UNIV HAWAII MANOA</t>
  </si>
  <si>
    <t>UNIV INCARNATE WORD</t>
  </si>
  <si>
    <t>UNIV KANSAS</t>
  </si>
  <si>
    <t>UNIV LEEDS</t>
  </si>
  <si>
    <t>UNIV LOUISVILLE</t>
  </si>
  <si>
    <t>UNIV NO COLORADO</t>
  </si>
  <si>
    <t>UNIV NORTH GEORGIA</t>
  </si>
  <si>
    <t>UNIV SCI PHILADELPHIA</t>
  </si>
  <si>
    <t>UNIV ST JOSEPH</t>
  </si>
  <si>
    <t>UNIV TAMPA</t>
  </si>
  <si>
    <t>UNIV VIRGIN ISL</t>
  </si>
  <si>
    <t>UNIV WASHINGTON TACOMA</t>
  </si>
  <si>
    <t>UNIV WISCONSIN STOUT</t>
  </si>
  <si>
    <t>URSINUS COLL</t>
  </si>
  <si>
    <t>VALDOSTA STATE UNIV</t>
  </si>
  <si>
    <t>VIRGINIA POLYTECH INST AND STATE UNIV</t>
  </si>
  <si>
    <t>W VIRGINIA UNIV</t>
  </si>
  <si>
    <t>WILKES UNIV</t>
  </si>
  <si>
    <t>WOFFORD COLL</t>
  </si>
  <si>
    <t>WORCESTER STATE UNIV</t>
  </si>
  <si>
    <t>ALBRIGHT COLL</t>
  </si>
  <si>
    <t>ALVIN AND LOIS LAPIDUS CANC INST</t>
  </si>
  <si>
    <t>AMER ASSOC ADVANCEMENT SCI</t>
  </si>
  <si>
    <t>AMER ASSOC CANC RES</t>
  </si>
  <si>
    <t>ANOKA RAMSEY COMMUNITY COLL</t>
  </si>
  <si>
    <t>ARKANSAS TECH UNIV</t>
  </si>
  <si>
    <t>ASSOC AMER UNIV</t>
  </si>
  <si>
    <t>ASSOC WOMEN SCI</t>
  </si>
  <si>
    <t>ASTON UNIV</t>
  </si>
  <si>
    <t>ATHABASCA UNIV</t>
  </si>
  <si>
    <t>AUSTIN COLL</t>
  </si>
  <si>
    <t>AWHINA RES</t>
  </si>
  <si>
    <t>BACON ACAD</t>
  </si>
  <si>
    <t>BALTIMORE CITY COMMUNITY COLL</t>
  </si>
  <si>
    <t>BARNARD COLL</t>
  </si>
  <si>
    <t>BARRY UNIV</t>
  </si>
  <si>
    <t>BATON ROUGE COMMUNITY COLL</t>
  </si>
  <si>
    <t>BAYLOR UNIV</t>
  </si>
  <si>
    <t>BERKELEY CITY COLL</t>
  </si>
  <si>
    <t>BIOL SCI</t>
  </si>
  <si>
    <t>BOARD CHEM SCI AND TECHNOL</t>
  </si>
  <si>
    <t>BOGAZICI UNIV</t>
  </si>
  <si>
    <t>BONHOEFFER COLL</t>
  </si>
  <si>
    <t>BOSTON UNIV</t>
  </si>
  <si>
    <t>BOWLING GREEN STATE UNIV</t>
  </si>
  <si>
    <t>BRIGHAM YOUNG UNIV HAWAII</t>
  </si>
  <si>
    <t>BROWN DEER HIGH SCH</t>
  </si>
  <si>
    <t>BSCS SCI LEARNING</t>
  </si>
  <si>
    <t>BUCKNELL UNIV</t>
  </si>
  <si>
    <t>BULACAN STATE UNIV</t>
  </si>
  <si>
    <t>BUTLER COMMUNITY COLL</t>
  </si>
  <si>
    <t>CALIF STATE POLYTECH UNIV</t>
  </si>
  <si>
    <t>CALIF STATE POLYTECH UNIV POMONA</t>
  </si>
  <si>
    <t>CALIF STATE UNIV</t>
  </si>
  <si>
    <t>CALIF STATE UNIV FRESNO</t>
  </si>
  <si>
    <t>CALIF STATE UNIV HAYWARD</t>
  </si>
  <si>
    <t>CALIF STATE UNIV SACRAMENTO</t>
  </si>
  <si>
    <t>CALIF STATE UNIV SAN BERNARDINO</t>
  </si>
  <si>
    <t>CALIF STATE UNIV SYST</t>
  </si>
  <si>
    <t>CAMPBELL KIBLER ASSOCIATES INC</t>
  </si>
  <si>
    <t>CANADA COLL</t>
  </si>
  <si>
    <t>CANISIUS COLL</t>
  </si>
  <si>
    <t>CAPITAL UNIV</t>
  </si>
  <si>
    <t>CARIL RES INST AND SCH MED</t>
  </si>
  <si>
    <t>CARILION SCH MED</t>
  </si>
  <si>
    <t>CATHOLIC UNIV AMER</t>
  </si>
  <si>
    <t>CELAL BAYAR UNIV</t>
  </si>
  <si>
    <t>CHABOT COLL</t>
  </si>
  <si>
    <t>CHANDLER GILBERT COMMUNITY COLL</t>
  </si>
  <si>
    <t>CHAPMAN UNIV</t>
  </si>
  <si>
    <t>CHARLES UNIV PRAGUE</t>
  </si>
  <si>
    <t>CITRUS COLL</t>
  </si>
  <si>
    <t>CITY COLL</t>
  </si>
  <si>
    <t>CITY COLL SAN FRANCISCO</t>
  </si>
  <si>
    <t>COHEN RES AND EVALUAT</t>
  </si>
  <si>
    <t>COLBY COLL</t>
  </si>
  <si>
    <t>COLL ENGN</t>
  </si>
  <si>
    <t>COLL GLOBAL PUBL HLTH</t>
  </si>
  <si>
    <t>COLL MARSHALL ISL</t>
  </si>
  <si>
    <t>COLL NEW JERSEY</t>
  </si>
  <si>
    <t>COLL SAN MATEO</t>
  </si>
  <si>
    <t>COLL SISKIYOUS</t>
  </si>
  <si>
    <t>COLL WOOSTER</t>
  </si>
  <si>
    <t>COLLIN COLL</t>
  </si>
  <si>
    <t>COLORADO CHRISTIAN UNIV</t>
  </si>
  <si>
    <t>COLORADO SCH MINES</t>
  </si>
  <si>
    <t>COLUMBIA SCH GEN STUDIES</t>
  </si>
  <si>
    <t>CONCORDIA UNIV</t>
  </si>
  <si>
    <t>COSTA COLL</t>
  </si>
  <si>
    <t>CREIGHTON UNIV</t>
  </si>
  <si>
    <t>CTR CANC RES</t>
  </si>
  <si>
    <t>CTR EDUC</t>
  </si>
  <si>
    <t>CTR EXCELLENCE EDUC</t>
  </si>
  <si>
    <t>CTR INCLUS EDUC</t>
  </si>
  <si>
    <t>CTR SPECIAL STUDIES AND PROGRAMS</t>
  </si>
  <si>
    <t>CURTIN UNIV</t>
  </si>
  <si>
    <t>DELAWARE TECH COMMUNITY COLL</t>
  </si>
  <si>
    <t>DEMOCRITUS UNIV THRACE</t>
  </si>
  <si>
    <t>DEPT BIOMED SCI</t>
  </si>
  <si>
    <t>DEPT EARTH SCI</t>
  </si>
  <si>
    <t>DEPT PSYCHOL NEUROSCI AND BEHAV</t>
  </si>
  <si>
    <t>DEPT SCI AND TECHNOL</t>
  </si>
  <si>
    <t>DEPT SCI BIOL</t>
  </si>
  <si>
    <t>DEPT VET AFFAIRS MED CTR</t>
  </si>
  <si>
    <t>DES MOINES UNIV</t>
  </si>
  <si>
    <t>DIABLO VALLEY COLL</t>
  </si>
  <si>
    <t>DIABLO VALLEY COLL SAN RAMON CAMPUS</t>
  </si>
  <si>
    <t>DIVERSESCHOLAR</t>
  </si>
  <si>
    <t>DOANE UNIV</t>
  </si>
  <si>
    <t>DONA ANA COMMUNITY COLL</t>
  </si>
  <si>
    <t>DREW UNIV</t>
  </si>
  <si>
    <t>DUQUESNE UNIV</t>
  </si>
  <si>
    <t>EARLHAM COLL</t>
  </si>
  <si>
    <t>EASTERN ILLINOIS UNIV</t>
  </si>
  <si>
    <t>EDUC FDN</t>
  </si>
  <si>
    <t>ELMHURST COLL</t>
  </si>
  <si>
    <t>EMORY CLIN</t>
  </si>
  <si>
    <t>EVANGEL UNIV</t>
  </si>
  <si>
    <t>EVERETT COMM COLL</t>
  </si>
  <si>
    <t>FAC ARTS AND SCI</t>
  </si>
  <si>
    <t>FED UNIV STATE RIO DE JANEIRO</t>
  </si>
  <si>
    <t>FLORIDA SOUTHERN COLL</t>
  </si>
  <si>
    <t>FLORIDA SOUTHWESTERN STATE COLL</t>
  </si>
  <si>
    <t>FRALIN BIOMED RES INST</t>
  </si>
  <si>
    <t>FRALIN LIFE SCI INST</t>
  </si>
  <si>
    <t>FRANCIS MARION UNIV</t>
  </si>
  <si>
    <t>FRANK WARD STRONG MIDDLE SCH</t>
  </si>
  <si>
    <t>FRANKLIN AND MARSHALL COLL</t>
  </si>
  <si>
    <t>FRED HUTCHINSON CANC RES CTR</t>
  </si>
  <si>
    <t>FUTURE RES</t>
  </si>
  <si>
    <t>GALEN COLL NURSING</t>
  </si>
  <si>
    <t>GARDEN CITY HIGH SCH</t>
  </si>
  <si>
    <t>GENOM MED INST</t>
  </si>
  <si>
    <t>GEORGIA INST TECHNOL</t>
  </si>
  <si>
    <t>GEORGIA SOUTHERN UNIV</t>
  </si>
  <si>
    <t>GEORGIA TECH</t>
  </si>
  <si>
    <t>GROVE SCH ENGN</t>
  </si>
  <si>
    <t>GUAM COMMUNITY COLL</t>
  </si>
  <si>
    <t>HAMLINE UNIV</t>
  </si>
  <si>
    <t>HAMPSHIRE COLL</t>
  </si>
  <si>
    <t>HAMPTON UNIV</t>
  </si>
  <si>
    <t>HARRIS STOWE STATE UNIV</t>
  </si>
  <si>
    <t>HARTWICK COLL</t>
  </si>
  <si>
    <t>HARVARD GRAD SCH ARTS AND SCI</t>
  </si>
  <si>
    <t>HARVARD LAW SCH</t>
  </si>
  <si>
    <t>HASTINGS COLL LAW</t>
  </si>
  <si>
    <t>HAVERFORD COLL</t>
  </si>
  <si>
    <t>HEBREW UNIV JERUSALEM</t>
  </si>
  <si>
    <t>HIRAM COLL</t>
  </si>
  <si>
    <t>HOBART AND WILLIAM SMITH COLL</t>
  </si>
  <si>
    <t>HOPE COLL</t>
  </si>
  <si>
    <t>HUNTER COLL</t>
  </si>
  <si>
    <t>ILLINOIS COLL</t>
  </si>
  <si>
    <t>INST BIOMED PHILOSOPHY</t>
  </si>
  <si>
    <t>INST LAB ANIM RES</t>
  </si>
  <si>
    <t>INTRAMURAL RES PROGRAM</t>
  </si>
  <si>
    <t>JACKSON LAB GENOM MED</t>
  </si>
  <si>
    <t>JACKSON STATE UNIV</t>
  </si>
  <si>
    <t>JACKSONVILLE STATE UNIV</t>
  </si>
  <si>
    <t>JOHN JAY COLL</t>
  </si>
  <si>
    <t>JOHNS HOPKINS WHITING SCH ENGN</t>
  </si>
  <si>
    <t>KAPIOLANI COMMUNITY COLL</t>
  </si>
  <si>
    <t>KECK GRAD INST APPL LIFE SCI</t>
  </si>
  <si>
    <t>KELLEY PETERSON AND ASSOCIATES</t>
  </si>
  <si>
    <t>KELLEY PETTERSON AND ASSOCIATES</t>
  </si>
  <si>
    <t>KELLEY PETTERSON AND ASSOCIATES INC</t>
  </si>
  <si>
    <t>KENNESAW STATE UNIV</t>
  </si>
  <si>
    <t>KENT STATE UNIV</t>
  </si>
  <si>
    <t>KINGSBOROUGH COMM COLL</t>
  </si>
  <si>
    <t>KNUTH RES INC</t>
  </si>
  <si>
    <t>LAB RECH DIDACT SCI</t>
  </si>
  <si>
    <t>LANEY COLL</t>
  </si>
  <si>
    <t>LARAMIE CTY COMMUNITY COLL</t>
  </si>
  <si>
    <t>LAS POSITAS COLL</t>
  </si>
  <si>
    <t>LAWRENCE BERKELEY NATL LAB</t>
  </si>
  <si>
    <t>LAWSON HLTH RES INST</t>
  </si>
  <si>
    <t>LCC INT UNIV</t>
  </si>
  <si>
    <t>LEIDEN UNIV</t>
  </si>
  <si>
    <t>LEWIS AND CLARK COLL</t>
  </si>
  <si>
    <t>LINDEN HIGH SCH</t>
  </si>
  <si>
    <t>LINFIELD COLL</t>
  </si>
  <si>
    <t>LOCK HAVEN UNIV PENN</t>
  </si>
  <si>
    <t>LOMA LINDA UNIV</t>
  </si>
  <si>
    <t>LOYOLA UNIV MARYLAND</t>
  </si>
  <si>
    <t>LYCOMING COLL</t>
  </si>
  <si>
    <t>MAKERERE UNIV</t>
  </si>
  <si>
    <t>MARQUETTE UNIV</t>
  </si>
  <si>
    <t>MARSHALL UNIV</t>
  </si>
  <si>
    <t>MASSACHUSETTS COLL PHARM AND HLTH SCI</t>
  </si>
  <si>
    <t>MASSANUTTEN GOVERNORS SCH</t>
  </si>
  <si>
    <t>MAYVILLE STATE UNIV</t>
  </si>
  <si>
    <t>MDBIO FDN INC</t>
  </si>
  <si>
    <t>MED COLL WISCONSIN CENT WISCONSIN</t>
  </si>
  <si>
    <t>MEDANOS COLL</t>
  </si>
  <si>
    <t>MERCY COLL</t>
  </si>
  <si>
    <t>MERRIMACK COLL</t>
  </si>
  <si>
    <t>MERRITT COLL</t>
  </si>
  <si>
    <t>MGH INST HLTH PROFESS</t>
  </si>
  <si>
    <t>MILLERSVILLE UNIV PENNSYLVANIA</t>
  </si>
  <si>
    <t>MINNEAPOLIS COLL</t>
  </si>
  <si>
    <t>MINNESOTA STATE COMMUNITY AND TECH COLL</t>
  </si>
  <si>
    <t>MINNESOTA STATE UNIV MANKATO</t>
  </si>
  <si>
    <t>MISSISSIPPI UNIV WOMEN</t>
  </si>
  <si>
    <t>MT ST MARY ACAD</t>
  </si>
  <si>
    <t>NATL BOARD MED EXAMINERS</t>
  </si>
  <si>
    <t>NATL CHANGHUA UNIV EDUC</t>
  </si>
  <si>
    <t>NATL CHIAO TUNG UNIV</t>
  </si>
  <si>
    <t>NATL CTR ADV TRANSLAT SCI</t>
  </si>
  <si>
    <t>NATL GIRLS COLLABORAT PROJECT AND EDLAB GRP</t>
  </si>
  <si>
    <t>NATL INST FOOD AND AGR</t>
  </si>
  <si>
    <t>NATL JEWISH HLTH</t>
  </si>
  <si>
    <t>NATL SUN YAT SEN UNIV</t>
  </si>
  <si>
    <t>NATL UNIV</t>
  </si>
  <si>
    <t>NATL UNIV CUYO</t>
  </si>
  <si>
    <t>NATL UNIV SINGAPORE</t>
  </si>
  <si>
    <t>NIAGARA UNIV</t>
  </si>
  <si>
    <t>NORFOLK STATE UNIV</t>
  </si>
  <si>
    <t>NORTH CAROLINA SCH SCI AND MATH</t>
  </si>
  <si>
    <t>NORTH CENT COLL</t>
  </si>
  <si>
    <t>NORTHERN ILLINOIS UNIV</t>
  </si>
  <si>
    <t>NORTHWEST ASSOC BIOMED RES</t>
  </si>
  <si>
    <t>OBAFEMI AWOLOWO UNIV</t>
  </si>
  <si>
    <t>OBERLIN COLL AND CONSERVATORY</t>
  </si>
  <si>
    <t>OFF RES</t>
  </si>
  <si>
    <t>OFF RES EVALUAT AND PROGRAM SUPPORT</t>
  </si>
  <si>
    <t>OHIO UNIV</t>
  </si>
  <si>
    <t>OHIO WESLEYAN UNIV</t>
  </si>
  <si>
    <t>OLIVET NAZARENE UNIV</t>
  </si>
  <si>
    <t>OREGON INST TECHNOL</t>
  </si>
  <si>
    <t>OSTEOPATH MED CTR</t>
  </si>
  <si>
    <t>OTTERBEIN UNIV</t>
  </si>
  <si>
    <t>PACE UNIV</t>
  </si>
  <si>
    <t>PALOMAR COLL</t>
  </si>
  <si>
    <t>PHYSIOL EDUC RES CONSORTIUM</t>
  </si>
  <si>
    <t>PIMA COMMUNITY COLL</t>
  </si>
  <si>
    <t>PONCE RES INST</t>
  </si>
  <si>
    <t>PORTLAND COMMUNITY COLL</t>
  </si>
  <si>
    <t>PROGRAM SCI EDUC</t>
  </si>
  <si>
    <t>QUINNIPIAC UNIV</t>
  </si>
  <si>
    <t>RADFORD UNIV</t>
  </si>
  <si>
    <t>REED COLL</t>
  </si>
  <si>
    <t>RHODE ISL COLL</t>
  </si>
  <si>
    <t>RICHARD GILDER GRAD SCH</t>
  </si>
  <si>
    <t>ROANE STATE COMMUNITY COLL</t>
  </si>
  <si>
    <t>ROANOKE COLL</t>
  </si>
  <si>
    <t>ROLLINS COLL</t>
  </si>
  <si>
    <t>ROWAN UNIV</t>
  </si>
  <si>
    <t>RTRES CONSULTING</t>
  </si>
  <si>
    <t>RUSH MED COLL</t>
  </si>
  <si>
    <t>RUSH UNIV</t>
  </si>
  <si>
    <t>SACRAMENTO STATE UNIV</t>
  </si>
  <si>
    <t>SAKARYA UNIV</t>
  </si>
  <si>
    <t>SALEM STATE UNIV</t>
  </si>
  <si>
    <t>SALT LAKE CITY COMMUNITY COLL</t>
  </si>
  <si>
    <t>SAMUEL MERRITT UNIV</t>
  </si>
  <si>
    <t>SANTA FE COLL</t>
  </si>
  <si>
    <t>SCH BIOL</t>
  </si>
  <si>
    <t>SCH HIST TECHNOL AND SOC</t>
  </si>
  <si>
    <t>SCH LIFE SCI</t>
  </si>
  <si>
    <t>SCHOOLCRAFT COLL</t>
  </si>
  <si>
    <t>SCI MUSEUM MINNESOTA</t>
  </si>
  <si>
    <t>SCI RES AND TECHNOL BRANCH</t>
  </si>
  <si>
    <t>SEATTLE PUBL SCH DIST</t>
  </si>
  <si>
    <t>SEGAL CANC CTR</t>
  </si>
  <si>
    <t>SHIPS RESOURCE CTR</t>
  </si>
  <si>
    <t>SIMBIOT SOFTWARE TEACHING AND RES</t>
  </si>
  <si>
    <t>SKIDMORE COLL</t>
  </si>
  <si>
    <t>SO ILLINOIS UNIV</t>
  </si>
  <si>
    <t>SO VERMONT COLL</t>
  </si>
  <si>
    <t>SOLANO COLL</t>
  </si>
  <si>
    <t>SOUTH GEORGIA STATE COLL</t>
  </si>
  <si>
    <t>SOUTHERN ILLINOIS UNIV EDWARDSVILLE</t>
  </si>
  <si>
    <t>SOUTHWEST MINNESOTA STATE UNIV</t>
  </si>
  <si>
    <t>ST CLOUD TECH AND COMMUNITY COLL</t>
  </si>
  <si>
    <t>ST DOMINIC SCH</t>
  </si>
  <si>
    <t>ST JOHNS UNIV</t>
  </si>
  <si>
    <t>ST JOSEPH CATHOLIC SCH</t>
  </si>
  <si>
    <t>ST MARYS UNIV</t>
  </si>
  <si>
    <t>ST PAUL COLL</t>
  </si>
  <si>
    <t>ST PAUL PUBL SCH</t>
  </si>
  <si>
    <t>SUNY ALBANY</t>
  </si>
  <si>
    <t>SUNY COLL GENESEO</t>
  </si>
  <si>
    <t>SUSQUEHANNA UNIV</t>
  </si>
  <si>
    <t>TENNESSEE TECHNOL UNIV</t>
  </si>
  <si>
    <t>TERRY FOX FDN STRATEG TRAINING INITIAT HLTH RES C</t>
  </si>
  <si>
    <t>TEXAS WESLEYAN UNIV</t>
  </si>
  <si>
    <t>TOWSON UNIV</t>
  </si>
  <si>
    <t>TRINITY COLL</t>
  </si>
  <si>
    <t>TULANE UNIV</t>
  </si>
  <si>
    <t>TYLER JR COLL</t>
  </si>
  <si>
    <t>UC DAVIS GENOME CTR</t>
  </si>
  <si>
    <t>UNION UNIV</t>
  </si>
  <si>
    <t>UNIV ABERDEEN</t>
  </si>
  <si>
    <t>UNIV BUFFALO</t>
  </si>
  <si>
    <t>UNIV BUFFALO SUNY</t>
  </si>
  <si>
    <t>UNIV CALIF OAKLAND</t>
  </si>
  <si>
    <t>UNIV CALIF SANTA CRUZ</t>
  </si>
  <si>
    <t>UNIV CANTERBURY</t>
  </si>
  <si>
    <t>UNIV CENT ARKANSAS</t>
  </si>
  <si>
    <t>UNIV COLL UTRECHT</t>
  </si>
  <si>
    <t>UNIV CUMBERLANDS</t>
  </si>
  <si>
    <t>UNIV DETROIT MERCY</t>
  </si>
  <si>
    <t>UNIV DIST COLUMBIA</t>
  </si>
  <si>
    <t>UNIV DUISBURG ESSEN</t>
  </si>
  <si>
    <t>UNIV EDUC HEIDELBERG</t>
  </si>
  <si>
    <t>UNIV EDUC LUDWIGSBURG</t>
  </si>
  <si>
    <t>UNIV GLASGOW</t>
  </si>
  <si>
    <t>UNIV HAIFA</t>
  </si>
  <si>
    <t>UNIV HARTFORD</t>
  </si>
  <si>
    <t>UNIV HOUSTON DOWNTOWN</t>
  </si>
  <si>
    <t>UNIV IBADAN</t>
  </si>
  <si>
    <t>UNIV LOUISIANA MONROE</t>
  </si>
  <si>
    <t>UNIV MARIBOR</t>
  </si>
  <si>
    <t>UNIV MARY WASHINGTON</t>
  </si>
  <si>
    <t>UNIV MEMPHIS</t>
  </si>
  <si>
    <t>UNIV MINNESOTA ROCHESTER</t>
  </si>
  <si>
    <t>UNIV NACL CUYO</t>
  </si>
  <si>
    <t>UNIV NEBRASKA LINCOLN</t>
  </si>
  <si>
    <t>UNIV NEVADA LAS VEGAS</t>
  </si>
  <si>
    <t>UNIV NORTHWESTERN</t>
  </si>
  <si>
    <t>UNIV OKLAHOMA</t>
  </si>
  <si>
    <t>UNIV OREGON</t>
  </si>
  <si>
    <t>UNIV OSLO</t>
  </si>
  <si>
    <t>UNIV OTTAWA</t>
  </si>
  <si>
    <t>UNIV PENN</t>
  </si>
  <si>
    <t>UNIV POTIGUAR</t>
  </si>
  <si>
    <t>UNIV PUERTO RICO CAYEY</t>
  </si>
  <si>
    <t>UNIV PUERTO RICO MAYAGUEZ</t>
  </si>
  <si>
    <t>UNIV QUEBEC MONTREAL UQAM</t>
  </si>
  <si>
    <t>UNIV RHODE ISL</t>
  </si>
  <si>
    <t>UNIV SAN DIEGO</t>
  </si>
  <si>
    <t>UNIV SCI TECH AND TECHNOL BAMAKO</t>
  </si>
  <si>
    <t>UNIV SOUTH CAROLINA</t>
  </si>
  <si>
    <t>UNIV SOUTHAMPTON</t>
  </si>
  <si>
    <t>UNIV SUNSHINE COAST</t>
  </si>
  <si>
    <t>UNIV TEXAS DALLAS</t>
  </si>
  <si>
    <t>UNIV TEXAS HLTH SCI CTR SAN ANTONIO</t>
  </si>
  <si>
    <t>UNIV TEXAS MED BRANCH</t>
  </si>
  <si>
    <t>UNIV TORONTO MISSISSAUGA</t>
  </si>
  <si>
    <t>UNIV WEST FLORIDA</t>
  </si>
  <si>
    <t>UNIV WESTERN ONTARIO</t>
  </si>
  <si>
    <t>UNIV WISCONSIN EAU CLAIRE</t>
  </si>
  <si>
    <t>UNIV WYOMING</t>
  </si>
  <si>
    <t>VANDERBILT CTR TEACHING</t>
  </si>
  <si>
    <t>VICTORIA UNIV WELLINGTON</t>
  </si>
  <si>
    <t>VIRGINIA COMMONWEALTH UNIV</t>
  </si>
  <si>
    <t>VOLUNTEER STATE COMMUNITY COLL</t>
  </si>
  <si>
    <t>WALLA WALLA UNIV</t>
  </si>
  <si>
    <t>WAUWATOSA WEST HIGH SCH</t>
  </si>
  <si>
    <t>WAYNE STATE UNIV</t>
  </si>
  <si>
    <t>WEILL CORNELL MED COLL QATAR</t>
  </si>
  <si>
    <t>WESTERN CAROLINA UNIV</t>
  </si>
  <si>
    <t>WESTERN NORWAY UNIV APPL SCI</t>
  </si>
  <si>
    <t>WHATCOM COMMUNITY COLL</t>
  </si>
  <si>
    <t>WHEATON COLL</t>
  </si>
  <si>
    <t>WHITMAN COLL</t>
  </si>
  <si>
    <t>WICHITA STATE UNIV</t>
  </si>
  <si>
    <t>WILLIAM S MIDDLETON MEM VET ADM MED CTR</t>
  </si>
  <si>
    <t>WILLIAM S MIDDLETON VET HOSP</t>
  </si>
  <si>
    <t>WINTHROP UNIV</t>
  </si>
  <si>
    <t>WISCONSIN CTR EDUC RES</t>
  </si>
  <si>
    <t>WORCESTER STATE COLL</t>
  </si>
  <si>
    <t>YORK COLL</t>
  </si>
  <si>
    <t>TEXAS AANDM UNIV</t>
  </si>
  <si>
    <t>UNIV FED SANTA MARIA</t>
  </si>
  <si>
    <t>UNIV SHERBROOKE</t>
  </si>
  <si>
    <t>BOWIE STATE UNIV</t>
  </si>
  <si>
    <t>CONNECTICUT COLL</t>
  </si>
  <si>
    <t>FLORIDA ATLANTIC UNIV</t>
  </si>
  <si>
    <t>HOWARD UNIV</t>
  </si>
  <si>
    <t>PENN STATE COLL MED</t>
  </si>
  <si>
    <t>UNIV PUERTO RICO RIO PIEDRAS</t>
  </si>
  <si>
    <t>UNIV REDLANDS</t>
  </si>
  <si>
    <t>UNIV SYDNEY</t>
  </si>
  <si>
    <t>AUGUSTANA COLL</t>
  </si>
  <si>
    <t>BELLARMINE UNIV</t>
  </si>
  <si>
    <t>CARTHAGE COLL</t>
  </si>
  <si>
    <t>CARY INST ECOSYST STUDIES</t>
  </si>
  <si>
    <t>CENT WASHINGTON UNIV</t>
  </si>
  <si>
    <t>CENTENARY COLL LOUISIANA</t>
  </si>
  <si>
    <t>COLGATE UNIV</t>
  </si>
  <si>
    <t>COLL IDAHO</t>
  </si>
  <si>
    <t>COLUMBIA STATE COMMUNITY COLL</t>
  </si>
  <si>
    <t>CTR TREE SCI</t>
  </si>
  <si>
    <t>DIV EARTH AND LIFE SCI</t>
  </si>
  <si>
    <t>DOLAN DNA LEARNING CTR</t>
  </si>
  <si>
    <t>EUGENE LANG COLL</t>
  </si>
  <si>
    <t>FLORIDA AANDM UNIV</t>
  </si>
  <si>
    <t>FLORIDA GULF COAST UNIV</t>
  </si>
  <si>
    <t>FRALIN CTR</t>
  </si>
  <si>
    <t>FRANCE.</t>
  </si>
  <si>
    <t>HERITAGE UNIV</t>
  </si>
  <si>
    <t>HILLSBOROUGH COMMUNITY COLL</t>
  </si>
  <si>
    <t>INDIAN INST MANAGEMENT AHMEDABAD</t>
  </si>
  <si>
    <t>INDIAN RIVER STATE COLL</t>
  </si>
  <si>
    <t>INTER AMER UNIV PUERTO RICO AGUADILLA</t>
  </si>
  <si>
    <t>LA SALLE UNIV</t>
  </si>
  <si>
    <t>LA SIERRA UNIV</t>
  </si>
  <si>
    <t>LAWRENCE UNIV</t>
  </si>
  <si>
    <t>LEFT HAND WATERSHED CTR</t>
  </si>
  <si>
    <t>LEHIGH UNIV</t>
  </si>
  <si>
    <t>LETOURNEAU UNIV</t>
  </si>
  <si>
    <t>LIBERAL ARTS AND SCI ACAD</t>
  </si>
  <si>
    <t>MARCO POLO TECHNOL</t>
  </si>
  <si>
    <t>MASSEY UNIV</t>
  </si>
  <si>
    <t>METROPOLITAN STATE UNIV</t>
  </si>
  <si>
    <t>MITCHELL COMMUNITY COLL</t>
  </si>
  <si>
    <t>MT DESERT ISL BIOL LAB</t>
  </si>
  <si>
    <t>MT ST MARY COLL</t>
  </si>
  <si>
    <t>NA</t>
  </si>
  <si>
    <t>NEUMANN UNIV</t>
  </si>
  <si>
    <t>NORTHERN KENTUCKY UNIV</t>
  </si>
  <si>
    <t>NORTHERN STATE UNIV</t>
  </si>
  <si>
    <t>NORTHWEST INDIAN COLL</t>
  </si>
  <si>
    <t>NORTHWESTERN COLL</t>
  </si>
  <si>
    <t>NOVA SE UNIV</t>
  </si>
  <si>
    <t>NYACK COLL</t>
  </si>
  <si>
    <t>OFF COMMUN AND NATL ACAD PRESS</t>
  </si>
  <si>
    <t>OKLAHOMA MED RES FDN</t>
  </si>
  <si>
    <t>OUACHITA BAPTIST UNIV</t>
  </si>
  <si>
    <t>PRINCE EDWARD CTY HIGH SCH</t>
  </si>
  <si>
    <t>QUEENSBOROUGH COMMUNITY COLL</t>
  </si>
  <si>
    <t>ROCKY MT BIOL LABS</t>
  </si>
  <si>
    <t>ROSE HULMAN INST TECHNOL</t>
  </si>
  <si>
    <t>SACHEM HIGH SCH E</t>
  </si>
  <si>
    <t>SAN LUIS OBISPO HIGH SCH</t>
  </si>
  <si>
    <t>SOUTHERN CONNECTICUT STATE UNIV</t>
  </si>
  <si>
    <t>SOUTHERN METHODIST UNIV</t>
  </si>
  <si>
    <t>ST JOHN FISHER COLL</t>
  </si>
  <si>
    <t>TARLETON STATE UNIV</t>
  </si>
  <si>
    <t>THIEL COLL</t>
  </si>
  <si>
    <t>TRUCKEE MEADOWS COMMUNITY COLL</t>
  </si>
  <si>
    <t>UNIV CENT OKLAHOMA</t>
  </si>
  <si>
    <t>UNIV FED RIO GRANDE</t>
  </si>
  <si>
    <t>UNIV LAGOS</t>
  </si>
  <si>
    <t>UNIV MAINE FARMINGTON</t>
  </si>
  <si>
    <t>UNIV MARY</t>
  </si>
  <si>
    <t>UNIV MONTANA</t>
  </si>
  <si>
    <t>UNIV MONTREAL</t>
  </si>
  <si>
    <t>UNIV NEVADA</t>
  </si>
  <si>
    <t>UNIV NORTH CAROLINA GREENSBORO</t>
  </si>
  <si>
    <t>UNIV NORTH DAKOTA</t>
  </si>
  <si>
    <t>UNIV NORTH TEXAS</t>
  </si>
  <si>
    <t>UNIV SCI</t>
  </si>
  <si>
    <t>UNIV WEST ALABAMA</t>
  </si>
  <si>
    <t>VIRGINIA STATE UNIV</t>
  </si>
  <si>
    <t>WASHINGTON HIGH SCH</t>
  </si>
  <si>
    <t>WAUBONSEE COMMUNITY COLL</t>
  </si>
  <si>
    <t>WESTERN KENTUCKY UNIV</t>
  </si>
  <si>
    <t>WESTERN VIRGINIA COMMUNITY COLL</t>
  </si>
  <si>
    <t>WORCESTER POLYTECH INST</t>
  </si>
  <si>
    <t>YOUNGSTOWN STATE UNIV</t>
  </si>
  <si>
    <t>Institution Name</t>
  </si>
  <si>
    <t>A T Still University of Health Sciences</t>
  </si>
  <si>
    <t>Aaniiih Nakoda College</t>
  </si>
  <si>
    <t>Abilene Christian University</t>
  </si>
  <si>
    <t>Abraham Baldwin Agricultural College</t>
  </si>
  <si>
    <t>Academy for Five Element Acupuncture</t>
  </si>
  <si>
    <t>Academy for Jewish Religion-California</t>
  </si>
  <si>
    <t>Academy for Nursing and Health Occupations</t>
  </si>
  <si>
    <t>Academy of Chinese Culture and Health Sciences</t>
  </si>
  <si>
    <t>Academy of Interactive Entertainment</t>
  </si>
  <si>
    <t>Acupuncture and Integrative Medicine College-Berkeley</t>
  </si>
  <si>
    <t>Adams State University</t>
  </si>
  <si>
    <t>Adelphi University</t>
  </si>
  <si>
    <t>Adirondack Community College</t>
  </si>
  <si>
    <t>Adler Graduate School</t>
  </si>
  <si>
    <t>Adler University</t>
  </si>
  <si>
    <t>Adrian College</t>
  </si>
  <si>
    <t>AdventHealth University</t>
  </si>
  <si>
    <t>Agnes Scott College</t>
  </si>
  <si>
    <t>Aiken Technical College</t>
  </si>
  <si>
    <t>Aims Community College</t>
  </si>
  <si>
    <t>Alabama A &amp; M University</t>
  </si>
  <si>
    <t>Alabama College of Osteopathic Medicine</t>
  </si>
  <si>
    <t>Alabama State University</t>
  </si>
  <si>
    <t>Alamance Community College</t>
  </si>
  <si>
    <t>Alaska Bible College</t>
  </si>
  <si>
    <t>Alaska Christian College</t>
  </si>
  <si>
    <t>Alaska Pacific University</t>
  </si>
  <si>
    <t>Albany College of Pharmacy and Health Sciences</t>
  </si>
  <si>
    <t>Albany Law School</t>
  </si>
  <si>
    <t>Albany Medical College</t>
  </si>
  <si>
    <t>Albany State University</t>
  </si>
  <si>
    <t>Albany Technical College</t>
  </si>
  <si>
    <t>Albertus Magnus College</t>
  </si>
  <si>
    <t>Albion College</t>
  </si>
  <si>
    <t>Albright College</t>
  </si>
  <si>
    <t>Alcorn State University</t>
  </si>
  <si>
    <t>Alderson Broaddus University</t>
  </si>
  <si>
    <t>Alexandria Technical &amp; Community College</t>
  </si>
  <si>
    <t>Alfred University</t>
  </si>
  <si>
    <t>Alice Lloyd College</t>
  </si>
  <si>
    <t>Allan Hancock College</t>
  </si>
  <si>
    <t>Allegany College of Maryland</t>
  </si>
  <si>
    <t>Allegheny College</t>
  </si>
  <si>
    <t>Allegheny Wesleyan College</t>
  </si>
  <si>
    <t>Allen College</t>
  </si>
  <si>
    <t>Allen County Community College</t>
  </si>
  <si>
    <t>Allen University</t>
  </si>
  <si>
    <t>Alma College</t>
  </si>
  <si>
    <t>Alpena Community College</t>
  </si>
  <si>
    <t>Altierus Career College-Bissonnet</t>
  </si>
  <si>
    <t>Altierus Career College-Norcross</t>
  </si>
  <si>
    <t>Altierus Career College-Tampa</t>
  </si>
  <si>
    <t>Altierus Career College-Thornton</t>
  </si>
  <si>
    <t>Alvernia University</t>
  </si>
  <si>
    <t>Alverno College</t>
  </si>
  <si>
    <t>Alvin Community College</t>
  </si>
  <si>
    <t>Amarillo College</t>
  </si>
  <si>
    <t>Amberton University</t>
  </si>
  <si>
    <t>America Evangelical University</t>
  </si>
  <si>
    <t>American Academy McAllister Institute of Funeral Service</t>
  </si>
  <si>
    <t>American Academy of Art</t>
  </si>
  <si>
    <t>American Academy of Dramatic Arts-Los Angeles</t>
  </si>
  <si>
    <t>American Academy of Dramatic Arts-New York</t>
  </si>
  <si>
    <t>American Baptist College</t>
  </si>
  <si>
    <t>American Baptist Seminary of the West</t>
  </si>
  <si>
    <t>American Conservatory Theater</t>
  </si>
  <si>
    <t>American Film Institute Conservatory</t>
  </si>
  <si>
    <t>American International College</t>
  </si>
  <si>
    <t>American Jewish University</t>
  </si>
  <si>
    <t>American Musical and Dramatic Academy</t>
  </si>
  <si>
    <t>American River College</t>
  </si>
  <si>
    <t>American Samoa Community College</t>
  </si>
  <si>
    <t>American University</t>
  </si>
  <si>
    <t>American University of Puerto Rico</t>
  </si>
  <si>
    <t>Amherst College</t>
  </si>
  <si>
    <t>Amridge University</t>
  </si>
  <si>
    <t>Anabaptist Mennonite Biblical Seminary</t>
  </si>
  <si>
    <t>Ancilla College</t>
  </si>
  <si>
    <t>Anderson University</t>
  </si>
  <si>
    <t>Andover Newton Theological School</t>
  </si>
  <si>
    <t>Andrew College</t>
  </si>
  <si>
    <t>Andrews University</t>
  </si>
  <si>
    <t>Angelina College</t>
  </si>
  <si>
    <t>Angelo State University</t>
  </si>
  <si>
    <t>Anna Maria College</t>
  </si>
  <si>
    <t>Anne Arundel Community College</t>
  </si>
  <si>
    <t>Anoka Technical College</t>
  </si>
  <si>
    <t>Anoka-Ramsey Community College</t>
  </si>
  <si>
    <t>Antelope Valley College</t>
  </si>
  <si>
    <t>Antioch College</t>
  </si>
  <si>
    <t>Antioch University-Los Angeles</t>
  </si>
  <si>
    <t>Antioch University-Midwest</t>
  </si>
  <si>
    <t>Antioch University-New England</t>
  </si>
  <si>
    <t>Antioch University-Santa Barbara</t>
  </si>
  <si>
    <t>Antioch University-Seattle</t>
  </si>
  <si>
    <t>Apex School of Theology</t>
  </si>
  <si>
    <t>Appalachian Bible College</t>
  </si>
  <si>
    <t>Appalachian College of Pharmacy</t>
  </si>
  <si>
    <t>Appalachian School of Law</t>
  </si>
  <si>
    <t>Appalachian State University</t>
  </si>
  <si>
    <t>Aquinas College</t>
  </si>
  <si>
    <t>Aquinas Institute of Theology</t>
  </si>
  <si>
    <t>Arapahoe Community College</t>
  </si>
  <si>
    <t>Arcadia University</t>
  </si>
  <si>
    <t>Arizona Christian University</t>
  </si>
  <si>
    <t>Arizona State University-Downtown Phoenix</t>
  </si>
  <si>
    <t>Arizona State University-Polytechnic</t>
  </si>
  <si>
    <t>Arizona State University-Skysong</t>
  </si>
  <si>
    <t>Arizona State University-Tempe</t>
  </si>
  <si>
    <t>Arizona State University-West</t>
  </si>
  <si>
    <t>Arizona Western College</t>
  </si>
  <si>
    <t>Arkansas Baptist College</t>
  </si>
  <si>
    <t>Arkansas Colleges of Health Education</t>
  </si>
  <si>
    <t>Arkansas Northeastern College</t>
  </si>
  <si>
    <t xml:space="preserve">Arkansas State University - Beebe                                     </t>
  </si>
  <si>
    <t>Arkansas State University Mid-South</t>
  </si>
  <si>
    <t>Arkansas State University-Beebe</t>
  </si>
  <si>
    <t>Arkansas State University-Main Campus</t>
  </si>
  <si>
    <t>Arkansas State University-Mountain Home</t>
  </si>
  <si>
    <t>Arkansas State University-Newport</t>
  </si>
  <si>
    <t>Arkansas Tech University</t>
  </si>
  <si>
    <t>Arlington Baptist University</t>
  </si>
  <si>
    <t>Art Academy of Cincinnati</t>
  </si>
  <si>
    <t>Art Center College of Design</t>
  </si>
  <si>
    <t>Asbury Theological Seminary</t>
  </si>
  <si>
    <t>Asbury University</t>
  </si>
  <si>
    <t>Asheville-Buncombe Technical Community College</t>
  </si>
  <si>
    <t>Ashland Community and Technical College</t>
  </si>
  <si>
    <t>Ashland University</t>
  </si>
  <si>
    <t>Asnuntuck Community College</t>
  </si>
  <si>
    <t>Associated Beth Rivkah Schools</t>
  </si>
  <si>
    <t>Assumption College</t>
  </si>
  <si>
    <t>Atenas College</t>
  </si>
  <si>
    <t>Athens State University</t>
  </si>
  <si>
    <t>Athens Technical College</t>
  </si>
  <si>
    <t>Atlanta Metropolitan State College</t>
  </si>
  <si>
    <t>Atlanta Technical College</t>
  </si>
  <si>
    <t>Atlantic Cape Community College</t>
  </si>
  <si>
    <t>Atlantic Institute of Oriental Medicine</t>
  </si>
  <si>
    <t>Atlantic University College</t>
  </si>
  <si>
    <t>Auburn University</t>
  </si>
  <si>
    <t>Auburn University at Montgomery</t>
  </si>
  <si>
    <t>Augsburg University</t>
  </si>
  <si>
    <t>Augusta Technical College</t>
  </si>
  <si>
    <t>Augusta University</t>
  </si>
  <si>
    <t>Augustana College</t>
  </si>
  <si>
    <t>Augustana University</t>
  </si>
  <si>
    <t>Aultman College of Nursing and Health Sciences</t>
  </si>
  <si>
    <t>Aurora University</t>
  </si>
  <si>
    <t>Austin College</t>
  </si>
  <si>
    <t>Austin Community College District</t>
  </si>
  <si>
    <t>Austin Graduate School of Theology</t>
  </si>
  <si>
    <t>Austin Peay State University</t>
  </si>
  <si>
    <t>Austin Presbyterian Theological Seminary</t>
  </si>
  <si>
    <t>Ave Maria School of Law</t>
  </si>
  <si>
    <t>Ave Maria University</t>
  </si>
  <si>
    <t>Averett University</t>
  </si>
  <si>
    <t>Avila University</t>
  </si>
  <si>
    <t>Azusa Pacific University</t>
  </si>
  <si>
    <t>Babson College</t>
  </si>
  <si>
    <t>Bacone College</t>
  </si>
  <si>
    <t>Bais Binyomin Academy</t>
  </si>
  <si>
    <t>Bais HaMedrash and Mesivta of Baltimore</t>
  </si>
  <si>
    <t>Bais Medrash Elyon</t>
  </si>
  <si>
    <t>Bais Medrash Mayan Hatorah</t>
  </si>
  <si>
    <t>Bais Medrash Toras Chesed</t>
  </si>
  <si>
    <t>Baker College</t>
  </si>
  <si>
    <t>Baker University</t>
  </si>
  <si>
    <t>Bakersfield College</t>
  </si>
  <si>
    <t>Bakke Graduate University</t>
  </si>
  <si>
    <t>Baldwin Wallace University</t>
  </si>
  <si>
    <t>Ball State University</t>
  </si>
  <si>
    <t>Baltimore City Community College</t>
  </si>
  <si>
    <t>Bank Street College of Education</t>
  </si>
  <si>
    <t>Baptist Bible College</t>
  </si>
  <si>
    <t>Baptist Health College Little Rock</t>
  </si>
  <si>
    <t>Baptist Memorial College of Health Sciences</t>
  </si>
  <si>
    <t>Baptist Missionary Association Theological Seminary</t>
  </si>
  <si>
    <t>Baptist Theological Seminary at Richmond</t>
  </si>
  <si>
    <t>Baptist University of the Americas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</si>
  <si>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</si>
  <si>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</si>
  <si>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</si>
  <si>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</si>
  <si>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</si>
  <si>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Barry University</t>
  </si>
  <si>
    <t>Barstow Community College</t>
  </si>
  <si>
    <t>Barton College</t>
  </si>
  <si>
    <t>Barton County Community College</t>
  </si>
  <si>
    <t>Bastyr University</t>
  </si>
  <si>
    <t>Bates College</t>
  </si>
  <si>
    <t>Bates Technical College</t>
  </si>
  <si>
    <t>Baton Rouge Community College</t>
  </si>
  <si>
    <t>Bay de Noc Community College</t>
  </si>
  <si>
    <t>Bay Mills Community College</t>
  </si>
  <si>
    <t>Bay Path University</t>
  </si>
  <si>
    <t>Baylor College of Medicine</t>
  </si>
  <si>
    <t>Baylor University</t>
  </si>
  <si>
    <t>Beacon College</t>
  </si>
  <si>
    <t>Beaufort County Community College</t>
  </si>
  <si>
    <t>Becker College</t>
  </si>
  <si>
    <t>Be'er Yaakov Talmudic Seminary</t>
  </si>
  <si>
    <t>Beis Medrash Heichal Dovid</t>
  </si>
  <si>
    <t>Belanger School of Nursing</t>
  </si>
  <si>
    <t>Belhaven University</t>
  </si>
  <si>
    <t>Bellarmine University</t>
  </si>
  <si>
    <t>Bellevue College</t>
  </si>
  <si>
    <t>Bellevue University</t>
  </si>
  <si>
    <t>Bellin College</t>
  </si>
  <si>
    <t>Bellingham Technical College</t>
  </si>
  <si>
    <t>Belmont Abbey College</t>
  </si>
  <si>
    <t>Belmont College</t>
  </si>
  <si>
    <t>Belmont University</t>
  </si>
  <si>
    <t>Beloit College</t>
  </si>
  <si>
    <t>Bemidji State University</t>
  </si>
  <si>
    <t>Benedict College</t>
  </si>
  <si>
    <t>Benedictine College</t>
  </si>
  <si>
    <t>Benedictine University</t>
  </si>
  <si>
    <t>Benjamin Franklin Institute of Technology</t>
  </si>
  <si>
    <t>Bennett College</t>
  </si>
  <si>
    <t>Bennington College</t>
  </si>
  <si>
    <t>Bentley University</t>
  </si>
  <si>
    <t>Berea College</t>
  </si>
  <si>
    <t>Bergen Community College</t>
  </si>
  <si>
    <t>Bergin University of Canine Studies</t>
  </si>
  <si>
    <t>Berkeley City College</t>
  </si>
  <si>
    <t>Berklee College of Music</t>
  </si>
  <si>
    <t>Berkshire Community College</t>
  </si>
  <si>
    <t>Berry College</t>
  </si>
  <si>
    <t>Bet Medrash Gadol Ateret Torah</t>
  </si>
  <si>
    <t>Beth Hamedrash Shaarei Yosher Institute</t>
  </si>
  <si>
    <t>Beth Medrash Govoha</t>
  </si>
  <si>
    <t>Beth Medrash Meor Yitzchok</t>
  </si>
  <si>
    <t>Beth Medrash of Asbury Park</t>
  </si>
  <si>
    <t>Bethany College</t>
  </si>
  <si>
    <t>Bethany Global University</t>
  </si>
  <si>
    <t>Bethany Lutheran College</t>
  </si>
  <si>
    <t>Bethany Theological Seminary</t>
  </si>
  <si>
    <t>Bethel College</t>
  </si>
  <si>
    <t>Bethel College-Indiana</t>
  </si>
  <si>
    <t>Bethel College-North Newton</t>
  </si>
  <si>
    <t>Bethel Seminary-San Diego</t>
  </si>
  <si>
    <t>Bethel Seminary-St Paul</t>
  </si>
  <si>
    <t>Bethel University</t>
  </si>
  <si>
    <t>Bethesda University</t>
  </si>
  <si>
    <t>Bethune-Cookman University</t>
  </si>
  <si>
    <t>Beulah Heights University</t>
  </si>
  <si>
    <t>Bevill State Community College</t>
  </si>
  <si>
    <t>Bexley Hall Seabury Western Theological Seminary Federation, Inc.</t>
  </si>
  <si>
    <t>Big Bend Community College</t>
  </si>
  <si>
    <t>Big Sandy Community and Technical College</t>
  </si>
  <si>
    <t>Binghamton University</t>
  </si>
  <si>
    <t>Biola University</t>
  </si>
  <si>
    <t>Birmingham Southern College</t>
  </si>
  <si>
    <t>Birthingway College of Midwifery</t>
  </si>
  <si>
    <t>Bishop State Community College</t>
  </si>
  <si>
    <t>Bismarck State College</t>
  </si>
  <si>
    <t>Black Hawk College</t>
  </si>
  <si>
    <t>Black Hills State University</t>
  </si>
  <si>
    <t>Black River Technical College</t>
  </si>
  <si>
    <t>Blackburn College</t>
  </si>
  <si>
    <t>Blackfeet Community College</t>
  </si>
  <si>
    <t>Blackhawk Technical College</t>
  </si>
  <si>
    <t>Bladen Community College</t>
  </si>
  <si>
    <t>Blessing Rieman College of Nursing and Health Sciences</t>
  </si>
  <si>
    <t>Blinn College</t>
  </si>
  <si>
    <t>Bloomfield College</t>
  </si>
  <si>
    <t>Bloomsburg University of Pennsylvania</t>
  </si>
  <si>
    <t>Blue Mountain College</t>
  </si>
  <si>
    <t>Blue Mountain Community College</t>
  </si>
  <si>
    <t>Blue Ridge Community and Technical College</t>
  </si>
  <si>
    <t>Blue Ridge Community College</t>
  </si>
  <si>
    <t>Bluefield College</t>
  </si>
  <si>
    <t>Bluefield State College</t>
  </si>
  <si>
    <t>Bluegrass Community and Technical College</t>
  </si>
  <si>
    <t>Bluffton University</t>
  </si>
  <si>
    <t>Bnos Zion Of Bobov Seminary</t>
  </si>
  <si>
    <t>Bob Jones University</t>
  </si>
  <si>
    <t>Boise Bible College</t>
  </si>
  <si>
    <t>Boise State University</t>
  </si>
  <si>
    <t>Bolivar Technical College</t>
  </si>
  <si>
    <t>Bon Secours Memorial College of Nursing</t>
  </si>
  <si>
    <t>Boricua College</t>
  </si>
  <si>
    <t>Bossier Parish Community College</t>
  </si>
  <si>
    <t>Boston Architectural College</t>
  </si>
  <si>
    <t>Boston Baptist College</t>
  </si>
  <si>
    <t>Boston College</t>
  </si>
  <si>
    <t>Boston Graduate School of Psychoanalysis Inc</t>
  </si>
  <si>
    <t>Boston University</t>
  </si>
  <si>
    <t>Bowdoin College</t>
  </si>
  <si>
    <t>Bowie State University</t>
  </si>
  <si>
    <t>Bowling Green State University-Firelands</t>
  </si>
  <si>
    <t>Bowling Green State University-Main Campus</t>
  </si>
  <si>
    <t>Bradley University</t>
  </si>
  <si>
    <t>Brandeis University</t>
  </si>
  <si>
    <t>Brandman University</t>
  </si>
  <si>
    <t>Brazosport College</t>
  </si>
  <si>
    <t>Brenau University</t>
  </si>
  <si>
    <t>Brescia University</t>
  </si>
  <si>
    <t>Brevard College</t>
  </si>
  <si>
    <t>Brewton-Parker College</t>
  </si>
  <si>
    <t>Briar Cliff University</t>
  </si>
  <si>
    <t>BridgeValley Community &amp; Technical College</t>
  </si>
  <si>
    <t>Bridgewater College</t>
  </si>
  <si>
    <t>Bridgewater State University</t>
  </si>
  <si>
    <t>Brigham Young University-Hawaii</t>
  </si>
  <si>
    <t>Brigham Young University-Idaho</t>
  </si>
  <si>
    <t>Brigham Young University-Provo</t>
  </si>
  <si>
    <t>Bristol Community College</t>
  </si>
  <si>
    <t>Brookdale Community College</t>
  </si>
  <si>
    <t>Brookhaven College</t>
  </si>
  <si>
    <t>Brooklyn Law School</t>
  </si>
  <si>
    <t>Broward College</t>
  </si>
  <si>
    <t>Brown University</t>
  </si>
  <si>
    <t>Brunswick Community College</t>
  </si>
  <si>
    <t>Bryan College of Health Sciences</t>
  </si>
  <si>
    <t>Bryan College-Dayton</t>
  </si>
  <si>
    <t>Bryant University</t>
  </si>
  <si>
    <t>Bryn Athyn College of the New Church</t>
  </si>
  <si>
    <t>Bryn Mawr College</t>
  </si>
  <si>
    <t>Bucknell University</t>
  </si>
  <si>
    <t>Bucks County Community College</t>
  </si>
  <si>
    <t>Buena Vista University</t>
  </si>
  <si>
    <t>Bunker Hill Community College</t>
  </si>
  <si>
    <t>Butler Community College</t>
  </si>
  <si>
    <t>Butler County Community College</t>
  </si>
  <si>
    <t>Butler University</t>
  </si>
  <si>
    <t>Butte College</t>
  </si>
  <si>
    <t>Byzantine Catholic Seminary of Saints Cyril and Methodius</t>
  </si>
  <si>
    <t>Cabarrus College of Health Sciences</t>
  </si>
  <si>
    <t>Cabrillo College</t>
  </si>
  <si>
    <t>Cabrini University</t>
  </si>
  <si>
    <t>Cairn University-Langhorne</t>
  </si>
  <si>
    <t>Caldwell Community College and Technical Institute</t>
  </si>
  <si>
    <t>Caldwell University</t>
  </si>
  <si>
    <t>California Baptist University</t>
  </si>
  <si>
    <t>California Christian College</t>
  </si>
  <si>
    <t>California College of the Arts</t>
  </si>
  <si>
    <t>California College San Diego</t>
  </si>
  <si>
    <t>California Institute of Advanced Management</t>
  </si>
  <si>
    <t>California Institute of Integral Studies</t>
  </si>
  <si>
    <t>California Institute of Technology</t>
  </si>
  <si>
    <t>California Institute of the Arts</t>
  </si>
  <si>
    <t>California Jazz Conservatory</t>
  </si>
  <si>
    <t>California Lutheran University</t>
  </si>
  <si>
    <t>California Polytechnic State University-San Luis Obispo</t>
  </si>
  <si>
    <t>California State Polytechnic University-Pomona</t>
  </si>
  <si>
    <t>California State University Maritime Academy</t>
  </si>
  <si>
    <t>California State University-Bakersfield</t>
  </si>
  <si>
    <t>California State University-Channel Islands</t>
  </si>
  <si>
    <t>California State University-Chico</t>
  </si>
  <si>
    <t>California State University-Dominguez Hills</t>
  </si>
  <si>
    <t>California State University-East Bay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</si>
  <si>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</si>
  <si>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</si>
  <si>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</si>
  <si>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</si>
  <si>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</si>
  <si>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</si>
  <si>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</si>
  <si>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</si>
  <si>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</si>
  <si>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</si>
  <si>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California University of Pennsylvania</t>
  </si>
  <si>
    <t>California Western School of Law</t>
  </si>
  <si>
    <t>Calumet College of Saint Joseph</t>
  </si>
  <si>
    <t>Calvary University</t>
  </si>
  <si>
    <t>Calvin College</t>
  </si>
  <si>
    <t>Calvin Theological Seminary</t>
  </si>
  <si>
    <t>Cambridge College</t>
  </si>
  <si>
    <t>Camden County College</t>
  </si>
  <si>
    <t>Cameron University</t>
  </si>
  <si>
    <t>Campbell University</t>
  </si>
  <si>
    <t>Campbellsville University</t>
  </si>
  <si>
    <t>Cañada College</t>
  </si>
  <si>
    <t>Canisius College</t>
  </si>
  <si>
    <t>Cankdeska Cikana Community College</t>
  </si>
  <si>
    <t>Cape Cod Community College</t>
  </si>
  <si>
    <t>Cape Fear Community College</t>
  </si>
  <si>
    <t>Capital Community College</t>
  </si>
  <si>
    <t>Capital University</t>
  </si>
  <si>
    <t>Capitol Technology University</t>
  </si>
  <si>
    <t>Cardinal Stritch University</t>
  </si>
  <si>
    <t>Caribbean University-Bayamon</t>
  </si>
  <si>
    <t>Caribbean University-Carolina</t>
  </si>
  <si>
    <t>Caribbean University-Ponce</t>
  </si>
  <si>
    <t>Caribbean University-Vega Baja</t>
  </si>
  <si>
    <t>Carl Albert State College</t>
  </si>
  <si>
    <t>Carl Sandburg College</t>
  </si>
  <si>
    <t>Carleton College</t>
  </si>
  <si>
    <t>Carlos Albizu University-Miami</t>
  </si>
  <si>
    <t>Carlos Albizu University-San Juan</t>
  </si>
  <si>
    <t>Carlow University</t>
  </si>
  <si>
    <t>Carnegie Mellon University</t>
  </si>
  <si>
    <t>Carolina Christian College</t>
  </si>
  <si>
    <t>Carolina College of Biblical Studies</t>
  </si>
  <si>
    <t>Carolinas College of Health Sciences</t>
  </si>
  <si>
    <t>Carroll College</t>
  </si>
  <si>
    <t>Carroll Community College</t>
  </si>
  <si>
    <t>Carroll University</t>
  </si>
  <si>
    <t>Carson-Newman University</t>
  </si>
  <si>
    <t>Carteret Community College</t>
  </si>
  <si>
    <t>Carthage College</t>
  </si>
  <si>
    <t>Carver Career Center</t>
  </si>
  <si>
    <t>Casa Loma College-Van Nuys</t>
  </si>
  <si>
    <t>Cascadia College</t>
  </si>
  <si>
    <t>Case Western Reserve University</t>
  </si>
  <si>
    <t>Casper College</t>
  </si>
  <si>
    <t>Castleton University</t>
  </si>
  <si>
    <t>Catawba College</t>
  </si>
  <si>
    <t>Catawba Valley Community College</t>
  </si>
  <si>
    <t>Catholic Distance University</t>
  </si>
  <si>
    <t>Catholic Theological Union at Chicago</t>
  </si>
  <si>
    <t>Catholic University of America</t>
  </si>
  <si>
    <t>Cayuga County Community College</t>
  </si>
  <si>
    <t>Cazenovia College</t>
  </si>
  <si>
    <t>CBD College</t>
  </si>
  <si>
    <t>Cecil College</t>
  </si>
  <si>
    <t>Cedar Crest College</t>
  </si>
  <si>
    <t>Cedar Valley College</t>
  </si>
  <si>
    <t>Cedarville University</t>
  </si>
  <si>
    <t>Centenary College of Louisiana</t>
  </si>
  <si>
    <t>Centenary University</t>
  </si>
  <si>
    <t>Center for Advanced Studies On Puerto Rico and the Caribbean</t>
  </si>
  <si>
    <t>Centra College of Nursing</t>
  </si>
  <si>
    <t>Central Alabama Community College</t>
  </si>
  <si>
    <t>Central Arizona College</t>
  </si>
  <si>
    <t>Central Baptist College</t>
  </si>
  <si>
    <t>Central Carolina Community College</t>
  </si>
  <si>
    <t>Central Carolina Technical College</t>
  </si>
  <si>
    <t>Central Christian College of Kansas</t>
  </si>
  <si>
    <t>Central Christian College of the Bible</t>
  </si>
  <si>
    <t>Central College</t>
  </si>
  <si>
    <t>Central Community College</t>
  </si>
  <si>
    <t>Central Connecticut State University</t>
  </si>
  <si>
    <t>Central Georgia Technical College</t>
  </si>
  <si>
    <t>Central Lakes College-Brainerd</t>
  </si>
  <si>
    <t>Central Louisiana Technical Community College</t>
  </si>
  <si>
    <t>Central Maine Community College</t>
  </si>
  <si>
    <t>Central Methodist University-College of Liberal Arts and Sciences</t>
  </si>
  <si>
    <t>Central Michigan University</t>
  </si>
  <si>
    <t>Central New Mexico Community College</t>
  </si>
  <si>
    <t>Central Ohio Technical College</t>
  </si>
  <si>
    <t>Central Oregon Community College</t>
  </si>
  <si>
    <t>Central Pennsylvania Institute of Science and Technology</t>
  </si>
  <si>
    <t>Central Piedmont Community College</t>
  </si>
  <si>
    <t>Central State University</t>
  </si>
  <si>
    <t>Central Texas College</t>
  </si>
  <si>
    <t>Central Virginia Community College</t>
  </si>
  <si>
    <t>Central Washington University</t>
  </si>
  <si>
    <t>Central Wyoming College</t>
  </si>
  <si>
    <t>Central Yeshiva Beth Joseph</t>
  </si>
  <si>
    <t>Central Yeshiva Tomchei Tmimim Lubavitz</t>
  </si>
  <si>
    <t>Centralia College</t>
  </si>
  <si>
    <t>Centre College</t>
  </si>
  <si>
    <t>Century College</t>
  </si>
  <si>
    <t>Cerritos College</t>
  </si>
  <si>
    <t>Cerro Coso Community College</t>
  </si>
  <si>
    <t>Chabot College</t>
  </si>
  <si>
    <t>Chadron State College</t>
  </si>
  <si>
    <t>Chaffey College</t>
  </si>
  <si>
    <t>Chaminade University of Honolulu</t>
  </si>
  <si>
    <t>Champion Christian College</t>
  </si>
  <si>
    <t>Champlain College</t>
  </si>
  <si>
    <t>Chandler-Gilbert Community College</t>
  </si>
  <si>
    <t>Chapman University</t>
  </si>
  <si>
    <t>Charles R Drew University of Medicine and Science</t>
  </si>
  <si>
    <t>Charleston Southern University</t>
  </si>
  <si>
    <t>Charlotte Christian College and Theological Seminary</t>
  </si>
  <si>
    <t>Charter Oak State College</t>
  </si>
  <si>
    <t>Chatfield College</t>
  </si>
  <si>
    <t>Chatham University</t>
  </si>
  <si>
    <t>Chattahoochee Technical College</t>
  </si>
  <si>
    <t>Chattahoochee Valley Community College</t>
  </si>
  <si>
    <t>Chattanooga State Community College</t>
  </si>
  <si>
    <t>Chemeketa Community College</t>
  </si>
  <si>
    <t>Chesapeake College</t>
  </si>
  <si>
    <t>Chestnut Hill College</t>
  </si>
  <si>
    <t>Cheyney University of Pennsylvania</t>
  </si>
  <si>
    <t>CHI Health School of Radiologic Technology</t>
  </si>
  <si>
    <t>Chicago School of Professional Psychology at Dallas</t>
  </si>
  <si>
    <t>Chicago State University</t>
  </si>
  <si>
    <t>Chicago Theological Seminary</t>
  </si>
  <si>
    <t>Chief Dull Knife College</t>
  </si>
  <si>
    <t>Chipola College</t>
  </si>
  <si>
    <t>Chippewa Valley Technical College</t>
  </si>
  <si>
    <t>Chowan University</t>
  </si>
  <si>
    <t>Christ the King Seminary</t>
  </si>
  <si>
    <t>Christian Brothers University</t>
  </si>
  <si>
    <t>Christian Theological Seminary</t>
  </si>
  <si>
    <t>Christopher Newport University</t>
  </si>
  <si>
    <t>Church Divinity School of the Pacific</t>
  </si>
  <si>
    <t>Cincinnati Christian University</t>
  </si>
  <si>
    <t>Cincinnati College of Mortuary Science</t>
  </si>
  <si>
    <t>Cincinnati State Technical and Community College</t>
  </si>
  <si>
    <t>Cisco College</t>
  </si>
  <si>
    <t>Citadel Military College of South Carolina</t>
  </si>
  <si>
    <t>Citrus College</t>
  </si>
  <si>
    <t>City College of San Francisco</t>
  </si>
  <si>
    <t>City College-Altamonte Springs</t>
  </si>
  <si>
    <t>City College-Fort Lauderdale</t>
  </si>
  <si>
    <t>City College-Gainesville</t>
  </si>
  <si>
    <t>City College-Hollywood</t>
  </si>
  <si>
    <t>City College-Miami</t>
  </si>
  <si>
    <t>City Colleges of Chicago-Harold Washington College</t>
  </si>
  <si>
    <t>City Colleges of Chicago-Harry S Truman College</t>
  </si>
  <si>
    <t>City Colleges of Chicago-Kennedy-King College</t>
  </si>
  <si>
    <t>City Colleges of Chicago-Malcolm X College</t>
  </si>
  <si>
    <t>City Colleges of Chicago-Olive-Harvey College</t>
  </si>
  <si>
    <t>City Colleges of Chicago-Richard J Daley College</t>
  </si>
  <si>
    <t>City Colleges of Chicago-Wilbur Wright College</t>
  </si>
  <si>
    <t>City University of Seattle</t>
  </si>
  <si>
    <t>City Vision University</t>
  </si>
  <si>
    <t>Clackamas Community College</t>
  </si>
  <si>
    <t>Claflin University</t>
  </si>
  <si>
    <t>Claremont Graduate University</t>
  </si>
  <si>
    <t>Claremont Lincoln University</t>
  </si>
  <si>
    <t>Claremont McKenna College</t>
  </si>
  <si>
    <t>Claremont School of Theology</t>
  </si>
  <si>
    <t>Clarendon College</t>
  </si>
  <si>
    <t>Clarion University of Pennsylvania</t>
  </si>
  <si>
    <t>Clark Atlanta University</t>
  </si>
  <si>
    <t>Clark College</t>
  </si>
  <si>
    <t>Clark State Community College</t>
  </si>
  <si>
    <t>Clark University</t>
  </si>
  <si>
    <t>Clarke University</t>
  </si>
  <si>
    <t>Clarks Summit University</t>
  </si>
  <si>
    <t>Clarkson College</t>
  </si>
  <si>
    <t>Clarkson University</t>
  </si>
  <si>
    <t>Clatsop Community College</t>
  </si>
  <si>
    <t>Clayton  State University</t>
  </si>
  <si>
    <t>Clear Creek Baptist Bible College</t>
  </si>
  <si>
    <t>Cleary University</t>
  </si>
  <si>
    <t>Clemson University</t>
  </si>
  <si>
    <t>Cleveland Community College</t>
  </si>
  <si>
    <t>Cleveland Institute of Art</t>
  </si>
  <si>
    <t>Cleveland Institute of Music</t>
  </si>
  <si>
    <t>Cleveland State Community College</t>
  </si>
  <si>
    <t>Cleveland State University</t>
  </si>
  <si>
    <t>Cleveland University-Kansas City</t>
  </si>
  <si>
    <t>Clinton College</t>
  </si>
  <si>
    <t>Clinton Community College</t>
  </si>
  <si>
    <t>Cloud County Community College</t>
  </si>
  <si>
    <t>Clover Park Technical College</t>
  </si>
  <si>
    <t>Clovis Community College</t>
  </si>
  <si>
    <t>Coahoma Community College</t>
  </si>
  <si>
    <t>Coastal Alabama Community College</t>
  </si>
  <si>
    <t>Coastal Bend College</t>
  </si>
  <si>
    <t>Coastal Carolina Community College</t>
  </si>
  <si>
    <t>Coastal Carolina University</t>
  </si>
  <si>
    <t>Coastal Pines Technical College</t>
  </si>
  <si>
    <t>Coastline Community College</t>
  </si>
  <si>
    <t>Cochise County Community College District</t>
  </si>
  <si>
    <t>Cochran School of Nursing</t>
  </si>
  <si>
    <t>Coconino Community College</t>
  </si>
  <si>
    <t>Coe College</t>
  </si>
  <si>
    <t>Coffeyville Community College</t>
  </si>
  <si>
    <t>Coker University</t>
  </si>
  <si>
    <t>Colby College</t>
  </si>
  <si>
    <t>Colby Community College</t>
  </si>
  <si>
    <t>Colby-Sawyer College</t>
  </si>
  <si>
    <t>Colegio Universitario de San Juan</t>
  </si>
  <si>
    <t>Colgate Rochester Crozer Divinity School</t>
  </si>
  <si>
    <t>Colgate University</t>
  </si>
  <si>
    <t>College for Creative Studies</t>
  </si>
  <si>
    <t>College of Alameda</t>
  </si>
  <si>
    <t>College of Biblical Studies-Houston</t>
  </si>
  <si>
    <t>College of Central Florida</t>
  </si>
  <si>
    <t>College of Charleston</t>
  </si>
  <si>
    <t>College of Coastal Georgia</t>
  </si>
  <si>
    <t>College of DuPage</t>
  </si>
  <si>
    <t>College of Eastern Idaho</t>
  </si>
  <si>
    <t>College of Lake County</t>
  </si>
  <si>
    <t>College of Marin</t>
  </si>
  <si>
    <t>College of Menominee Nation</t>
  </si>
  <si>
    <t>College of Micronesia-FSM</t>
  </si>
  <si>
    <t>College of Mount Saint Vincent</t>
  </si>
  <si>
    <t>College of Our Lady of the Elms</t>
  </si>
  <si>
    <t>College of Saint Benedict</t>
  </si>
  <si>
    <t>College of Saint Elizabeth</t>
  </si>
  <si>
    <t>College of Saint Mary</t>
  </si>
  <si>
    <t>College of San Mateo</t>
  </si>
  <si>
    <t>College of Southern Idaho</t>
  </si>
  <si>
    <t>College of Southern Maryland</t>
  </si>
  <si>
    <t>College of Southern Nevada</t>
  </si>
  <si>
    <t>College of St Joseph</t>
  </si>
  <si>
    <t>College of Staten Island CUNY</t>
  </si>
  <si>
    <t>College of the Albemarle</t>
  </si>
  <si>
    <t>College of the Atlantic</t>
  </si>
  <si>
    <t>College of the Canyons</t>
  </si>
  <si>
    <t>College of the Desert</t>
  </si>
  <si>
    <t>College of the Holy Cross</t>
  </si>
  <si>
    <t>College of the Mainland</t>
  </si>
  <si>
    <t>College of the Marshall Islands</t>
  </si>
  <si>
    <t>College of the Muscogee Nation</t>
  </si>
  <si>
    <t>College of the Ouachitas</t>
  </si>
  <si>
    <t>College of the Ozarks</t>
  </si>
  <si>
    <t>College of the Redwoods</t>
  </si>
  <si>
    <t>College of the Sequoias</t>
  </si>
  <si>
    <t>College of the Siskiyous</t>
  </si>
  <si>
    <t>College of Western Idaho</t>
  </si>
  <si>
    <t>College of William and Mary</t>
  </si>
  <si>
    <t>CollegeAmerica-Colorado Springs</t>
  </si>
  <si>
    <t>CollegeAmerica-Denver</t>
  </si>
  <si>
    <t>CollegeAmerica-Flagstaff</t>
  </si>
  <si>
    <t>CollegeAmerica-Fort Collins</t>
  </si>
  <si>
    <t>CollegeAmerica-Phoenix</t>
  </si>
  <si>
    <t>Collin County Community College District</t>
  </si>
  <si>
    <t>Colorado Christian University</t>
  </si>
  <si>
    <t>Colorado College</t>
  </si>
  <si>
    <t>Colorado Mesa University</t>
  </si>
  <si>
    <t>Colorado Mountain College</t>
  </si>
  <si>
    <t>Colorado Northwestern Community College</t>
  </si>
  <si>
    <t>Colorado School of Mines</t>
  </si>
  <si>
    <t>Colorado State University-Fort Collins</t>
  </si>
  <si>
    <t>Colorado State University-Global Campus</t>
  </si>
  <si>
    <t>Colorado State University-Pueblo</t>
  </si>
  <si>
    <t>Columbia Basin College</t>
  </si>
  <si>
    <t>Columbia College</t>
  </si>
  <si>
    <t>Columbia College Chicago</t>
  </si>
  <si>
    <t>Columbia College Hollywood</t>
  </si>
  <si>
    <t>Columbia College of Nursing</t>
  </si>
  <si>
    <t>Columbia Gorge Community College</t>
  </si>
  <si>
    <t>Columbia International University</t>
  </si>
  <si>
    <t>Columbia State Community College</t>
  </si>
  <si>
    <t>Columbia Theological Seminary</t>
  </si>
  <si>
    <t>Columbia University in the City of New York</t>
  </si>
  <si>
    <t>Columbia-Greene Community College</t>
  </si>
  <si>
    <t>Columbus College of Art and Design</t>
  </si>
  <si>
    <t>Columbus State Community College</t>
  </si>
  <si>
    <t>Columbus State University</t>
  </si>
  <si>
    <t>Columbus Technical College</t>
  </si>
  <si>
    <t>Commonwealth Institute of Funeral Service</t>
  </si>
  <si>
    <t>Commonwealth Technical Institute</t>
  </si>
  <si>
    <t>Community Care College</t>
  </si>
  <si>
    <t>Community Christian College</t>
  </si>
  <si>
    <t>Community College of Allegheny County</t>
  </si>
  <si>
    <t>Community College of Aurora</t>
  </si>
  <si>
    <t>Community College of Baltimore County</t>
  </si>
  <si>
    <t>Community College of Beaver County</t>
  </si>
  <si>
    <t>Community College of Denver</t>
  </si>
  <si>
    <t>Community College of Philadelphia</t>
  </si>
  <si>
    <t>Community College of Rhode Island</t>
  </si>
  <si>
    <t>Community College of Vermont</t>
  </si>
  <si>
    <t>Compass College of Cinematic Arts</t>
  </si>
  <si>
    <t>Compton College</t>
  </si>
  <si>
    <t>Conception Seminary College</t>
  </si>
  <si>
    <t>Concord University</t>
  </si>
  <si>
    <t>Concordia College at Moorhead</t>
  </si>
  <si>
    <t>Concordia College-New York</t>
  </si>
  <si>
    <t>Concordia Seminary</t>
  </si>
  <si>
    <t>Concordia Theological Seminary</t>
  </si>
  <si>
    <t>Concordia University Texas</t>
  </si>
  <si>
    <t>Concordia University-Ann Arbor</t>
  </si>
  <si>
    <t>Concordia University-Chicago</t>
  </si>
  <si>
    <t>Concordia University-Irvine</t>
  </si>
  <si>
    <t>Concordia University-Nebraska</t>
  </si>
  <si>
    <t>Concordia University-Portland</t>
  </si>
  <si>
    <t>Concordia University-Saint Paul</t>
  </si>
  <si>
    <t>Concordia University-Wisconsin</t>
  </si>
  <si>
    <t>Connecticut College</t>
  </si>
  <si>
    <t>Connors State College</t>
  </si>
  <si>
    <t>Conservatory of Music of Puerto Rico</t>
  </si>
  <si>
    <t>Contra Costa College</t>
  </si>
  <si>
    <t>Converse College</t>
  </si>
  <si>
    <t>Conway School of Landscape Design</t>
  </si>
  <si>
    <t>Cooper Union for the Advancement of Science and Art</t>
  </si>
  <si>
    <t>Copiah-Lincoln Community College</t>
  </si>
  <si>
    <t>Copper Mountain Community College</t>
  </si>
  <si>
    <t>Coppin State University</t>
  </si>
  <si>
    <t>Corban University</t>
  </si>
  <si>
    <t>Cornell College</t>
  </si>
  <si>
    <t>Cornell University</t>
  </si>
  <si>
    <t>Cornerstone University</t>
  </si>
  <si>
    <t>Corning Community College</t>
  </si>
  <si>
    <t>Cornish College of the Arts</t>
  </si>
  <si>
    <t>Cossatot Community College of the University of Arkansas</t>
  </si>
  <si>
    <t>Cosumnes River College</t>
  </si>
  <si>
    <t>Cottey College</t>
  </si>
  <si>
    <t>County College of Morris</t>
  </si>
  <si>
    <t>Covenant College</t>
  </si>
  <si>
    <t>Covenant Theological Seminary</t>
  </si>
  <si>
    <t>Cowley County Community College</t>
  </si>
  <si>
    <t>Cox College</t>
  </si>
  <si>
    <t>Crafton Hills College</t>
  </si>
  <si>
    <t>Cranbrook Academy of Art</t>
  </si>
  <si>
    <t>Craven Community College</t>
  </si>
  <si>
    <t>Creighton University</t>
  </si>
  <si>
    <t>Criswell College</t>
  </si>
  <si>
    <t>Crossroads Bible College</t>
  </si>
  <si>
    <t>Crowder College</t>
  </si>
  <si>
    <t>Crowley's Ridge College</t>
  </si>
  <si>
    <t>Crown College</t>
  </si>
  <si>
    <t>Cuesta College</t>
  </si>
  <si>
    <t>Culinary Institute of America</t>
  </si>
  <si>
    <t>Culver-Stockton College</t>
  </si>
  <si>
    <t>Cumberland County College</t>
  </si>
  <si>
    <t>Cumberland University</t>
  </si>
  <si>
    <t>CUNY Bernard M Baruch College</t>
  </si>
  <si>
    <t>CUNY Borough of Manhattan Community College</t>
  </si>
  <si>
    <t>CUNY Bronx Community College</t>
  </si>
  <si>
    <t>CUNY Brooklyn College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</si>
  <si>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</si>
  <si>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</si>
  <si>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</si>
  <si>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</si>
  <si>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</si>
  <si>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</si>
  <si>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</si>
  <si>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</si>
  <si>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</si>
  <si>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</si>
  <si>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</si>
  <si>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</si>
  <si>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</si>
  <si>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York College</t>
  </si>
  <si>
    <t>Curry College</t>
  </si>
  <si>
    <t>Curtis Institute of Music</t>
  </si>
  <si>
    <t>Cuyahoga Community College District</t>
  </si>
  <si>
    <t>Cuyamaca College</t>
  </si>
  <si>
    <t>Cypress College</t>
  </si>
  <si>
    <t>Dabney S Lancaster Community College</t>
  </si>
  <si>
    <t>Daemen College</t>
  </si>
  <si>
    <t>Dakota College at Bottineau</t>
  </si>
  <si>
    <t>Dakota County Technical College</t>
  </si>
  <si>
    <t>Dakota State University</t>
  </si>
  <si>
    <t>Dakota Wesleyan University</t>
  </si>
  <si>
    <t>Dallas Baptist University</t>
  </si>
  <si>
    <t>Dallas Christian College</t>
  </si>
  <si>
    <t>Dallas Institute of Funeral Service</t>
  </si>
  <si>
    <t>Dallas Nursing Institute</t>
  </si>
  <si>
    <t>Dallas Theological Seminary</t>
  </si>
  <si>
    <t>Dalton State College</t>
  </si>
  <si>
    <t>Danville Area Community College</t>
  </si>
  <si>
    <t>Danville Community College</t>
  </si>
  <si>
    <t>Dartmouth College</t>
  </si>
  <si>
    <t>Davenport University</t>
  </si>
  <si>
    <t>Davidson College</t>
  </si>
  <si>
    <t>Davidson County Community College</t>
  </si>
  <si>
    <t>Davis &amp; Elkins College</t>
  </si>
  <si>
    <t>Davis College</t>
  </si>
  <si>
    <t>Dawson Community College</t>
  </si>
  <si>
    <t>Daytona State College</t>
  </si>
  <si>
    <t>De Anza College</t>
  </si>
  <si>
    <t>Dean College</t>
  </si>
  <si>
    <t>Defiance College</t>
  </si>
  <si>
    <t>Del Mar College</t>
  </si>
  <si>
    <t>Delaware College of Art and Design</t>
  </si>
  <si>
    <t>Delaware County Community College</t>
  </si>
  <si>
    <t>Delaware State University</t>
  </si>
  <si>
    <t>Delaware Technical Community College-Terry</t>
  </si>
  <si>
    <t>Delaware Valley University</t>
  </si>
  <si>
    <t>Delgado Community College</t>
  </si>
  <si>
    <t>Dell'Arte International School of Physical Theatre</t>
  </si>
  <si>
    <t>Delta College</t>
  </si>
  <si>
    <t>Delta State University</t>
  </si>
  <si>
    <t>Denison University</t>
  </si>
  <si>
    <t>Denmark Technical College</t>
  </si>
  <si>
    <t>Denver Seminary</t>
  </si>
  <si>
    <t>DePaul University</t>
  </si>
  <si>
    <t>DePauw University</t>
  </si>
  <si>
    <t>Des Moines Area Community College</t>
  </si>
  <si>
    <t>Des Moines University-Osteopathic Medical Center</t>
  </si>
  <si>
    <t>DeSales University</t>
  </si>
  <si>
    <t xml:space="preserve">Dewey University                                                      </t>
  </si>
  <si>
    <t>Dewey University-Carolina</t>
  </si>
  <si>
    <t>Dewey University-Juana DÃ­az</t>
  </si>
  <si>
    <t>Dewey University-Manati</t>
  </si>
  <si>
    <t>Diablo Valley College</t>
  </si>
  <si>
    <t>Dickinson College</t>
  </si>
  <si>
    <t>Dickinson State University</t>
  </si>
  <si>
    <t>Dillard University</t>
  </si>
  <si>
    <t>Dine College</t>
  </si>
  <si>
    <t>Divine Mercy University</t>
  </si>
  <si>
    <t>Divine Word College</t>
  </si>
  <si>
    <t>Dixie State University</t>
  </si>
  <si>
    <t>Doane University-Arts &amp; Sciences</t>
  </si>
  <si>
    <t>Doane University-Graduate and Professional Studies</t>
  </si>
  <si>
    <t>Dodge City Community College</t>
  </si>
  <si>
    <t>Dominican College of Blauvelt</t>
  </si>
  <si>
    <t>Dominican School of Philosophy &amp; Theology</t>
  </si>
  <si>
    <t>Dominican University</t>
  </si>
  <si>
    <t>Dominican University of California</t>
  </si>
  <si>
    <t>Dongguk University-Los Angeles</t>
  </si>
  <si>
    <t>Donnelly College</t>
  </si>
  <si>
    <t>Dordt College</t>
  </si>
  <si>
    <t>Dragon Rises College of Oriental Medicine</t>
  </si>
  <si>
    <t>Drake University</t>
  </si>
  <si>
    <t>Drew University</t>
  </si>
  <si>
    <t>Drexel University</t>
  </si>
  <si>
    <t>Drury University</t>
  </si>
  <si>
    <t>Drury University-College of Continuing Professional Studies</t>
  </si>
  <si>
    <t>Duke University</t>
  </si>
  <si>
    <t>Dunwoody College of Technology</t>
  </si>
  <si>
    <t>Duquesne University</t>
  </si>
  <si>
    <t>Durham Technical Community College</t>
  </si>
  <si>
    <t>Dutchess Community College</t>
  </si>
  <si>
    <t>Dyersburg State Community College</t>
  </si>
  <si>
    <t>D'Youville College</t>
  </si>
  <si>
    <t>Earlham College</t>
  </si>
  <si>
    <t>East Arkansas Community College</t>
  </si>
  <si>
    <t>East Carolina University</t>
  </si>
  <si>
    <t>East Central College</t>
  </si>
  <si>
    <t>East Central Community College</t>
  </si>
  <si>
    <t>East Central University</t>
  </si>
  <si>
    <t>East Georgia State College</t>
  </si>
  <si>
    <t>East Los Angeles College</t>
  </si>
  <si>
    <t>East Mississippi Community College</t>
  </si>
  <si>
    <t>East San Gabriel Valley Regional Occupational Program</t>
  </si>
  <si>
    <t>East Stroudsburg University of Pennsylvania</t>
  </si>
  <si>
    <t>East Tennessee State University</t>
  </si>
  <si>
    <t>East Texas Baptist University</t>
  </si>
  <si>
    <t>Eastern Arizona College</t>
  </si>
  <si>
    <t>Eastern Connecticut State University</t>
  </si>
  <si>
    <t>Eastern Florida State College</t>
  </si>
  <si>
    <t>Eastern Gateway Community College</t>
  </si>
  <si>
    <t>Eastern Illinois University</t>
  </si>
  <si>
    <t>Eastern Iowa Community College District</t>
  </si>
  <si>
    <t>Eastern Kentucky University</t>
  </si>
  <si>
    <t>Eastern Maine Community College</t>
  </si>
  <si>
    <t>Eastern Mennonite University</t>
  </si>
  <si>
    <t>Eastern Michigan University</t>
  </si>
  <si>
    <t>Eastern Nazarene College</t>
  </si>
  <si>
    <t xml:space="preserve">Eastern New Mexico Univ Roswell                                       </t>
  </si>
  <si>
    <t>Eastern New Mexico University Ruidoso Branch Community College</t>
  </si>
  <si>
    <t>Eastern New Mexico University-Main Campus</t>
  </si>
  <si>
    <t>Eastern New Mexico University-Roswell Campus</t>
  </si>
  <si>
    <t>Eastern Oklahoma State College</t>
  </si>
  <si>
    <t>Eastern Oregon University</t>
  </si>
  <si>
    <t>Eastern Shore Community College</t>
  </si>
  <si>
    <t>Eastern University</t>
  </si>
  <si>
    <t>Eastern Virginia Medical School</t>
  </si>
  <si>
    <t>Eastern Washington University</t>
  </si>
  <si>
    <t>Eastern West Virginia Community and Technical College</t>
  </si>
  <si>
    <t>Eastern Wyoming College</t>
  </si>
  <si>
    <t>Eastfield College</t>
  </si>
  <si>
    <t>East-West University</t>
  </si>
  <si>
    <t>Ecclesia College</t>
  </si>
  <si>
    <t>Eckerd College</t>
  </si>
  <si>
    <t>Ecumenical Theological Seminary</t>
  </si>
  <si>
    <t>Eden Theological Seminary</t>
  </si>
  <si>
    <t>Edgecombe Community College</t>
  </si>
  <si>
    <t>Edgewood College</t>
  </si>
  <si>
    <t>Edinboro University of Pennsylvania</t>
  </si>
  <si>
    <t>Edison State Community College</t>
  </si>
  <si>
    <t>Edmonds Community College</t>
  </si>
  <si>
    <t>EDP University of Puerto Rico Inc-San Juan</t>
  </si>
  <si>
    <t>EDP University of Puerto Rico Inc-San Sebastian</t>
  </si>
  <si>
    <t>EDP University of Puerto Rico-Villalba</t>
  </si>
  <si>
    <t>Edward Via College of Osteopathic Medicine</t>
  </si>
  <si>
    <t>Edward Waters College</t>
  </si>
  <si>
    <t>El Camino Community College District</t>
  </si>
  <si>
    <t>El Centro College</t>
  </si>
  <si>
    <t>El Paso Community College</t>
  </si>
  <si>
    <t>Elgin Community College</t>
  </si>
  <si>
    <t>Elim Bible Institute and College</t>
  </si>
  <si>
    <t>Elizabeth City State University</t>
  </si>
  <si>
    <t>Elizabethtown College</t>
  </si>
  <si>
    <t>Elizabethtown Community and Technical College</t>
  </si>
  <si>
    <t>Ellsworth Community College</t>
  </si>
  <si>
    <t>Elmhurst College</t>
  </si>
  <si>
    <t>Elmira College</t>
  </si>
  <si>
    <t>Elon University</t>
  </si>
  <si>
    <t>Elyon College</t>
  </si>
  <si>
    <t>Embry-Riddle Aeronautical University-Daytona Beach</t>
  </si>
  <si>
    <t>Embry-Riddle Aeronautical University-Prescott</t>
  </si>
  <si>
    <t>Emerson College</t>
  </si>
  <si>
    <t>Emmanuel College</t>
  </si>
  <si>
    <t>Emmaus Bible College</t>
  </si>
  <si>
    <t>Emory &amp; Henry College</t>
  </si>
  <si>
    <t>Emory University</t>
  </si>
  <si>
    <t>Emory University-Oxford College</t>
  </si>
  <si>
    <t>Emporia State University</t>
  </si>
  <si>
    <t>Endicott College</t>
  </si>
  <si>
    <t>Enterprise State Community College</t>
  </si>
  <si>
    <t>Epic Bible College</t>
  </si>
  <si>
    <t>Episcopal Theological Seminary of the Southwest</t>
  </si>
  <si>
    <t>Erie Community College</t>
  </si>
  <si>
    <t>Erikson Institute</t>
  </si>
  <si>
    <t>Erskine College</t>
  </si>
  <si>
    <t>Escuela de Artes Plasticas y Diseno de Puerto Rico</t>
  </si>
  <si>
    <t>Essex County College</t>
  </si>
  <si>
    <t>Estrella Mountain Community College</t>
  </si>
  <si>
    <t>Eureka College</t>
  </si>
  <si>
    <t>Evangel University</t>
  </si>
  <si>
    <t>Evangelical Theological Seminary</t>
  </si>
  <si>
    <t>Everett Community College</t>
  </si>
  <si>
    <t>Everglades University</t>
  </si>
  <si>
    <t>Evergreen Valley College</t>
  </si>
  <si>
    <t>Excelsior College</t>
  </si>
  <si>
    <t>Fairfield University</t>
  </si>
  <si>
    <t>Fairleigh Dickinson University-Florham Campus</t>
  </si>
  <si>
    <t>Fairleigh Dickinson University-Metropolitan Campus</t>
  </si>
  <si>
    <t>Fairmont State University</t>
  </si>
  <si>
    <t>Faith Baptist Bible College and Theological Seminary</t>
  </si>
  <si>
    <t>Faith International University</t>
  </si>
  <si>
    <t>Faith Theological Seminary</t>
  </si>
  <si>
    <t>Family of Faith Christian University</t>
  </si>
  <si>
    <t>Fashion Institute of Technology</t>
  </si>
  <si>
    <t>Faulkner University</t>
  </si>
  <si>
    <t>Fayetteville State University</t>
  </si>
  <si>
    <t>Fayetteville Technical Community College</t>
  </si>
  <si>
    <t>Feather River Community College District</t>
  </si>
  <si>
    <t>Felician University</t>
  </si>
  <si>
    <t>Ferris State University</t>
  </si>
  <si>
    <t>Ferrum College</t>
  </si>
  <si>
    <t>Fielding Graduate University</t>
  </si>
  <si>
    <t>Finger Lakes Community College</t>
  </si>
  <si>
    <t>Finlandia University</t>
  </si>
  <si>
    <t>Fisher College</t>
  </si>
  <si>
    <t>Fisk University</t>
  </si>
  <si>
    <t>Fitchburg State University</t>
  </si>
  <si>
    <t>Flagler College-St Augustine</t>
  </si>
  <si>
    <t>Flagler College-Tallahassee</t>
  </si>
  <si>
    <t>Flathead Valley Community College</t>
  </si>
  <si>
    <t>Fletcher Technical Community College</t>
  </si>
  <si>
    <t>Flint Hills Technical College</t>
  </si>
  <si>
    <t>Florence-Darlington Technical College</t>
  </si>
  <si>
    <t>Florida Agricultural and Mechanical University</t>
  </si>
  <si>
    <t>Florida Atlantic University</t>
  </si>
  <si>
    <t>Florida College</t>
  </si>
  <si>
    <t>Florida Gateway College</t>
  </si>
  <si>
    <t>Florida Gulf Coast University</t>
  </si>
  <si>
    <t>Florida Institute of Technology</t>
  </si>
  <si>
    <t>Florida International University</t>
  </si>
  <si>
    <t>Florida Keys Community College</t>
  </si>
  <si>
    <t>Florida Memorial University</t>
  </si>
  <si>
    <t>Florida Polytechnic University</t>
  </si>
  <si>
    <t>Florida Southern College</t>
  </si>
  <si>
    <t>Florida SouthWestern State College</t>
  </si>
  <si>
    <t>Florida State College at Jacksonville</t>
  </si>
  <si>
    <t>Florida State University</t>
  </si>
  <si>
    <t>Folsom Lake College</t>
  </si>
  <si>
    <t>Fond du Lac Tribal and Community College</t>
  </si>
  <si>
    <t>Fontbonne University</t>
  </si>
  <si>
    <t>Foothill College</t>
  </si>
  <si>
    <t>Fordham University</t>
  </si>
  <si>
    <t>Forsyth Technical Community College</t>
  </si>
  <si>
    <t>Fort Hays State University</t>
  </si>
  <si>
    <t>Fort Lewis College</t>
  </si>
  <si>
    <t>Fort Peck Community College</t>
  </si>
  <si>
    <t>Fort Scott Community College</t>
  </si>
  <si>
    <t>Fort Valley State University</t>
  </si>
  <si>
    <t>Fox Valley Technical College</t>
  </si>
  <si>
    <t>Framingham State University</t>
  </si>
  <si>
    <t>Francis Marion University</t>
  </si>
  <si>
    <t>Franciscan Missionaries of Our Lady University</t>
  </si>
  <si>
    <t>Franciscan School of Theology</t>
  </si>
  <si>
    <t>Franciscan University of Steubenville</t>
  </si>
  <si>
    <t>Frank Phillips College</t>
  </si>
  <si>
    <t>Franklin and Marshall College</t>
  </si>
  <si>
    <t>Franklin College</t>
  </si>
  <si>
    <t>Franklin Pierce University</t>
  </si>
  <si>
    <t>Franklin University</t>
  </si>
  <si>
    <t>Franklin W Olin College of Engineering</t>
  </si>
  <si>
    <t>Frederick Community College</t>
  </si>
  <si>
    <t>Freed-Hardeman University</t>
  </si>
  <si>
    <t>Fresno City College</t>
  </si>
  <si>
    <t>Fresno Pacific University</t>
  </si>
  <si>
    <t>Friends University</t>
  </si>
  <si>
    <t>Front Range Community College</t>
  </si>
  <si>
    <t>Frontier Community College</t>
  </si>
  <si>
    <t>Frontier Nursing University</t>
  </si>
  <si>
    <t>Frostburg State University</t>
  </si>
  <si>
    <t>Fuller Theological Seminary</t>
  </si>
  <si>
    <t>Fullerton College</t>
  </si>
  <si>
    <t>Fulton-Montgomery Community College</t>
  </si>
  <si>
    <t>Furman</t>
  </si>
  <si>
    <t>Future Generations University</t>
  </si>
  <si>
    <t>Gadsden State Community College</t>
  </si>
  <si>
    <t>Gallaudet University</t>
  </si>
  <si>
    <t>Galveston College</t>
  </si>
  <si>
    <t>Gannon University</t>
  </si>
  <si>
    <t>Garden City Community College</t>
  </si>
  <si>
    <t>Gardner-Webb University</t>
  </si>
  <si>
    <t>Garrett College</t>
  </si>
  <si>
    <t>Garrett-Evangelical Theological Seminary</t>
  </si>
  <si>
    <t>Gaston College</t>
  </si>
  <si>
    <t>Gateway Community and Technical College</t>
  </si>
  <si>
    <t>GateWay Community College</t>
  </si>
  <si>
    <t>Gateway Community College</t>
  </si>
  <si>
    <t>Gateway Technical College</t>
  </si>
  <si>
    <t>Gavilan College</t>
  </si>
  <si>
    <t>Geisinger Commonwealth School of Medicine</t>
  </si>
  <si>
    <t>Genesee Community College</t>
  </si>
  <si>
    <t>Geneva College</t>
  </si>
  <si>
    <t>George C Wallace Community College-Dothan</t>
  </si>
  <si>
    <t>George C Wallace State Community College-Hanceville</t>
  </si>
  <si>
    <t>George C Wallace State Community College-Selma</t>
  </si>
  <si>
    <t>George Fox University</t>
  </si>
  <si>
    <t>George Mason University</t>
  </si>
  <si>
    <t>George Washington University</t>
  </si>
  <si>
    <t>Georgetown College</t>
  </si>
  <si>
    <t>Georgetown University</t>
  </si>
  <si>
    <t>Georgia College &amp; State University</t>
  </si>
  <si>
    <t>Georgia Gwinnett College</t>
  </si>
  <si>
    <t>Georgia Highlands College</t>
  </si>
  <si>
    <t>Georgia Institute of Technology-Main Campus</t>
  </si>
  <si>
    <t>Georgia Military College</t>
  </si>
  <si>
    <t>Georgia Northwestern Technical College</t>
  </si>
  <si>
    <t>Georgia Piedmont Technical College</t>
  </si>
  <si>
    <t>Georgia Southern University</t>
  </si>
  <si>
    <t>Georgia Southwestern State University</t>
  </si>
  <si>
    <t>Georgia State University</t>
  </si>
  <si>
    <t>Georgia State University-Perimeter College</t>
  </si>
  <si>
    <t>Georgian Court University</t>
  </si>
  <si>
    <t>Germanna Community College</t>
  </si>
  <si>
    <t>Gettysburg College</t>
  </si>
  <si>
    <t>Glen Oaks Community College</t>
  </si>
  <si>
    <t>Glendale Community College</t>
  </si>
  <si>
    <t>Glenville State College</t>
  </si>
  <si>
    <t>Goddard College</t>
  </si>
  <si>
    <t>Gods Bible School and College</t>
  </si>
  <si>
    <t>Gogebic Community College</t>
  </si>
  <si>
    <t>Golden Gate University-San Francisco</t>
  </si>
  <si>
    <t>Golden West College</t>
  </si>
  <si>
    <t>Goldey-Beacom College</t>
  </si>
  <si>
    <t>Gonzaga University</t>
  </si>
  <si>
    <t>Good Samaritan College of Nursing and Health Science</t>
  </si>
  <si>
    <t>Goodwin College</t>
  </si>
  <si>
    <t>Gordon College</t>
  </si>
  <si>
    <t>Gordon State College</t>
  </si>
  <si>
    <t>Gordon-Conwell Theological Seminary</t>
  </si>
  <si>
    <t>Goshen College</t>
  </si>
  <si>
    <t>Goucher College</t>
  </si>
  <si>
    <t>Governors State University</t>
  </si>
  <si>
    <t>Grace Christian University</t>
  </si>
  <si>
    <t>Grace College and Theological Seminary</t>
  </si>
  <si>
    <t>Grace College of Divinity</t>
  </si>
  <si>
    <t>Grace Mission University</t>
  </si>
  <si>
    <t>Grace School of Theology</t>
  </si>
  <si>
    <t>Graceland University-Lamoni</t>
  </si>
  <si>
    <t>Graduate Theological Union</t>
  </si>
  <si>
    <t>Grambling State University</t>
  </si>
  <si>
    <t>Grand Rapids Community College</t>
  </si>
  <si>
    <t>Grand Valley State University</t>
  </si>
  <si>
    <t>Grand View University</t>
  </si>
  <si>
    <t>Granite State College</t>
  </si>
  <si>
    <t>Gratz College</t>
  </si>
  <si>
    <t>Grays Harbor College</t>
  </si>
  <si>
    <t>Grayson College</t>
  </si>
  <si>
    <t>Great Basin College</t>
  </si>
  <si>
    <t>Great Bay Community College</t>
  </si>
  <si>
    <t>Great Falls College Montana State University</t>
  </si>
  <si>
    <t>Great Lakes Christian College</t>
  </si>
  <si>
    <t>Green Mountain College</t>
  </si>
  <si>
    <t>Green River College</t>
  </si>
  <si>
    <t>Greenfield Community College</t>
  </si>
  <si>
    <t>Greensboro College</t>
  </si>
  <si>
    <t>Greenville Technical College</t>
  </si>
  <si>
    <t>Greenville University</t>
  </si>
  <si>
    <t>Grinnell College</t>
  </si>
  <si>
    <t>Grossmont College</t>
  </si>
  <si>
    <t>Guam Community College</t>
  </si>
  <si>
    <t>Guilford College</t>
  </si>
  <si>
    <t>Guilford Technical Community College</t>
  </si>
  <si>
    <t>Gulf Coast State College</t>
  </si>
  <si>
    <t>Gupton Jones College of Funeral Service</t>
  </si>
  <si>
    <t>Gustavus Adolphus College</t>
  </si>
  <si>
    <t>Gwinnett Technical College</t>
  </si>
  <si>
    <t>Gwynedd Mercy University</t>
  </si>
  <si>
    <t>H Councill Trenholm State Community College</t>
  </si>
  <si>
    <t>Hacienda La Puente Adult Education</t>
  </si>
  <si>
    <t>Hagerstown Community College</t>
  </si>
  <si>
    <t>Halifax Community College</t>
  </si>
  <si>
    <t>Hallmark University</t>
  </si>
  <si>
    <t>Hamilton College</t>
  </si>
  <si>
    <t>Hamline University</t>
  </si>
  <si>
    <t>Hampden-Sydney College</t>
  </si>
  <si>
    <t>Hampshire College</t>
  </si>
  <si>
    <t>Hampton University</t>
  </si>
  <si>
    <t>Hannibal-LaGrange University</t>
  </si>
  <si>
    <t>Hanover College</t>
  </si>
  <si>
    <t>Harcum College</t>
  </si>
  <si>
    <t>Harding University</t>
  </si>
  <si>
    <t>Hardin-Simmons University</t>
  </si>
  <si>
    <t>Harford Community College</t>
  </si>
  <si>
    <t>Harrisburg Area Community College</t>
  </si>
  <si>
    <t>Harrisburg University of Science and Technology</t>
  </si>
  <si>
    <t>Harris-Stowe State University</t>
  </si>
  <si>
    <t>Hartford Seminary</t>
  </si>
  <si>
    <t>Hartnell College</t>
  </si>
  <si>
    <t>Hartwick College</t>
  </si>
  <si>
    <t>Harvard University</t>
  </si>
  <si>
    <t>Harvey Mudd College</t>
  </si>
  <si>
    <t>Haskell Indian Nations University</t>
  </si>
  <si>
    <t>Hastings College</t>
  </si>
  <si>
    <t>Haverford College</t>
  </si>
  <si>
    <t>Hawaii Community College</t>
  </si>
  <si>
    <t>Hawaii Pacific University</t>
  </si>
  <si>
    <t>Hawkeye Community College</t>
  </si>
  <si>
    <t>Haywood Community College</t>
  </si>
  <si>
    <t>Hazard Community and Technical College</t>
  </si>
  <si>
    <t>Hazelden Betty Ford Graduate School of Addiction Studies</t>
  </si>
  <si>
    <t>Heartland Community College</t>
  </si>
  <si>
    <t>Hebrew College</t>
  </si>
  <si>
    <t>Hebrew Theological College</t>
  </si>
  <si>
    <t>Hebrew Union College-Jewish Institute of Religion</t>
  </si>
  <si>
    <t>Heidelberg University</t>
  </si>
  <si>
    <t>Helena College University of Montana</t>
  </si>
  <si>
    <t>Helene Fuld College of Nursing</t>
  </si>
  <si>
    <t>Hellenic College-Holy Cross Greek Orthodox School of Theology</t>
  </si>
  <si>
    <t>Helms College</t>
  </si>
  <si>
    <t>Henderson Community College</t>
  </si>
  <si>
    <t>Henderson State University</t>
  </si>
  <si>
    <t>Hendrix College</t>
  </si>
  <si>
    <t>Hennepin Technical College</t>
  </si>
  <si>
    <t>Henry Ford College</t>
  </si>
  <si>
    <t>Heritage Bible College</t>
  </si>
  <si>
    <t>Heritage Christian University</t>
  </si>
  <si>
    <t>Heritage University</t>
  </si>
  <si>
    <t>Herkimer County Community College</t>
  </si>
  <si>
    <t>Herzing University-Akron</t>
  </si>
  <si>
    <t>Herzing University-Atlanta</t>
  </si>
  <si>
    <t>Herzing University-Birmingham</t>
  </si>
  <si>
    <t>Herzing University-Brookfield</t>
  </si>
  <si>
    <t>Herzing University-Kenner</t>
  </si>
  <si>
    <t>Herzing University-Kenosha</t>
  </si>
  <si>
    <t>Herzing University-Madison</t>
  </si>
  <si>
    <t>Herzing University-Minneapolis</t>
  </si>
  <si>
    <t>Herzing University-Toledo</t>
  </si>
  <si>
    <t>Herzing University-Winter Park</t>
  </si>
  <si>
    <t>Hesston College</t>
  </si>
  <si>
    <t>Hibbing Community College</t>
  </si>
  <si>
    <t>High Point University</t>
  </si>
  <si>
    <t>High Tech High Graduate School of Education</t>
  </si>
  <si>
    <t>Highland Community College</t>
  </si>
  <si>
    <t>Highlands College of Montana Tech</t>
  </si>
  <si>
    <t>Highline College</t>
  </si>
  <si>
    <t>Hilbert College</t>
  </si>
  <si>
    <t>Hill College</t>
  </si>
  <si>
    <t>Hillsborough Community College</t>
  </si>
  <si>
    <t xml:space="preserve">Hillsborough Community College -  Brandon Campus                      </t>
  </si>
  <si>
    <t xml:space="preserve">Hillsborough Community College -  South Shore Campus                  </t>
  </si>
  <si>
    <t xml:space="preserve">Hillsborough Community College - Dale Mabry Campus                    </t>
  </si>
  <si>
    <t xml:space="preserve">Hillsborough Community College - Plant City Campus                    </t>
  </si>
  <si>
    <t xml:space="preserve">Hillsborough Community College - Ybor Campus                          </t>
  </si>
  <si>
    <t>Hinds Community College</t>
  </si>
  <si>
    <t>Hiram College</t>
  </si>
  <si>
    <t>Hiwassee College</t>
  </si>
  <si>
    <t>Hobart William Smith Colleges</t>
  </si>
  <si>
    <t>Hobe Sound Bible College</t>
  </si>
  <si>
    <t>Hocking College</t>
  </si>
  <si>
    <t>Hodges University</t>
  </si>
  <si>
    <t>Hofstra University</t>
  </si>
  <si>
    <t>Hollins University</t>
  </si>
  <si>
    <t>Holmes Community College</t>
  </si>
  <si>
    <t>Holy Apostles College and Seminary</t>
  </si>
  <si>
    <t>Holy Cross College</t>
  </si>
  <si>
    <t>Holy Family University</t>
  </si>
  <si>
    <t>Holy Names University</t>
  </si>
  <si>
    <t>Holyoke Community College</t>
  </si>
  <si>
    <t>Homestead Schools</t>
  </si>
  <si>
    <t>Honolulu Community College</t>
  </si>
  <si>
    <t>Hood College</t>
  </si>
  <si>
    <t>Hood Theological Seminary</t>
  </si>
  <si>
    <t>Hope College</t>
  </si>
  <si>
    <t>Hope International University</t>
  </si>
  <si>
    <t>Hopkinsville Community College</t>
  </si>
  <si>
    <t>Horizon University</t>
  </si>
  <si>
    <t>Horry-Georgetown Technical College</t>
  </si>
  <si>
    <t>Houghton College</t>
  </si>
  <si>
    <t>Housatonic Community College</t>
  </si>
  <si>
    <t>Houston Baptist University</t>
  </si>
  <si>
    <t>Houston Community College</t>
  </si>
  <si>
    <t>Houston Graduate School of Theology</t>
  </si>
  <si>
    <t>Howard College</t>
  </si>
  <si>
    <t>Howard Community College</t>
  </si>
  <si>
    <t>Howard Payne University</t>
  </si>
  <si>
    <t>Howard University</t>
  </si>
  <si>
    <t>Hudson County Community College</t>
  </si>
  <si>
    <t>Hudson Valley Community College</t>
  </si>
  <si>
    <t>Hult International Business School</t>
  </si>
  <si>
    <t>Humacao Community College</t>
  </si>
  <si>
    <t>Humboldt State University</t>
  </si>
  <si>
    <t>Humphreys University-Stockton and Modesto Campuses</t>
  </si>
  <si>
    <t>Huntingdon College</t>
  </si>
  <si>
    <t>Huntington University</t>
  </si>
  <si>
    <t>Huntsville Bible College</t>
  </si>
  <si>
    <t>Husson University</t>
  </si>
  <si>
    <t>Huston-Tillotson University</t>
  </si>
  <si>
    <t>Hutchinson Community College</t>
  </si>
  <si>
    <t>Icahn School of Medicine at Mount Sinai</t>
  </si>
  <si>
    <t>Idaho State University</t>
  </si>
  <si>
    <t>Iliff School of Theology</t>
  </si>
  <si>
    <t>Ilisagvik College</t>
  </si>
  <si>
    <t>Illinois Central College</t>
  </si>
  <si>
    <t>Illinois College</t>
  </si>
  <si>
    <t>Illinois College of Optometry</t>
  </si>
  <si>
    <t>Illinois Institute of Technology</t>
  </si>
  <si>
    <t>Illinois State University</t>
  </si>
  <si>
    <t>Illinois Valley Community College</t>
  </si>
  <si>
    <t>Illinois Wesleyan University</t>
  </si>
  <si>
    <t>Immaculata University</t>
  </si>
  <si>
    <t>Imperial Valley College</t>
  </si>
  <si>
    <t>Independence Community College</t>
  </si>
  <si>
    <t>Independence University</t>
  </si>
  <si>
    <t>Indian Hills Community College</t>
  </si>
  <si>
    <t>Indian River State College</t>
  </si>
  <si>
    <t>Indiana Institute of Technology</t>
  </si>
  <si>
    <t>Indiana Institute of Technology-College of Professions Studies</t>
  </si>
  <si>
    <t>Indiana State University</t>
  </si>
  <si>
    <t>Indiana University of Pennsylvania-Main Campus</t>
  </si>
  <si>
    <t>Indiana University-Bloomington</t>
  </si>
  <si>
    <t>Indiana University-East</t>
  </si>
  <si>
    <t>Indiana University-Kokomo</t>
  </si>
  <si>
    <t>Indiana University-Northwest</t>
  </si>
  <si>
    <t>Indiana University-Purdue University-Indianapolis</t>
  </si>
  <si>
    <t>Indiana University-South Bend</t>
  </si>
  <si>
    <t>Indiana University-Southeast</t>
  </si>
  <si>
    <t>Indiana Wesleyan University-Marion</t>
  </si>
  <si>
    <t>Indiana Wesleyan University-National &amp; Global</t>
  </si>
  <si>
    <t>Institute for Clinical Social Work</t>
  </si>
  <si>
    <t>Institute for Doctoral Studies in the Visual Arts</t>
  </si>
  <si>
    <t>Institute of American Indian and Alaska Native Culture and Arts Development</t>
  </si>
  <si>
    <t>Institute of Taoist Education and Acupuncture</t>
  </si>
  <si>
    <t>Institute of World Politics</t>
  </si>
  <si>
    <t>Instituto Tecnologico de Puerto Rico-Recinto de Guayama</t>
  </si>
  <si>
    <t>Instituto Tecnologico de Puerto Rico-Recinto de Manati</t>
  </si>
  <si>
    <t>Instituto Tecnologico de Puerto Rico-Recinto de Ponce</t>
  </si>
  <si>
    <t>Instituto Tecnologico de Puerto Rico-Recinto de San Juan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</si>
  <si>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</si>
  <si>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</si>
  <si>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</si>
  <si>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Rico-Bayamon</t>
  </si>
  <si>
    <t>Inter American University of Puerto Rico-Fajardo</t>
  </si>
  <si>
    <t>Inter American University of Puerto Rico-Guayama</t>
  </si>
  <si>
    <t>Inter American University of Puerto Rico-Metro</t>
  </si>
  <si>
    <t>Inter American University of Puerto Rico-Ponce</t>
  </si>
  <si>
    <t>Inter American University of Puerto Rico-San German</t>
  </si>
  <si>
    <t>Inter American University of Puerto Rico-School of Law</t>
  </si>
  <si>
    <t>Inter American University of Puerto Rico-School of Optometry</t>
  </si>
  <si>
    <t>Interdenominational Theological Center</t>
  </si>
  <si>
    <t>International Baptist College and Seminary</t>
  </si>
  <si>
    <t>Inver Hills Community College</t>
  </si>
  <si>
    <t>Iona College</t>
  </si>
  <si>
    <t>Iowa Central Community College</t>
  </si>
  <si>
    <t>Iowa Lakes Community College</t>
  </si>
  <si>
    <t>Iowa State University</t>
  </si>
  <si>
    <t>Iowa Wesleyan University</t>
  </si>
  <si>
    <t>Iowa Western Community College</t>
  </si>
  <si>
    <t>Irvine Valley College</t>
  </si>
  <si>
    <t>Isothermal Community College</t>
  </si>
  <si>
    <t>Itasca Community College</t>
  </si>
  <si>
    <t>Itawamba Community College</t>
  </si>
  <si>
    <t>Ithaca College</t>
  </si>
  <si>
    <t>Ivy Tech Community College</t>
  </si>
  <si>
    <t>J F Ingram State Technical College</t>
  </si>
  <si>
    <t>J Sargeant Reynolds Community College</t>
  </si>
  <si>
    <t>J. F. Drake State Community and Technical College</t>
  </si>
  <si>
    <t>Jackson College</t>
  </si>
  <si>
    <t>Jackson State Community College</t>
  </si>
  <si>
    <t>Jackson State University</t>
  </si>
  <si>
    <t>Jacksonville College-Main Campus</t>
  </si>
  <si>
    <t>Jacksonville State University</t>
  </si>
  <si>
    <t>Jacksonville University</t>
  </si>
  <si>
    <t>James A Rhodes State College</t>
  </si>
  <si>
    <t>James Madison University</t>
  </si>
  <si>
    <t>James Sprunt Community College</t>
  </si>
  <si>
    <t>Jamestown Community College</t>
  </si>
  <si>
    <t>Jarvis Christian College</t>
  </si>
  <si>
    <t>Jefferson College</t>
  </si>
  <si>
    <t>Jefferson College of Health Sciences</t>
  </si>
  <si>
    <t>Jefferson Community and Technical College</t>
  </si>
  <si>
    <t>Jefferson Community College</t>
  </si>
  <si>
    <t>Jefferson Regional Medical Center School of Nursing</t>
  </si>
  <si>
    <t>Jefferson State Community College</t>
  </si>
  <si>
    <t>Jewish Theological Seminary of America</t>
  </si>
  <si>
    <t>John A Gupton College</t>
  </si>
  <si>
    <t>John A Logan College</t>
  </si>
  <si>
    <t>John Brown University</t>
  </si>
  <si>
    <t>John C Calhoun State Community College</t>
  </si>
  <si>
    <t>John Carroll University</t>
  </si>
  <si>
    <t>John F. Kennedy University</t>
  </si>
  <si>
    <t>John Paul the Great Catholic University</t>
  </si>
  <si>
    <t>John Tyler Community College</t>
  </si>
  <si>
    <t>John Wood Community College</t>
  </si>
  <si>
    <t>Johns Hopkins University</t>
  </si>
  <si>
    <t>Johnson &amp; Wales University-Charlotte</t>
  </si>
  <si>
    <t>Johnson &amp; Wales University-Denver</t>
  </si>
  <si>
    <t>Johnson &amp; Wales University-North Miami</t>
  </si>
  <si>
    <t>Johnson &amp; Wales University-Providence</t>
  </si>
  <si>
    <t>Johnson C Smith University</t>
  </si>
  <si>
    <t>Johnson College</t>
  </si>
  <si>
    <t>Johnson County Community College</t>
  </si>
  <si>
    <t>Johnson University</t>
  </si>
  <si>
    <t>Johnson University Florida</t>
  </si>
  <si>
    <t>Johnston Community College</t>
  </si>
  <si>
    <t>Joliet Junior College</t>
  </si>
  <si>
    <t>Jones County Junior College</t>
  </si>
  <si>
    <t>Judson College</t>
  </si>
  <si>
    <t>Judson University</t>
  </si>
  <si>
    <t>Jung Tao School of Classical Chinese Medicine</t>
  </si>
  <si>
    <t>Juniata College</t>
  </si>
  <si>
    <t>Kalamazoo College</t>
  </si>
  <si>
    <t>Kalamazoo Valley Community College</t>
  </si>
  <si>
    <t>Kankakee Community College</t>
  </si>
  <si>
    <t>Kansas Christian College</t>
  </si>
  <si>
    <t>Kansas City Art Institute</t>
  </si>
  <si>
    <t>Kansas City Kansas Community College</t>
  </si>
  <si>
    <t>Kansas City University of Medicine and Biosciences</t>
  </si>
  <si>
    <t>Kansas City University of Medicine and Biosciences-Joplin</t>
  </si>
  <si>
    <t>Kansas State University</t>
  </si>
  <si>
    <t>Kansas Wesleyan University</t>
  </si>
  <si>
    <t>Kapiolani Community College</t>
  </si>
  <si>
    <t>Kaskaskia College</t>
  </si>
  <si>
    <t>Kauai Community College</t>
  </si>
  <si>
    <t>Kean University</t>
  </si>
  <si>
    <t>Keck Graduate Institute</t>
  </si>
  <si>
    <t>Keene State College</t>
  </si>
  <si>
    <t>Kehilath Yakov Rabbinical Seminary</t>
  </si>
  <si>
    <t>Keiser University-Ft Lauderdale</t>
  </si>
  <si>
    <t>Kellogg Community College</t>
  </si>
  <si>
    <t>Kennebec Valley Community College</t>
  </si>
  <si>
    <t>Kennesaw State University</t>
  </si>
  <si>
    <t>Kenrick Glennon Seminary</t>
  </si>
  <si>
    <t>Kent State University at Ashtabula</t>
  </si>
  <si>
    <t>Kent State University at East Liverpool</t>
  </si>
  <si>
    <t>Kent State University at Geauga</t>
  </si>
  <si>
    <t>Kent State University at Kent</t>
  </si>
  <si>
    <t>Kent State University at Salem</t>
  </si>
  <si>
    <t>Kent State University at Stark</t>
  </si>
  <si>
    <t>Kent State University at Trumbull</t>
  </si>
  <si>
    <t>Kent State University at Tuscarawas</t>
  </si>
  <si>
    <t>Kentucky Christian University</t>
  </si>
  <si>
    <t>Kentucky Mountain Bible College</t>
  </si>
  <si>
    <t>Kentucky State University</t>
  </si>
  <si>
    <t>Kentucky Wesleyan College</t>
  </si>
  <si>
    <t>Kenyon College</t>
  </si>
  <si>
    <t>Kettering College</t>
  </si>
  <si>
    <t>Kettering University</t>
  </si>
  <si>
    <t>Keuka College</t>
  </si>
  <si>
    <t>Keweenaw Bay Ojibwa Community College</t>
  </si>
  <si>
    <t>Keystone College</t>
  </si>
  <si>
    <t>Kilgore College</t>
  </si>
  <si>
    <t>King University</t>
  </si>
  <si>
    <t>King's College</t>
  </si>
  <si>
    <t>Kirkwood Community College</t>
  </si>
  <si>
    <t>Kirtland Community College</t>
  </si>
  <si>
    <t>Kishwaukee College</t>
  </si>
  <si>
    <t>Klamath Community College</t>
  </si>
  <si>
    <t>Knox College</t>
  </si>
  <si>
    <t>Kutztown University of Pennsylvania</t>
  </si>
  <si>
    <t>Kuyper College</t>
  </si>
  <si>
    <t>La Roche University</t>
  </si>
  <si>
    <t>La Salle University</t>
  </si>
  <si>
    <t>La Sierra University</t>
  </si>
  <si>
    <t>Labette Community College</t>
  </si>
  <si>
    <t>Laboure College</t>
  </si>
  <si>
    <t>Lac Courte Oreilles Ojibwa Community College</t>
  </si>
  <si>
    <t>Lackawanna College</t>
  </si>
  <si>
    <t>Lafayette College</t>
  </si>
  <si>
    <t>LaGrange College</t>
  </si>
  <si>
    <t>Laguna College of Art and Design</t>
  </si>
  <si>
    <t>Lake Area Technical Institute</t>
  </si>
  <si>
    <t>Lake Erie College</t>
  </si>
  <si>
    <t>Lake Erie College of Osteopathic Medicine</t>
  </si>
  <si>
    <t>Lake Forest College</t>
  </si>
  <si>
    <t>Lake Forest Graduate School of Management</t>
  </si>
  <si>
    <t>Lake Land College</t>
  </si>
  <si>
    <t>Lake Michigan College</t>
  </si>
  <si>
    <t>Lake Region State College</t>
  </si>
  <si>
    <t>Lake Superior College</t>
  </si>
  <si>
    <t>Lake Superior State University</t>
  </si>
  <si>
    <t>Lake Tahoe Community College</t>
  </si>
  <si>
    <t>Lake Washington Institute of Technology</t>
  </si>
  <si>
    <t>Lakeland Community College</t>
  </si>
  <si>
    <t>Lakeland University</t>
  </si>
  <si>
    <t>Lakes Region Community College</t>
  </si>
  <si>
    <t>Lakeshore Technical College</t>
  </si>
  <si>
    <t>Lake-Sumter State College</t>
  </si>
  <si>
    <t>Lakeview College of Nursing</t>
  </si>
  <si>
    <t>Lamar Community College</t>
  </si>
  <si>
    <t>Lamar Institute of Technology</t>
  </si>
  <si>
    <t>Lamar State College-Orange</t>
  </si>
  <si>
    <t>Lamar State College-Port Arthur</t>
  </si>
  <si>
    <t>Lamar University</t>
  </si>
  <si>
    <t>Lancaster Bible College</t>
  </si>
  <si>
    <t>Lancaster County Career and Technology Center</t>
  </si>
  <si>
    <t>Lancaster Theological Seminary</t>
  </si>
  <si>
    <t>Lander University</t>
  </si>
  <si>
    <t>Landmark College</t>
  </si>
  <si>
    <t>Lane College</t>
  </si>
  <si>
    <t>Lane Community College</t>
  </si>
  <si>
    <t>Laney College</t>
  </si>
  <si>
    <t>Langston University</t>
  </si>
  <si>
    <t>Lanier Technical College</t>
  </si>
  <si>
    <t>Lansing Community College</t>
  </si>
  <si>
    <t>Laramie County Community College</t>
  </si>
  <si>
    <t>Laredo College</t>
  </si>
  <si>
    <t>Las Positas College</t>
  </si>
  <si>
    <t>Las Vegas College</t>
  </si>
  <si>
    <t>Lasell College</t>
  </si>
  <si>
    <t>Lassen Community College</t>
  </si>
  <si>
    <t>Lawrence Memorial Hospital School of Nursing</t>
  </si>
  <si>
    <t>Lawrence Technological University</t>
  </si>
  <si>
    <t>Lawrence University</t>
  </si>
  <si>
    <t>Lawson State Community College</t>
  </si>
  <si>
    <t>LDS Business College</t>
  </si>
  <si>
    <t>Le Moyne College</t>
  </si>
  <si>
    <t>Le Moyne-Owen College</t>
  </si>
  <si>
    <t>Lebanon Valley College</t>
  </si>
  <si>
    <t>Lee College</t>
  </si>
  <si>
    <t>Lee University</t>
  </si>
  <si>
    <t>Leech Lake Tribal College</t>
  </si>
  <si>
    <t>Lees-McRae College</t>
  </si>
  <si>
    <t>Leeward Community College</t>
  </si>
  <si>
    <t>Lehigh Carbon Community College</t>
  </si>
  <si>
    <t>Lehigh University</t>
  </si>
  <si>
    <t>Lenoir Community College</t>
  </si>
  <si>
    <t>Lenoir-Rhyne University</t>
  </si>
  <si>
    <t>Lesley University</t>
  </si>
  <si>
    <t>LeTourneau University</t>
  </si>
  <si>
    <t>Lewis &amp; Clark College</t>
  </si>
  <si>
    <t>Lewis and Clark Community College</t>
  </si>
  <si>
    <t>Lewis University</t>
  </si>
  <si>
    <t>Lewis-Clark State College</t>
  </si>
  <si>
    <t>Lexington Theological Seminary</t>
  </si>
  <si>
    <t>Liberty University</t>
  </si>
  <si>
    <t>Life Chiropractic College West</t>
  </si>
  <si>
    <t>Life Pacific College</t>
  </si>
  <si>
    <t>Life University</t>
  </si>
  <si>
    <t>Limestone College</t>
  </si>
  <si>
    <t>Lincoln Christian University</t>
  </si>
  <si>
    <t>Lincoln College</t>
  </si>
  <si>
    <t>Lincoln Land Community College</t>
  </si>
  <si>
    <t>Lincoln Memorial University</t>
  </si>
  <si>
    <t>Lincoln Trail College</t>
  </si>
  <si>
    <t>Lincoln University</t>
  </si>
  <si>
    <t>Lindenwood University</t>
  </si>
  <si>
    <t>Lindsey Wilson College</t>
  </si>
  <si>
    <t>Linfield College-McMinnville Campus</t>
  </si>
  <si>
    <t>Linfield College-Online and Continuing Education</t>
  </si>
  <si>
    <t>Linfield College-School of Nursing</t>
  </si>
  <si>
    <t>Linn-Benton Community College</t>
  </si>
  <si>
    <t>Lipscomb University</t>
  </si>
  <si>
    <t>Little Big Horn College</t>
  </si>
  <si>
    <t>Little Priest Tribal College</t>
  </si>
  <si>
    <t>Livingstone College</t>
  </si>
  <si>
    <t>Lock Haven University</t>
  </si>
  <si>
    <t>Logan University</t>
  </si>
  <si>
    <t>Loma Linda University</t>
  </si>
  <si>
    <t>Lone Star College System</t>
  </si>
  <si>
    <t>Lone Star College System - Cy-Fair</t>
  </si>
  <si>
    <t>Lone Star College System - Kingwood</t>
  </si>
  <si>
    <t>Lone Star College System - Montgomery</t>
  </si>
  <si>
    <t>Lone Star College System - Tomball</t>
  </si>
  <si>
    <t>Lone Star College System - University Park</t>
  </si>
  <si>
    <t>Long Beach City College</t>
  </si>
  <si>
    <t>Long Island University</t>
  </si>
  <si>
    <t>Longwood University</t>
  </si>
  <si>
    <t>Longy School of Music of Bard College</t>
  </si>
  <si>
    <t>Lorain County Community College</t>
  </si>
  <si>
    <t>Loras College</t>
  </si>
  <si>
    <t>Lord Fairfax Community College</t>
  </si>
  <si>
    <t>Los Angeles City College</t>
  </si>
  <si>
    <t>Los Angeles County College of Nursing and Allied Health</t>
  </si>
  <si>
    <t>Los Angeles Harbor College</t>
  </si>
  <si>
    <t>Los Angeles Mission College</t>
  </si>
  <si>
    <t>Los Angeles ORT College-Los Angeles Campus</t>
  </si>
  <si>
    <t>Los Angeles Pacific University</t>
  </si>
  <si>
    <t>Los Angeles Pierce College</t>
  </si>
  <si>
    <t>Los Angeles Southwest College</t>
  </si>
  <si>
    <t>Los Angeles Trade Technical College</t>
  </si>
  <si>
    <t>Los Angeles Valley College</t>
  </si>
  <si>
    <t>Los Medanos College</t>
  </si>
  <si>
    <t>Louisburg College</t>
  </si>
  <si>
    <t>Louisiana College</t>
  </si>
  <si>
    <t>Louisiana Delta Community College</t>
  </si>
  <si>
    <t>Louisiana State University and Agricultural &amp; Mechanical College</t>
  </si>
  <si>
    <t>Louisiana State University Health Sciences Center-New Orleans</t>
  </si>
  <si>
    <t>Louisiana State University Health Sciences Center-Shreveport</t>
  </si>
  <si>
    <t>Louisiana State University-Alexandria</t>
  </si>
  <si>
    <t>Louisiana State University-Eunice</t>
  </si>
  <si>
    <t>Louisiana State University-Shreveport</t>
  </si>
  <si>
    <t>Louisiana Tech University</t>
  </si>
  <si>
    <t>Louisville Presbyterian Theological Seminary</t>
  </si>
  <si>
    <t>Lourdes University</t>
  </si>
  <si>
    <t>Lower Columbia College</t>
  </si>
  <si>
    <t>Loyola Marymount University</t>
  </si>
  <si>
    <t>Loyola University Chicago</t>
  </si>
  <si>
    <t>Loyola University Maryland</t>
  </si>
  <si>
    <t>Loyola University New Orleans</t>
  </si>
  <si>
    <t>Lubbock Christian University</t>
  </si>
  <si>
    <t>Luna Community College</t>
  </si>
  <si>
    <t>Lurleen B Wallace Community College</t>
  </si>
  <si>
    <t>Luther College</t>
  </si>
  <si>
    <t>Luther Rice College &amp; Seminary</t>
  </si>
  <si>
    <t>Luther Seminary</t>
  </si>
  <si>
    <t>Lutheran School of Theology at Chicago</t>
  </si>
  <si>
    <t>Luzerne County Community College</t>
  </si>
  <si>
    <t>Lycoming College</t>
  </si>
  <si>
    <t>Lynn University</t>
  </si>
  <si>
    <t>Lyon College</t>
  </si>
  <si>
    <t>Macalester College</t>
  </si>
  <si>
    <t>MacCormac College</t>
  </si>
  <si>
    <t>Machzikei Hadath Rabbinical College</t>
  </si>
  <si>
    <t>MacMurray College</t>
  </si>
  <si>
    <t>Macomb Community College</t>
  </si>
  <si>
    <t>Madison Area Technical College</t>
  </si>
  <si>
    <t>Madisonville Community College</t>
  </si>
  <si>
    <t>Madonna University</t>
  </si>
  <si>
    <t>Maharishi University of Management</t>
  </si>
  <si>
    <t>Maine College of Art</t>
  </si>
  <si>
    <t>Maine College of Health Professions</t>
  </si>
  <si>
    <t>Maine Maritime Academy</t>
  </si>
  <si>
    <t>Malone University</t>
  </si>
  <si>
    <t>Manchester Community College</t>
  </si>
  <si>
    <t>Manchester University</t>
  </si>
  <si>
    <t>Manhattan Area Technical College</t>
  </si>
  <si>
    <t>Manhattan Christian College</t>
  </si>
  <si>
    <t>Manhattan College</t>
  </si>
  <si>
    <t>Manhattan School of Music</t>
  </si>
  <si>
    <t>Manhattanville College</t>
  </si>
  <si>
    <t>Manor College</t>
  </si>
  <si>
    <t>Mansfield University of Pennsylvania</t>
  </si>
  <si>
    <t>Maple Springs Baptist Bible College and Seminary</t>
  </si>
  <si>
    <t>Maranatha Baptist University</t>
  </si>
  <si>
    <t>Maria College of Albany</t>
  </si>
  <si>
    <t>Marian University</t>
  </si>
  <si>
    <t>Marietta College</t>
  </si>
  <si>
    <t>Marion Military Institute</t>
  </si>
  <si>
    <t>Marion Technical College</t>
  </si>
  <si>
    <t>Marist College</t>
  </si>
  <si>
    <t>Marlboro College</t>
  </si>
  <si>
    <t>Marlboro College Graduate &amp; Professional Studies</t>
  </si>
  <si>
    <t>Marquette University</t>
  </si>
  <si>
    <t>Mars Hill University</t>
  </si>
  <si>
    <t>Marshall B Ketchum University</t>
  </si>
  <si>
    <t>Marshall University</t>
  </si>
  <si>
    <t>Marshalltown Community College</t>
  </si>
  <si>
    <t>Martin Community College</t>
  </si>
  <si>
    <t>Martin Luther College</t>
  </si>
  <si>
    <t>Martin Methodist College</t>
  </si>
  <si>
    <t>Martin University</t>
  </si>
  <si>
    <t>Mary Baldwin University</t>
  </si>
  <si>
    <t>Marygrove College</t>
  </si>
  <si>
    <t>Maryland Institute College of Art</t>
  </si>
  <si>
    <t>Maryland University of Integrative Health</t>
  </si>
  <si>
    <t>Marymount California University</t>
  </si>
  <si>
    <t>Marymount Manhattan College</t>
  </si>
  <si>
    <t>Marymount University</t>
  </si>
  <si>
    <t>Maryville College</t>
  </si>
  <si>
    <t>Maryville University of Saint Louis</t>
  </si>
  <si>
    <t>Marywood University</t>
  </si>
  <si>
    <t>Massachusetts Bay Community College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</si>
  <si>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</si>
  <si>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</si>
  <si>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</si>
  <si>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</si>
  <si>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Massachusetts School of Law</t>
  </si>
  <si>
    <t>Massasoit Community College</t>
  </si>
  <si>
    <t>Mayland Community College</t>
  </si>
  <si>
    <t>Mayo Clinic College of Medicine and Science</t>
  </si>
  <si>
    <t>Maysville Community and Technical College</t>
  </si>
  <si>
    <t>Mayville State University</t>
  </si>
  <si>
    <t>McCormick Theological Seminary</t>
  </si>
  <si>
    <t>McDaniel College</t>
  </si>
  <si>
    <t>McDowell Technical Community College</t>
  </si>
  <si>
    <t>McHenry County College</t>
  </si>
  <si>
    <t>McKendree University</t>
  </si>
  <si>
    <t>McLennan Community College</t>
  </si>
  <si>
    <t>McMurry University</t>
  </si>
  <si>
    <t>McNeese State University</t>
  </si>
  <si>
    <t>McPherson College</t>
  </si>
  <si>
    <t>MCPHS University</t>
  </si>
  <si>
    <t>Meadville Lombard Theological School</t>
  </si>
  <si>
    <t>Mechon L'hoyroa</t>
  </si>
  <si>
    <t>Medaille College</t>
  </si>
  <si>
    <t>Medical College of Wisconsin</t>
  </si>
  <si>
    <t>Medical University of South Carolina</t>
  </si>
  <si>
    <t>Meharry Medical College</t>
  </si>
  <si>
    <t>Memorial College of Nursing</t>
  </si>
  <si>
    <t>Memphis College of Art</t>
  </si>
  <si>
    <t>Memphis Theological Seminary</t>
  </si>
  <si>
    <t>Mendocino College</t>
  </si>
  <si>
    <t>Menlo College</t>
  </si>
  <si>
    <t>Merced College</t>
  </si>
  <si>
    <t>Mercer County Community College</t>
  </si>
  <si>
    <t>Mercer University</t>
  </si>
  <si>
    <t>Mercy College</t>
  </si>
  <si>
    <t>Mercy College of Health Sciences</t>
  </si>
  <si>
    <t>Mercy College of Ohio</t>
  </si>
  <si>
    <t>Mercyhurst University</t>
  </si>
  <si>
    <t>Mercyhurst University-North East Campus</t>
  </si>
  <si>
    <t>Meredith College</t>
  </si>
  <si>
    <t>Meridian Community College</t>
  </si>
  <si>
    <t>Merrimack College</t>
  </si>
  <si>
    <t>Merritt College</t>
  </si>
  <si>
    <t>Mesa Community College</t>
  </si>
  <si>
    <t>Mesabi Range College</t>
  </si>
  <si>
    <t>Mesalands Community College</t>
  </si>
  <si>
    <t>Mesivta of Eastern Parkway-Yeshiva Zichron Meilech</t>
  </si>
  <si>
    <t>Mesivta Torah Vodaath Rabbinical Seminary</t>
  </si>
  <si>
    <t>Mesivtha Tifereth Jerusalem of America</t>
  </si>
  <si>
    <t>Messenger College</t>
  </si>
  <si>
    <t>Messiah College</t>
  </si>
  <si>
    <t>Methodist College</t>
  </si>
  <si>
    <t>Methodist Theological School in Ohio</t>
  </si>
  <si>
    <t>Methodist University</t>
  </si>
  <si>
    <t>Metropolitan College of New York</t>
  </si>
  <si>
    <t xml:space="preserve">Metropolitan Community College - Blue River                           </t>
  </si>
  <si>
    <t xml:space="preserve">Metropolitan Community College - Longview                             </t>
  </si>
  <si>
    <t xml:space="preserve">Metropolitan Community College - Maple Woods                          </t>
  </si>
  <si>
    <t xml:space="preserve">Metropolitan Community College - Penn Valley                          </t>
  </si>
  <si>
    <t>Metropolitan Community College Area</t>
  </si>
  <si>
    <t>Metropolitan Community College-Kansas City</t>
  </si>
  <si>
    <t>Metropolitan State University</t>
  </si>
  <si>
    <t>Metropolitan State University of Denver</t>
  </si>
  <si>
    <t>MGH Institute of Health Professions</t>
  </si>
  <si>
    <t>Miami Dade College</t>
  </si>
  <si>
    <t xml:space="preserve">Miami Dade College - Eduardo J. Padron Campus                         </t>
  </si>
  <si>
    <t xml:space="preserve">Miami Dade College - Hialeah Campus                                   </t>
  </si>
  <si>
    <t xml:space="preserve">Miami Dade College - Homestead Campus                                 </t>
  </si>
  <si>
    <t xml:space="preserve">Miami Dade College - Kendall Campus                                   </t>
  </si>
  <si>
    <t xml:space="preserve">Miami Dade College - Medical Campus                                   </t>
  </si>
  <si>
    <t xml:space="preserve">Miami Dade College - North Campus                                     </t>
  </si>
  <si>
    <t>Miami Dade College - West Campus</t>
  </si>
  <si>
    <t xml:space="preserve">Miami Dade College - Wolfson Campus                                  </t>
  </si>
  <si>
    <t>Miami University-Hamilton</t>
  </si>
  <si>
    <t>Miami University-Middletown</t>
  </si>
  <si>
    <t>Miami University-Oxford</t>
  </si>
  <si>
    <t>Michigan School of Psychology</t>
  </si>
  <si>
    <t>Michigan State University</t>
  </si>
  <si>
    <t>Michigan State University-College of Law</t>
  </si>
  <si>
    <t>Michigan Technological University</t>
  </si>
  <si>
    <t>Mid Michigan College</t>
  </si>
  <si>
    <t>Mid-America Christian University</t>
  </si>
  <si>
    <t>Mid-America College of Funeral Service</t>
  </si>
  <si>
    <t>MidAmerica Nazarene University</t>
  </si>
  <si>
    <t>Mid-Atlantic Christian University</t>
  </si>
  <si>
    <t>Middle Georgia State University</t>
  </si>
  <si>
    <t>Middle Tennessee School of Anesthesia Inc</t>
  </si>
  <si>
    <t>Middle Tennessee State University</t>
  </si>
  <si>
    <t>Middlebury College</t>
  </si>
  <si>
    <t>Middlebury Institute of International Studies at Monterey</t>
  </si>
  <si>
    <t>Middlesex Community College</t>
  </si>
  <si>
    <t>Middlesex County College</t>
  </si>
  <si>
    <t>Midland College</t>
  </si>
  <si>
    <t>Midland University</t>
  </si>
  <si>
    <t>Midlands Technical College</t>
  </si>
  <si>
    <t>Mid-Plains Community College</t>
  </si>
  <si>
    <t>Mid-South Christian College</t>
  </si>
  <si>
    <t>Mid-State Technical College</t>
  </si>
  <si>
    <t>Midway University</t>
  </si>
  <si>
    <t>Midwestern Baptist Theological Seminary</t>
  </si>
  <si>
    <t>Midwestern State University</t>
  </si>
  <si>
    <t>Midwestern University-Downers Grove</t>
  </si>
  <si>
    <t>Midwestern University-Glendale</t>
  </si>
  <si>
    <t>Midwives College of Utah</t>
  </si>
  <si>
    <t>Miles College</t>
  </si>
  <si>
    <t>Miles Community College</t>
  </si>
  <si>
    <t>Millersville University of Pennsylvania</t>
  </si>
  <si>
    <t>Milligan College</t>
  </si>
  <si>
    <t>Millikin University</t>
  </si>
  <si>
    <t>Mills College</t>
  </si>
  <si>
    <t>Millsaps College</t>
  </si>
  <si>
    <t>Milwaukee Area Technical College</t>
  </si>
  <si>
    <t>Milwaukee Institute of Art &amp; Design</t>
  </si>
  <si>
    <t>Milwaukee School of Engineering</t>
  </si>
  <si>
    <t>Mineral Area College</t>
  </si>
  <si>
    <t>Minneapolis College of Art and Design</t>
  </si>
  <si>
    <t>Minneapolis Community and Technical College</t>
  </si>
  <si>
    <t>Minnesota State College Southeast</t>
  </si>
  <si>
    <t>Minnesota State Community and Technical College</t>
  </si>
  <si>
    <t>Minnesota State University Moorhead</t>
  </si>
  <si>
    <t>Minnesota State University-Mankato</t>
  </si>
  <si>
    <t>Minnesota West Community and Technical College</t>
  </si>
  <si>
    <t>Minot State University</t>
  </si>
  <si>
    <t>MiraCosta College</t>
  </si>
  <si>
    <t>Mirrer Yeshiva Cent Institute</t>
  </si>
  <si>
    <t>Misericordia University</t>
  </si>
  <si>
    <t>Missio Theological Seminary</t>
  </si>
  <si>
    <t>Mission College</t>
  </si>
  <si>
    <t>Mississippi College</t>
  </si>
  <si>
    <t>Mississippi Delta Community College</t>
  </si>
  <si>
    <t>Mississippi Gulf Coast Community College</t>
  </si>
  <si>
    <t>Mississippi State University</t>
  </si>
  <si>
    <t>Mississippi University for Women</t>
  </si>
  <si>
    <t>Mississippi Valley State University</t>
  </si>
  <si>
    <t>Missouri Baptist University</t>
  </si>
  <si>
    <t>Missouri Southern State University</t>
  </si>
  <si>
    <t>Missouri State University-Springfield</t>
  </si>
  <si>
    <t>Missouri State University-West Plains</t>
  </si>
  <si>
    <t>Missouri University of Science and Technology</t>
  </si>
  <si>
    <t>Missouri Valley College</t>
  </si>
  <si>
    <t>Missouri Western State University</t>
  </si>
  <si>
    <t>Mitchell College</t>
  </si>
  <si>
    <t>Mitchell Community College</t>
  </si>
  <si>
    <t>Mitchell Hamline School of Law</t>
  </si>
  <si>
    <t>Mitchell Technical Institute</t>
  </si>
  <si>
    <t>Moberly Area Community College</t>
  </si>
  <si>
    <t>Modesto Junior College</t>
  </si>
  <si>
    <t>Mohave Community College</t>
  </si>
  <si>
    <t>Mohawk Valley Community College</t>
  </si>
  <si>
    <t>Molloy College</t>
  </si>
  <si>
    <t>Monmouth College</t>
  </si>
  <si>
    <t>Monmouth University</t>
  </si>
  <si>
    <t>Monroe Community College</t>
  </si>
  <si>
    <t>Monroe County Community College</t>
  </si>
  <si>
    <t>Montana State University</t>
  </si>
  <si>
    <t>Montana State University Billings</t>
  </si>
  <si>
    <t>Montana State University-Northern</t>
  </si>
  <si>
    <t>Montana Technological University</t>
  </si>
  <si>
    <t>Montcalm Community College</t>
  </si>
  <si>
    <t>Montclair State University</t>
  </si>
  <si>
    <t>Monteclaro Escuela de Hoteleria y Artes Culinarias</t>
  </si>
  <si>
    <t>Montefiore School of Nursing</t>
  </si>
  <si>
    <t>Monterey Peninsula College</t>
  </si>
  <si>
    <t>Montgomery College</t>
  </si>
  <si>
    <t>Montgomery Community College</t>
  </si>
  <si>
    <t>Montgomery County Community College</t>
  </si>
  <si>
    <t>Montreat College</t>
  </si>
  <si>
    <t>Montserrat College of Art</t>
  </si>
  <si>
    <t>Moody Bible Institute</t>
  </si>
  <si>
    <t>Moore College of Art and Design</t>
  </si>
  <si>
    <t>Moorpark College</t>
  </si>
  <si>
    <t>Moraine Park Technical College</t>
  </si>
  <si>
    <t>Moraine Valley Community College</t>
  </si>
  <si>
    <t>Moravian College</t>
  </si>
  <si>
    <t>Morehead State University</t>
  </si>
  <si>
    <t>Morehouse College</t>
  </si>
  <si>
    <t>Morehouse School of Medicine</t>
  </si>
  <si>
    <t>Moreno Valley College</t>
  </si>
  <si>
    <t>Morgan Community College</t>
  </si>
  <si>
    <t>Morgan State University</t>
  </si>
  <si>
    <t>Morningside College</t>
  </si>
  <si>
    <t>Morris College</t>
  </si>
  <si>
    <t>Morrison Institute of Technology</t>
  </si>
  <si>
    <t>Morton College</t>
  </si>
  <si>
    <t>Motlow State Community College</t>
  </si>
  <si>
    <t>Mott Community College</t>
  </si>
  <si>
    <t>Mount Aloysius College</t>
  </si>
  <si>
    <t>Mount Angel Seminary</t>
  </si>
  <si>
    <t>Mount Carmel College of Nursing</t>
  </si>
  <si>
    <t>Mount Holyoke College</t>
  </si>
  <si>
    <t>Mount Marty College</t>
  </si>
  <si>
    <t>Mount Mary University</t>
  </si>
  <si>
    <t>Mount Mercy University</t>
  </si>
  <si>
    <t>Mount Saint Joseph University</t>
  </si>
  <si>
    <t>Mount Saint Mary College</t>
  </si>
  <si>
    <t>Mount Saint Mary's University</t>
  </si>
  <si>
    <t>Mount St. Mary's University</t>
  </si>
  <si>
    <t>Mount Vernon Nazarene University</t>
  </si>
  <si>
    <t>Mount Wachusett Community College</t>
  </si>
  <si>
    <t>Mountain Empire Community College</t>
  </si>
  <si>
    <t>Mountain View College</t>
  </si>
  <si>
    <t>Mountwest Community and Technical College</t>
  </si>
  <si>
    <t>Mt Hood Community College</t>
  </si>
  <si>
    <t>Mt San Antonio College</t>
  </si>
  <si>
    <t>Mt San Jacinto Community College District</t>
  </si>
  <si>
    <t>Muhlenberg College</t>
  </si>
  <si>
    <t>Multnomah University</t>
  </si>
  <si>
    <t>Murray State College</t>
  </si>
  <si>
    <t>Murray State University</t>
  </si>
  <si>
    <t>Muskegon Community College</t>
  </si>
  <si>
    <t>Muskingum University</t>
  </si>
  <si>
    <t>Napa Valley College</t>
  </si>
  <si>
    <t>Naropa University</t>
  </si>
  <si>
    <t>Nash Community College</t>
  </si>
  <si>
    <t>Nashotah House</t>
  </si>
  <si>
    <t>Nashua Community College</t>
  </si>
  <si>
    <t>Nashville State Community College</t>
  </si>
  <si>
    <t>Nassau Community College</t>
  </si>
  <si>
    <t>National Louis University</t>
  </si>
  <si>
    <t>National Park College</t>
  </si>
  <si>
    <t>National University</t>
  </si>
  <si>
    <t>National University of Health Sciences</t>
  </si>
  <si>
    <t>National University of Natural Medicine</t>
  </si>
  <si>
    <t>Naugatuck Valley Community College</t>
  </si>
  <si>
    <t>Navajo Technical University</t>
  </si>
  <si>
    <t>Navarro College</t>
  </si>
  <si>
    <t>Nazarene Bible College</t>
  </si>
  <si>
    <t>Nazarene Theological Seminary</t>
  </si>
  <si>
    <t>Nazareth College</t>
  </si>
  <si>
    <t>Nebraska Christian College of Hope International University</t>
  </si>
  <si>
    <t>Nebraska College of Technical Agriculture</t>
  </si>
  <si>
    <t>Nebraska Indian Community College</t>
  </si>
  <si>
    <t>Nebraska Methodist College of Nursing &amp; Allied Health</t>
  </si>
  <si>
    <t>Nebraska Wesleyan University</t>
  </si>
  <si>
    <t>Neosho County Community College</t>
  </si>
  <si>
    <t>Ner Israel Rabbinical College</t>
  </si>
  <si>
    <t>Neumann University</t>
  </si>
  <si>
    <t>Nevada State College</t>
  </si>
  <si>
    <t>New Brunswick Theological Seminary</t>
  </si>
  <si>
    <t>New College of Florida</t>
  </si>
  <si>
    <t>New England College</t>
  </si>
  <si>
    <t>New England College of Optometry</t>
  </si>
  <si>
    <t>New England Institute of Technology</t>
  </si>
  <si>
    <t>New England Law-Boston</t>
  </si>
  <si>
    <t>New Hampshire Institute of Art</t>
  </si>
  <si>
    <t>New Hope Christian College-Eugene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</si>
  <si>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</si>
  <si>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</si>
  <si>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</si>
  <si>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</si>
  <si>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Junior College</t>
  </si>
  <si>
    <t>New Mexico Military Institute</t>
  </si>
  <si>
    <t>New Mexico State University-Alamogordo</t>
  </si>
  <si>
    <t>New Mexico State University-Carlsbad</t>
  </si>
  <si>
    <t>New Mexico State University-Dona Ana</t>
  </si>
  <si>
    <t>New Mexico State University-Grants</t>
  </si>
  <si>
    <t>New Mexico State University-Main Campus</t>
  </si>
  <si>
    <t>New River Community and Technical College</t>
  </si>
  <si>
    <t>New River Community College</t>
  </si>
  <si>
    <t>New York Academy of Art</t>
  </si>
  <si>
    <t>New York Chiropractic College</t>
  </si>
  <si>
    <t>New York College of Health Professions</t>
  </si>
  <si>
    <t>New York College of Podiatric Medicine</t>
  </si>
  <si>
    <t>New York College of Traditional Chinese Medicine</t>
  </si>
  <si>
    <t>New York Institute of Technology</t>
  </si>
  <si>
    <t>New York Law School</t>
  </si>
  <si>
    <t>New York Medical College</t>
  </si>
  <si>
    <t>New York School of Interior Design</t>
  </si>
  <si>
    <t>New York Theological Seminary</t>
  </si>
  <si>
    <t>New York University</t>
  </si>
  <si>
    <t>Newberry College</t>
  </si>
  <si>
    <t>Newbury College</t>
  </si>
  <si>
    <t>Newman University</t>
  </si>
  <si>
    <t>NHTI-Concord's Community College</t>
  </si>
  <si>
    <t>Niagara County Community College</t>
  </si>
  <si>
    <t>Niagara University</t>
  </si>
  <si>
    <t>Nicholls State University</t>
  </si>
  <si>
    <t>Nichols College</t>
  </si>
  <si>
    <t>Nicolet Area Technical College</t>
  </si>
  <si>
    <t>Norco College</t>
  </si>
  <si>
    <t>Norfolk State University</t>
  </si>
  <si>
    <t>Normandale Community College</t>
  </si>
  <si>
    <t>North American University</t>
  </si>
  <si>
    <t>North Arkansas College</t>
  </si>
  <si>
    <t>North Carolina A &amp; T State University</t>
  </si>
  <si>
    <t>North Carolina Central University</t>
  </si>
  <si>
    <t>North Carolina State University at Raleigh</t>
  </si>
  <si>
    <t>North Carolina Wesleyan College</t>
  </si>
  <si>
    <t>North Central College</t>
  </si>
  <si>
    <t>North Central Kansas Technical College</t>
  </si>
  <si>
    <t>North Central Michigan College</t>
  </si>
  <si>
    <t>North Central Missouri College</t>
  </si>
  <si>
    <t>North Central State College</t>
  </si>
  <si>
    <t>North Central Texas College</t>
  </si>
  <si>
    <t>North Central University</t>
  </si>
  <si>
    <t>North Country Community College</t>
  </si>
  <si>
    <t>North Dakota State College of Science</t>
  </si>
  <si>
    <t>North Dakota State University-Main Campus</t>
  </si>
  <si>
    <t>North Florida Community College</t>
  </si>
  <si>
    <t>North Georgia Technical College</t>
  </si>
  <si>
    <t>North Greenville University</t>
  </si>
  <si>
    <t>North Hennepin Community College</t>
  </si>
  <si>
    <t>North Idaho College</t>
  </si>
  <si>
    <t>North Iowa Area Community College</t>
  </si>
  <si>
    <t>North Lake College</t>
  </si>
  <si>
    <t>North Park University</t>
  </si>
  <si>
    <t>North Seattle College</t>
  </si>
  <si>
    <t>North Shore Community College</t>
  </si>
  <si>
    <t>Northampton County Area Community College</t>
  </si>
  <si>
    <t>Northcentral Technical College</t>
  </si>
  <si>
    <t>Northeast Alabama Community College</t>
  </si>
  <si>
    <t>Northeast Catholic College</t>
  </si>
  <si>
    <t>Northeast Community College</t>
  </si>
  <si>
    <t>Northeast Iowa Community College</t>
  </si>
  <si>
    <t>Northeast Lakeview College</t>
  </si>
  <si>
    <t>Northeast Mississippi Community College</t>
  </si>
  <si>
    <t>Northeast Ohio Medical University</t>
  </si>
  <si>
    <t>Northeast State Community College</t>
  </si>
  <si>
    <t>Northeast Texas Community College</t>
  </si>
  <si>
    <t>Northeast Wisconsin Technical College</t>
  </si>
  <si>
    <t>Northeastern Illinois University</t>
  </si>
  <si>
    <t>Northeastern Junior College</t>
  </si>
  <si>
    <t>Northeastern Oklahoma A&amp;M College</t>
  </si>
  <si>
    <t>Northeastern Seminary</t>
  </si>
  <si>
    <t>Northeastern State University</t>
  </si>
  <si>
    <t>Northeastern Technical College</t>
  </si>
  <si>
    <t>Northeastern University</t>
  </si>
  <si>
    <t>Northern Arizona University</t>
  </si>
  <si>
    <t xml:space="preserve">Northern Arizona University - Yuma Campus                             </t>
  </si>
  <si>
    <t>Northern Baptist Theological Seminary</t>
  </si>
  <si>
    <t>Northern Essex Community College</t>
  </si>
  <si>
    <t>Northern Illinois University</t>
  </si>
  <si>
    <t>Northern Kentucky University</t>
  </si>
  <si>
    <t>Northern Maine Community College</t>
  </si>
  <si>
    <t>Northern Marianas College</t>
  </si>
  <si>
    <t>Northern Michigan University</t>
  </si>
  <si>
    <t>Northern New Mexico College</t>
  </si>
  <si>
    <t>Northern Oklahoma College</t>
  </si>
  <si>
    <t>Northern State University</t>
  </si>
  <si>
    <t>Northern Vermont University</t>
  </si>
  <si>
    <t>Northern Virginia Community College</t>
  </si>
  <si>
    <t>Northern Wyoming Community College District</t>
  </si>
  <si>
    <t>Northland College</t>
  </si>
  <si>
    <t>Northland Community and Technical College</t>
  </si>
  <si>
    <t>Northland Pioneer College</t>
  </si>
  <si>
    <t>Northpoint Bible College</t>
  </si>
  <si>
    <t>Northshore Technical Community College</t>
  </si>
  <si>
    <t>NorthWest Arkansas Community College</t>
  </si>
  <si>
    <t>Northwest Christian University</t>
  </si>
  <si>
    <t>Northwest College</t>
  </si>
  <si>
    <t>Northwest Florida State College</t>
  </si>
  <si>
    <t>Northwest Indian College</t>
  </si>
  <si>
    <t>Northwest Iowa Community College</t>
  </si>
  <si>
    <t>Northwest Kansas Technical College</t>
  </si>
  <si>
    <t>Northwest Louisiana Technical College</t>
  </si>
  <si>
    <t>Northwest Mississippi Community College</t>
  </si>
  <si>
    <t>Northwest Missouri State University</t>
  </si>
  <si>
    <t>Northwest Nazarene University</t>
  </si>
  <si>
    <t>Northwest School of Wooden Boat Building</t>
  </si>
  <si>
    <t>Northwest State Community College</t>
  </si>
  <si>
    <t>Northwest Technical College</t>
  </si>
  <si>
    <t>Northwest University</t>
  </si>
  <si>
    <t>Northwest Vista College</t>
  </si>
  <si>
    <t>Northwestern College</t>
  </si>
  <si>
    <t>Northwestern Connecticut Community College</t>
  </si>
  <si>
    <t>Northwestern Health Sciences University</t>
  </si>
  <si>
    <t>Northwestern Michigan College</t>
  </si>
  <si>
    <t>Northwestern Oklahoma State University</t>
  </si>
  <si>
    <t>Northwestern State University of Louisiana</t>
  </si>
  <si>
    <t>Northwestern University</t>
  </si>
  <si>
    <t>Northwest-Shoals Community College</t>
  </si>
  <si>
    <t>Northwood University</t>
  </si>
  <si>
    <t>Norwalk Community College</t>
  </si>
  <si>
    <t>Norwich University</t>
  </si>
  <si>
    <t>Notre Dame College</t>
  </si>
  <si>
    <t>Notre Dame de Namur University</t>
  </si>
  <si>
    <t>Notre Dame of Maryland University</t>
  </si>
  <si>
    <t>Nova Southeastern University</t>
  </si>
  <si>
    <t>Nueta Hidatsa Sahnish College</t>
  </si>
  <si>
    <t>Nunez Community College</t>
  </si>
  <si>
    <t>Nyack College</t>
  </si>
  <si>
    <t>Oak Hills Christian College</t>
  </si>
  <si>
    <t>Oakland City University</t>
  </si>
  <si>
    <t>Oakland Community College</t>
  </si>
  <si>
    <t>Oakland University</t>
  </si>
  <si>
    <t>Oakton Community College</t>
  </si>
  <si>
    <t>Oakwood University</t>
  </si>
  <si>
    <t>Oberlin College</t>
  </si>
  <si>
    <t>Oblate School of Theology</t>
  </si>
  <si>
    <t>Occidental College</t>
  </si>
  <si>
    <t>Ocean County College</t>
  </si>
  <si>
    <t>Oconee Fall Line Technical College</t>
  </si>
  <si>
    <t>Odessa College</t>
  </si>
  <si>
    <t>Ogeechee Technical College</t>
  </si>
  <si>
    <t>Oglala Lakota College</t>
  </si>
  <si>
    <t>Oglethorpe University</t>
  </si>
  <si>
    <t>Ohio Christian University</t>
  </si>
  <si>
    <t>Ohio Dominican University</t>
  </si>
  <si>
    <t>Ohio Northern University</t>
  </si>
  <si>
    <t>Ohio State University Agricultural Technical Institute</t>
  </si>
  <si>
    <t>Ohio State University-Lima Campus</t>
  </si>
  <si>
    <t>Ohio State University-Main Campus</t>
  </si>
  <si>
    <t>Ohio State University-Mansfield Campus</t>
  </si>
  <si>
    <t>Ohio State University-Marion Campus</t>
  </si>
  <si>
    <t>Ohio State University-Newark Campus</t>
  </si>
  <si>
    <t>Ohio University-Chillicothe Campus</t>
  </si>
  <si>
    <t>Ohio University-Eastern Campus</t>
  </si>
  <si>
    <t>Ohio University-Lancaster Campus</t>
  </si>
  <si>
    <t>Ohio University-Main Campus</t>
  </si>
  <si>
    <t>Ohio University-Southern Campus</t>
  </si>
  <si>
    <t>Ohio University-Zanesville Campus</t>
  </si>
  <si>
    <t>Ohio Valley University</t>
  </si>
  <si>
    <t>Ohio Wesleyan University</t>
  </si>
  <si>
    <t>Ohlone College</t>
  </si>
  <si>
    <t>Ohr Hameir Theological Seminary</t>
  </si>
  <si>
    <t>Oikos University</t>
  </si>
  <si>
    <t>Oklahoma Baptist University</t>
  </si>
  <si>
    <t>Oklahoma Christian University</t>
  </si>
  <si>
    <t>Oklahoma City Community College</t>
  </si>
  <si>
    <t>Oklahoma City University</t>
  </si>
  <si>
    <t>Oklahoma Panhandle State University</t>
  </si>
  <si>
    <t>Oklahoma State University Center for Health Sciences</t>
  </si>
  <si>
    <t>Oklahoma State University Institute of Technology</t>
  </si>
  <si>
    <t>Oklahoma State University-Main Campus</t>
  </si>
  <si>
    <t>Oklahoma State University-Oklahoma City</t>
  </si>
  <si>
    <t>Oklahoma Wesleyan University</t>
  </si>
  <si>
    <t>Old Dominion University</t>
  </si>
  <si>
    <t>Olivet College</t>
  </si>
  <si>
    <t>Olivet Nazarene University</t>
  </si>
  <si>
    <t>Olney Central College</t>
  </si>
  <si>
    <t>Olympic College</t>
  </si>
  <si>
    <t>Omega Graduate School</t>
  </si>
  <si>
    <t>Onondaga Community College</t>
  </si>
  <si>
    <t>Oral Roberts University</t>
  </si>
  <si>
    <t>Orange Coast College</t>
  </si>
  <si>
    <t>Orange County Community College</t>
  </si>
  <si>
    <t>Orangeburg Calhoun Technical College</t>
  </si>
  <si>
    <t>Oregon Coast Community College</t>
  </si>
  <si>
    <t>Oregon College of Art and Craft</t>
  </si>
  <si>
    <t>Oregon College of Oriental Medicine</t>
  </si>
  <si>
    <t>Oregon Health &amp; Science University</t>
  </si>
  <si>
    <t>Oregon Institute of Technology</t>
  </si>
  <si>
    <t>Oregon State University</t>
  </si>
  <si>
    <t>Oregon State University-Cascades Campus</t>
  </si>
  <si>
    <t>Orleans Technical College</t>
  </si>
  <si>
    <t>Otero Junior College</t>
  </si>
  <si>
    <t>Otis College of Art and Design</t>
  </si>
  <si>
    <t>Ottawa University-Kansas City</t>
  </si>
  <si>
    <t>Ottawa University-Milwaukee</t>
  </si>
  <si>
    <t>Ottawa University-Ottawa</t>
  </si>
  <si>
    <t>Ottawa University-Phoenix</t>
  </si>
  <si>
    <t>Ottawa University-Surprise</t>
  </si>
  <si>
    <t>Otterbein University</t>
  </si>
  <si>
    <t>Ouachita Baptist University</t>
  </si>
  <si>
    <t>Our Lady of the Lake University</t>
  </si>
  <si>
    <t>Owens Community College</t>
  </si>
  <si>
    <t>Owensboro Community and Technical College</t>
  </si>
  <si>
    <t>Oxnard College</t>
  </si>
  <si>
    <t>Ozark Christian College</t>
  </si>
  <si>
    <t>Ozarka College</t>
  </si>
  <si>
    <t>Ozarks Technical Community College</t>
  </si>
  <si>
    <t>Pace University</t>
  </si>
  <si>
    <t>Pacific Bible College</t>
  </si>
  <si>
    <t>Pacific Islands University</t>
  </si>
  <si>
    <t>Pacific Lutheran University</t>
  </si>
  <si>
    <t>Pacific Northwest College of Art</t>
  </si>
  <si>
    <t>Pacific Northwest University of Health Sciences</t>
  </si>
  <si>
    <t>Pacific Oaks College</t>
  </si>
  <si>
    <t>Pacific Rim Christian University</t>
  </si>
  <si>
    <t>Pacific School of Religion</t>
  </si>
  <si>
    <t>Pacific States University</t>
  </si>
  <si>
    <t>Pacific Union College</t>
  </si>
  <si>
    <t>Pacific University</t>
  </si>
  <si>
    <t>Paine College</t>
  </si>
  <si>
    <t>Palau Community College</t>
  </si>
  <si>
    <t>Palm Beach Atlantic University</t>
  </si>
  <si>
    <t>Palm Beach State College</t>
  </si>
  <si>
    <t>Palmer College of Chiropractic</t>
  </si>
  <si>
    <t>Palo Alto College</t>
  </si>
  <si>
    <t>Palo Alto University</t>
  </si>
  <si>
    <t>Palo Verde College</t>
  </si>
  <si>
    <t>Palomar College</t>
  </si>
  <si>
    <t>Pamlico Community College</t>
  </si>
  <si>
    <t>Panola College</t>
  </si>
  <si>
    <t>Paradise Valley Community College</t>
  </si>
  <si>
    <t>Pardee RAND Graduate School</t>
  </si>
  <si>
    <t>Paris Junior College</t>
  </si>
  <si>
    <t>Park University</t>
  </si>
  <si>
    <t>Parker University</t>
  </si>
  <si>
    <t>Parkland College</t>
  </si>
  <si>
    <t>Pasadena City College</t>
  </si>
  <si>
    <t>Pasco-Hernando State College</t>
  </si>
  <si>
    <t>Passaic County Community College</t>
  </si>
  <si>
    <t>Patrick Henry Community College</t>
  </si>
  <si>
    <t>Paul D Camp Community College</t>
  </si>
  <si>
    <t>Paul Quinn College</t>
  </si>
  <si>
    <t>Paul Smiths College of Arts and Science</t>
  </si>
  <si>
    <t>Payne Theological Seminary</t>
  </si>
  <si>
    <t>Pearl River Community College</t>
  </si>
  <si>
    <t>Peirce College</t>
  </si>
  <si>
    <t>Pellissippi State Community College</t>
  </si>
  <si>
    <t>Peninsula College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</si>
  <si>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</si>
  <si>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</si>
  <si>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</si>
  <si>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</si>
  <si>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Pennsylvania Highlands Community College</t>
  </si>
  <si>
    <t>Pennsylvania Institute of Technology</t>
  </si>
  <si>
    <t>Pennsylvania State University-College of Medicine</t>
  </si>
  <si>
    <t>Pennsylvania State University-Dickinson Law</t>
  </si>
  <si>
    <t>Pennsylvania State University-Main Campus</t>
  </si>
  <si>
    <t>Pennsylvania State University-Penn State Abington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</si>
  <si>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</si>
  <si>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</si>
  <si>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</si>
  <si>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Brandywine</t>
  </si>
  <si>
    <t>Pennsylvania State University-Penn State DuBois</t>
  </si>
  <si>
    <t>Pennsylvania State University-Penn State Erie-Behrend College</t>
  </si>
  <si>
    <t>Pennsylvania State University-Penn State Fayette- Eberly</t>
  </si>
  <si>
    <t>Pennsylvania State University-Penn State Great Valley</t>
  </si>
  <si>
    <t>Pennsylvania State University-Penn State Greater Allegheny</t>
  </si>
  <si>
    <t>Pennsylvania State University-Penn State Harrisburg</t>
  </si>
  <si>
    <t>Pennsylvania State University-Penn State Hazleton</t>
  </si>
  <si>
    <t>Pennsylvania State University-Penn State Lehigh Valley</t>
  </si>
  <si>
    <t>Pennsylvania State University-Penn State Mont Alto</t>
  </si>
  <si>
    <t>Pennsylvania State University-Penn State New Kensington</t>
  </si>
  <si>
    <t>Pennsylvania State University-Penn State Schuylkill</t>
  </si>
  <si>
    <t>Pennsylvania State University-Penn State Scranton</t>
  </si>
  <si>
    <t>Pennsylvania State University-Penn State Shenango</t>
  </si>
  <si>
    <t>Pennsylvania State University-Penn State Wilkes-Barre</t>
  </si>
  <si>
    <t>Pennsylvania State University-Penn State York</t>
  </si>
  <si>
    <t>Pensacola State College</t>
  </si>
  <si>
    <t>Pentecostal Theological Seminary</t>
  </si>
  <si>
    <t>Pepperdine University</t>
  </si>
  <si>
    <t>Perry Technical Institute</t>
  </si>
  <si>
    <t>Peru State College</t>
  </si>
  <si>
    <t>Pfeiffer University</t>
  </si>
  <si>
    <t>Philadelphia College of Osteopathic Medicine</t>
  </si>
  <si>
    <t>Philander Smith College</t>
  </si>
  <si>
    <t>Phillips Community College of the University of Arkansas</t>
  </si>
  <si>
    <t>Phillips School of Nursing at Mount Sinai Beth Israel</t>
  </si>
  <si>
    <t>Phillips Theological Seminary</t>
  </si>
  <si>
    <t>Phoenix College</t>
  </si>
  <si>
    <t>Phoenix Seminary</t>
  </si>
  <si>
    <t>Piedmont College</t>
  </si>
  <si>
    <t>Piedmont Community College</t>
  </si>
  <si>
    <t>Piedmont International University</t>
  </si>
  <si>
    <t>Piedmont Technical College</t>
  </si>
  <si>
    <t>Piedmont Virginia Community College</t>
  </si>
  <si>
    <t>Pierce College-Fort Steilacoom</t>
  </si>
  <si>
    <t>Pierce College-Puyallup</t>
  </si>
  <si>
    <t>Pierpont Community and Technical College</t>
  </si>
  <si>
    <t>Pikes Peak Community College</t>
  </si>
  <si>
    <t>Pillar College</t>
  </si>
  <si>
    <t>Pima Community College</t>
  </si>
  <si>
    <t xml:space="preserve">Pima County Community College - Desert Vista Campus                   </t>
  </si>
  <si>
    <t xml:space="preserve">Pima County Community College - Downtown Campus                       </t>
  </si>
  <si>
    <t xml:space="preserve">Pima County Community College - East Campus                           </t>
  </si>
  <si>
    <t xml:space="preserve">Pima County Community College - Northwest Campus                      </t>
  </si>
  <si>
    <t xml:space="preserve">Pima County Community College - West Campus                           </t>
  </si>
  <si>
    <t>Pine Manor College</t>
  </si>
  <si>
    <t>Pine Technical &amp; Community College</t>
  </si>
  <si>
    <t>Pitt Community College</t>
  </si>
  <si>
    <t>Pittsburg State University</t>
  </si>
  <si>
    <t>Pittsburgh Institute of Aeronautics</t>
  </si>
  <si>
    <t>Pittsburgh Institute of Mortuary Science Inc</t>
  </si>
  <si>
    <t>Pittsburgh Technical College</t>
  </si>
  <si>
    <t>Pittsburgh Theological Seminary</t>
  </si>
  <si>
    <t>Pitzer College</t>
  </si>
  <si>
    <t>Plymouth State University</t>
  </si>
  <si>
    <t>Point Loma Nazarene University</t>
  </si>
  <si>
    <t>Point Park University</t>
  </si>
  <si>
    <t>Point University</t>
  </si>
  <si>
    <t>Polk State College</t>
  </si>
  <si>
    <t>Polytechnic University of Puerto Rico-Miami</t>
  </si>
  <si>
    <t>Polytechnic University of Puerto Rico-Orlando</t>
  </si>
  <si>
    <t>Pomeroy College of Nursing at Crouse Hospital</t>
  </si>
  <si>
    <t>Pomona College</t>
  </si>
  <si>
    <t>Pontifical Catholic University of Puerto Rico-Arecibo</t>
  </si>
  <si>
    <t>Pontifical Catholic University of Puerto Rico-Mayaguez</t>
  </si>
  <si>
    <t>Pontifical Catholic University of Puerto Rico-Ponce</t>
  </si>
  <si>
    <t>Pontifical College Josephinum</t>
  </si>
  <si>
    <t>Pontifical Faculty of the Immaculate Conception at the Dominican House of Studies</t>
  </si>
  <si>
    <t>Pontifical John Paul II Institute for Studies on Marriage and Family</t>
  </si>
  <si>
    <t>Pope St John XXIII National Seminary</t>
  </si>
  <si>
    <t>Porterville College</t>
  </si>
  <si>
    <t>Portland Community College</t>
  </si>
  <si>
    <t>Portland State University</t>
  </si>
  <si>
    <t>Potomac State College of West Virginia University</t>
  </si>
  <si>
    <t>Prairie State College</t>
  </si>
  <si>
    <t>Prairie View A &amp; M University</t>
  </si>
  <si>
    <t>Pratt Community College</t>
  </si>
  <si>
    <t>Pratt Institute-Main</t>
  </si>
  <si>
    <t>Presbyterian College</t>
  </si>
  <si>
    <t>Presbyterian Theological Seminary in America</t>
  </si>
  <si>
    <t>Prescott College</t>
  </si>
  <si>
    <t>Presentation College</t>
  </si>
  <si>
    <t>Presidio Graduate School</t>
  </si>
  <si>
    <t>Prince George's Community College</t>
  </si>
  <si>
    <t>Princeton Theological Seminary</t>
  </si>
  <si>
    <t>Princeton University</t>
  </si>
  <si>
    <t>Providence Christian College</t>
  </si>
  <si>
    <t>Providence College</t>
  </si>
  <si>
    <t>Pueblo Community College</t>
  </si>
  <si>
    <t>Purdue University Fort Wayne</t>
  </si>
  <si>
    <t>Purdue University Global-Augusta</t>
  </si>
  <si>
    <t>Purdue University Global-Cedar Falls</t>
  </si>
  <si>
    <t>Purdue University Global-Cedar Rapids</t>
  </si>
  <si>
    <t>Purdue University Global-Davenport</t>
  </si>
  <si>
    <t>Purdue University Global-Des Moines</t>
  </si>
  <si>
    <t>Purdue University Global-Hagerstown</t>
  </si>
  <si>
    <t>Purdue University Global-Indianapolis</t>
  </si>
  <si>
    <t>Purdue University Global-Lewiston</t>
  </si>
  <si>
    <t>Purdue University Global-Lincoln</t>
  </si>
  <si>
    <t>Purdue University Global-Mason City</t>
  </si>
  <si>
    <t>Purdue University Global-Milwaukee</t>
  </si>
  <si>
    <t>Purdue University Global-Omaha</t>
  </si>
  <si>
    <t>Purdue University Global-St. Louis</t>
  </si>
  <si>
    <t>Purdue University Northwest</t>
  </si>
  <si>
    <t>Purdue University Northwest - Westville Campus</t>
  </si>
  <si>
    <t>Purdue University-Main Campus</t>
  </si>
  <si>
    <t>Queens University of Charlotte</t>
  </si>
  <si>
    <t>Quincy College</t>
  </si>
  <si>
    <t>Quincy University</t>
  </si>
  <si>
    <t>Quinebaug Valley Community College</t>
  </si>
  <si>
    <t>Quinnipiac University</t>
  </si>
  <si>
    <t>Quinsigamond Community College</t>
  </si>
  <si>
    <t>Rabbi Jacob Joseph School</t>
  </si>
  <si>
    <t>Rabbinical Academy Mesivta Rabbi Chaim Berlin</t>
  </si>
  <si>
    <t>Rabbinical College Beth Shraga</t>
  </si>
  <si>
    <t>Rabbinical College Bobover Yeshiva Bnei Zion</t>
  </si>
  <si>
    <t>Rabbinical College of America</t>
  </si>
  <si>
    <t>Rabbinical College of Long Island</t>
  </si>
  <si>
    <t>Rabbinical College of Ohr Shimon Yisroel</t>
  </si>
  <si>
    <t>Rabbinical College Ohr Yisroel</t>
  </si>
  <si>
    <t>Rabbinical College Telshe</t>
  </si>
  <si>
    <t>Rabbinical Seminary of America</t>
  </si>
  <si>
    <t>Radford University</t>
  </si>
  <si>
    <t>Rainy River Community College</t>
  </si>
  <si>
    <t>Ramapo College of New Jersey</t>
  </si>
  <si>
    <t>Randall University</t>
  </si>
  <si>
    <t>Randolph College</t>
  </si>
  <si>
    <t>Randolph Community College</t>
  </si>
  <si>
    <t>Randolph-Macon College</t>
  </si>
  <si>
    <t>Ranger College</t>
  </si>
  <si>
    <t>Ranken Technical College</t>
  </si>
  <si>
    <t>Rappahannock Community College</t>
  </si>
  <si>
    <t>Raritan Valley Community College</t>
  </si>
  <si>
    <t>Reading Area Community College</t>
  </si>
  <si>
    <t>Reconstructionist Rabbinical College</t>
  </si>
  <si>
    <t>Red Lake Nation College</t>
  </si>
  <si>
    <t>Red Rocks Community College</t>
  </si>
  <si>
    <t>Redlands Community College</t>
  </si>
  <si>
    <t>Reed College</t>
  </si>
  <si>
    <t>Reedley College</t>
  </si>
  <si>
    <t>Reformed Presbyterian Theological Seminary</t>
  </si>
  <si>
    <t>Reformed University</t>
  </si>
  <si>
    <t>Regent University</t>
  </si>
  <si>
    <t>Regis College</t>
  </si>
  <si>
    <t>Regis University</t>
  </si>
  <si>
    <t>Reid State Technical College</t>
  </si>
  <si>
    <t>Reinhardt University</t>
  </si>
  <si>
    <t>Relay Graduate School of Education</t>
  </si>
  <si>
    <t>Remington College-Baton Rouge Campus</t>
  </si>
  <si>
    <t>Remington College-Cleveland Campus</t>
  </si>
  <si>
    <t>Remington College-Dallas Campus</t>
  </si>
  <si>
    <t>Remington College-Fort Worth Campus</t>
  </si>
  <si>
    <t>Remington College-Heathrow Campus</t>
  </si>
  <si>
    <t>Remington College-Honolulu Campus</t>
  </si>
  <si>
    <t>Remington College-Houston Southeast Campus</t>
  </si>
  <si>
    <t>Remington College-Lafayette Campus</t>
  </si>
  <si>
    <t>Remington College-Little Rock Campus</t>
  </si>
  <si>
    <t>Remington College-Memphis Campus</t>
  </si>
  <si>
    <t>Remington College-Mobile Campus</t>
  </si>
  <si>
    <t>Remington College-Nashville Campus</t>
  </si>
  <si>
    <t>Remington College-North Houston Campus</t>
  </si>
  <si>
    <t>Remington College-Shreveport Campus</t>
  </si>
  <si>
    <t>Rend Lake College</t>
  </si>
  <si>
    <t>Rensselaer at Hartford</t>
  </si>
  <si>
    <t>Rensselaer Polytechnic Institute</t>
  </si>
  <si>
    <t>Renton Technical College</t>
  </si>
  <si>
    <t>Resurrection University</t>
  </si>
  <si>
    <t>Rhode Island College</t>
  </si>
  <si>
    <t>Rhode Island School of Design</t>
  </si>
  <si>
    <t>Rhodes College</t>
  </si>
  <si>
    <t>Rice University</t>
  </si>
  <si>
    <t>Richard Bland College</t>
  </si>
  <si>
    <t>Richland College</t>
  </si>
  <si>
    <t>Richland Community College</t>
  </si>
  <si>
    <t>Richmond Community College</t>
  </si>
  <si>
    <t>Richmont Graduate University</t>
  </si>
  <si>
    <t>Rider University</t>
  </si>
  <si>
    <t>Ridgewater College</t>
  </si>
  <si>
    <t>Ringling College of Art and Design</t>
  </si>
  <si>
    <t>Rio Hondo College</t>
  </si>
  <si>
    <t>Rio Salado College</t>
  </si>
  <si>
    <t>Ripon College</t>
  </si>
  <si>
    <t>River Parishes Community College</t>
  </si>
  <si>
    <t>River Valley Community College</t>
  </si>
  <si>
    <t>Riverland Community College</t>
  </si>
  <si>
    <t>Riverside City College</t>
  </si>
  <si>
    <t>Riverside College of Health Careers</t>
  </si>
  <si>
    <t>Rivier University</t>
  </si>
  <si>
    <t>Roane State Community College</t>
  </si>
  <si>
    <t>Roanoke College</t>
  </si>
  <si>
    <t>Roanoke-Chowan Community College</t>
  </si>
  <si>
    <t>Robert Morris University</t>
  </si>
  <si>
    <t>Robert Morris University Illinois</t>
  </si>
  <si>
    <t>Roberts Wesleyan College</t>
  </si>
  <si>
    <t>Robeson Community College</t>
  </si>
  <si>
    <t>Rochester College</t>
  </si>
  <si>
    <t>Rochester Community and Technical College</t>
  </si>
  <si>
    <t>Rochester Institute of Technology</t>
  </si>
  <si>
    <t>Rock Valley College</t>
  </si>
  <si>
    <t>Rockford University</t>
  </si>
  <si>
    <t>Rockhurst University</t>
  </si>
  <si>
    <t>Rockingham Community College</t>
  </si>
  <si>
    <t>Rockland Community College</t>
  </si>
  <si>
    <t>Rocky Mountain College</t>
  </si>
  <si>
    <t>Roger Williams University</t>
  </si>
  <si>
    <t>Roger Williams University School of Law</t>
  </si>
  <si>
    <t>Rogers State University</t>
  </si>
  <si>
    <t>Rogue Community College</t>
  </si>
  <si>
    <t>Rollins College</t>
  </si>
  <si>
    <t>Roosevelt University</t>
  </si>
  <si>
    <t>Rosalind Franklin University of Medicine and Science</t>
  </si>
  <si>
    <t>Rose State College</t>
  </si>
  <si>
    <t>Rosedale Bible College</t>
  </si>
  <si>
    <t>Rosedale Technical College</t>
  </si>
  <si>
    <t>Rose-Hulman Institute of Technology</t>
  </si>
  <si>
    <t>Roseman University of Health Sciences</t>
  </si>
  <si>
    <t>Rosemont College</t>
  </si>
  <si>
    <t>Rowan College at Burlington County</t>
  </si>
  <si>
    <t>Rowan College at Gloucester County</t>
  </si>
  <si>
    <t>Rowan University</t>
  </si>
  <si>
    <t>Rowan-Cabarrus Community College</t>
  </si>
  <si>
    <t>Roxbury Community College</t>
  </si>
  <si>
    <t>Rush University</t>
  </si>
  <si>
    <t>Rust College</t>
  </si>
  <si>
    <t>Rutgers University-Camden</t>
  </si>
  <si>
    <t>Rutgers University-New Brunswick</t>
  </si>
  <si>
    <t>Rutgers University-Newark</t>
  </si>
  <si>
    <t>SABER College</t>
  </si>
  <si>
    <t>Sacramento City College</t>
  </si>
  <si>
    <t>Sacred Heart Major Seminary</t>
  </si>
  <si>
    <t>Sacred Heart Seminary and School of Theology</t>
  </si>
  <si>
    <t>Sacred Heart University</t>
  </si>
  <si>
    <t>Saddleback College</t>
  </si>
  <si>
    <t>Saginaw Chippewa Tribal College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</si>
  <si>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</si>
  <si>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</si>
  <si>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</si>
  <si>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</si>
  <si>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</si>
  <si>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Augustine's University</t>
  </si>
  <si>
    <t>Saint Charles Borromeo Seminary-Overbrook</t>
  </si>
  <si>
    <t>Saint Cloud State University</t>
  </si>
  <si>
    <t>Saint Edward's University</t>
  </si>
  <si>
    <t>Saint Elizabeth College of Nursing</t>
  </si>
  <si>
    <t>Saint Francis Medical Center College of Nursing</t>
  </si>
  <si>
    <t>Saint Francis University</t>
  </si>
  <si>
    <t>Saint John Fisher College</t>
  </si>
  <si>
    <t>Saint John Vianney College Seminary</t>
  </si>
  <si>
    <t>Saint Johns River State College</t>
  </si>
  <si>
    <t>Saint John's Seminary</t>
  </si>
  <si>
    <t>Saint Johns University</t>
  </si>
  <si>
    <t>Saint Joseph Seminary College</t>
  </si>
  <si>
    <t>Saint Joseph's College of Maine</t>
  </si>
  <si>
    <t>Saint Joseph's University</t>
  </si>
  <si>
    <t>Saint Leo University</t>
  </si>
  <si>
    <t>Saint Louis Christian College</t>
  </si>
  <si>
    <t>Saint Louis Community College</t>
  </si>
  <si>
    <t>Saint Louis University</t>
  </si>
  <si>
    <t>Saint Luke's College of Health Sciences</t>
  </si>
  <si>
    <t>Saint Martin's University</t>
  </si>
  <si>
    <t>Saint Mary-of-the-Woods College</t>
  </si>
  <si>
    <t>Saint Mary's College</t>
  </si>
  <si>
    <t>Saint Mary's College of California</t>
  </si>
  <si>
    <t>Saint Mary's University of Minnesota</t>
  </si>
  <si>
    <t>Saint Meinrad School of Theology</t>
  </si>
  <si>
    <t>Saint Michael's College</t>
  </si>
  <si>
    <t>Saint Norbert College</t>
  </si>
  <si>
    <t>Saint Paul College</t>
  </si>
  <si>
    <t>Saint Paul School of Theology</t>
  </si>
  <si>
    <t>Saint Peter's University</t>
  </si>
  <si>
    <t>Saint Vincent College</t>
  </si>
  <si>
    <t>Saint Vincent de Paul Regional Seminary</t>
  </si>
  <si>
    <t>Saint Vladimirs Orthodox Theological Seminary</t>
  </si>
  <si>
    <t>Saint Xavier University</t>
  </si>
  <si>
    <t>Salem College</t>
  </si>
  <si>
    <t>Salem Community College</t>
  </si>
  <si>
    <t>Salem State University</t>
  </si>
  <si>
    <t>Salina Area Technical College</t>
  </si>
  <si>
    <t>Salisbury University</t>
  </si>
  <si>
    <t>Salish Kootenai College</t>
  </si>
  <si>
    <t>Salt Lake Community College</t>
  </si>
  <si>
    <t>Salus University</t>
  </si>
  <si>
    <t>Salve Regina University</t>
  </si>
  <si>
    <t>Sam Houston State University</t>
  </si>
  <si>
    <t>Samaritan Hospital School of Nursing</t>
  </si>
  <si>
    <t>Samford University</t>
  </si>
  <si>
    <t>Sampson Community College</t>
  </si>
  <si>
    <t>Samuel Merritt University</t>
  </si>
  <si>
    <t>San Antonio College</t>
  </si>
  <si>
    <t>San Bernardino Valley College</t>
  </si>
  <si>
    <t>San Diego Christian College</t>
  </si>
  <si>
    <t>San Diego City College</t>
  </si>
  <si>
    <t>San Diego Mesa College</t>
  </si>
  <si>
    <t>San Diego Miramar College</t>
  </si>
  <si>
    <t>San Diego State University</t>
  </si>
  <si>
    <t xml:space="preserve">San Diego State University - Imperial Valley Campus                   </t>
  </si>
  <si>
    <t>San Francisco Art Institute</t>
  </si>
  <si>
    <t>San Francisco Conservatory of Music</t>
  </si>
  <si>
    <t>San Francisco State University</t>
  </si>
  <si>
    <t>San Francisco Theological Seminary</t>
  </si>
  <si>
    <t>San Jacinto Community College</t>
  </si>
  <si>
    <t xml:space="preserve">San Jacinto Community College District - Central                      </t>
  </si>
  <si>
    <t xml:space="preserve">San Jacinto Community College District - College South                </t>
  </si>
  <si>
    <t xml:space="preserve">San Jacinto Community College District - North Campus                 </t>
  </si>
  <si>
    <t>San Joaquin College of Law</t>
  </si>
  <si>
    <t>San Joaquin Delta College</t>
  </si>
  <si>
    <t>San Jose City College</t>
  </si>
  <si>
    <t>San Jose State University</t>
  </si>
  <si>
    <t>San Juan Bautista School of Medicine</t>
  </si>
  <si>
    <t>San Juan College</t>
  </si>
  <si>
    <t>Sandhills Community College</t>
  </si>
  <si>
    <t>Santa Ana College</t>
  </si>
  <si>
    <t>Santa Barbara City College</t>
  </si>
  <si>
    <t>Santa Clara University</t>
  </si>
  <si>
    <t>Santa Fe College</t>
  </si>
  <si>
    <t>Santa Fe Community College</t>
  </si>
  <si>
    <t>Santa Monica College</t>
  </si>
  <si>
    <t>Santa Rosa Junior College</t>
  </si>
  <si>
    <t>Santiago Canyon College</t>
  </si>
  <si>
    <t>Sarah Lawrence College</t>
  </si>
  <si>
    <t>Sauk Valley Community College</t>
  </si>
  <si>
    <t>Savannah College of Art and Design</t>
  </si>
  <si>
    <t>Savannah State University</t>
  </si>
  <si>
    <t>Savannah Technical College</t>
  </si>
  <si>
    <t>Saybrook University</t>
  </si>
  <si>
    <t>Schenectady County Community College</t>
  </si>
  <si>
    <t>School of Architecture at Taliesin</t>
  </si>
  <si>
    <t>School of the Art Institute of Chicago</t>
  </si>
  <si>
    <t>Schoolcraft College</t>
  </si>
  <si>
    <t>Schreiner University</t>
  </si>
  <si>
    <t>Scottsdale Community College</t>
  </si>
  <si>
    <t>Scripps College</t>
  </si>
  <si>
    <t>Seattle Central College</t>
  </si>
  <si>
    <t>Seattle Pacific University</t>
  </si>
  <si>
    <t>Seattle University</t>
  </si>
  <si>
    <t>Selma University</t>
  </si>
  <si>
    <t>Seminar L'moros Bais Yaakov</t>
  </si>
  <si>
    <t>Seminario Evangelico de Puerto Rico</t>
  </si>
  <si>
    <t>Seminary Bnos Chaim</t>
  </si>
  <si>
    <t>Seminole State College</t>
  </si>
  <si>
    <t>Seminole State College of Florida</t>
  </si>
  <si>
    <t>Sentara College of Health Sciences</t>
  </si>
  <si>
    <t>Seton Hall University</t>
  </si>
  <si>
    <t>Seton Hill University</t>
  </si>
  <si>
    <t>Seward County Community College</t>
  </si>
  <si>
    <t>Shasta Bible College and Graduate School</t>
  </si>
  <si>
    <t>Shasta College</t>
  </si>
  <si>
    <t>Shaw University</t>
  </si>
  <si>
    <t>Shawnee Community College</t>
  </si>
  <si>
    <t>Shawnee State University</t>
  </si>
  <si>
    <t>Shelton State Community College</t>
  </si>
  <si>
    <t>Shenandoah University</t>
  </si>
  <si>
    <t>Shepherd University</t>
  </si>
  <si>
    <t>Shepherds Theological Seminary</t>
  </si>
  <si>
    <t>Sherman College of Chiropractic</t>
  </si>
  <si>
    <t>Shiloh University</t>
  </si>
  <si>
    <t>Shippensburg University of Pennsylvania</t>
  </si>
  <si>
    <t>Sh'or Yoshuv Rabbinical College</t>
  </si>
  <si>
    <t>Shoreline Community College</t>
  </si>
  <si>
    <t>Shorter College</t>
  </si>
  <si>
    <t>Shorter University</t>
  </si>
  <si>
    <t>Siena College</t>
  </si>
  <si>
    <t>Siena Heights University</t>
  </si>
  <si>
    <t>Sierra College</t>
  </si>
  <si>
    <t>Sierra Nevada College</t>
  </si>
  <si>
    <t>Silver Lake College of the Holy Family</t>
  </si>
  <si>
    <t>Simmons College of Kentucky</t>
  </si>
  <si>
    <t>Simmons University</t>
  </si>
  <si>
    <t>Simpson College</t>
  </si>
  <si>
    <t>Simpson University</t>
  </si>
  <si>
    <t>Sinclair Community College</t>
  </si>
  <si>
    <t>Sinte Gleska University</t>
  </si>
  <si>
    <t>Sioux Falls Seminary</t>
  </si>
  <si>
    <t>Sisseton Wahpeton College</t>
  </si>
  <si>
    <t>SIT Graduate Institute</t>
  </si>
  <si>
    <t>Sitting Bull College</t>
  </si>
  <si>
    <t>Skagit Valley College</t>
  </si>
  <si>
    <t>Skidmore College</t>
  </si>
  <si>
    <t>Skyline College</t>
  </si>
  <si>
    <t>Slippery Rock University of Pennsylvania</t>
  </si>
  <si>
    <t>Smith College</t>
  </si>
  <si>
    <t>Snead State Community College</t>
  </si>
  <si>
    <t>Snow College</t>
  </si>
  <si>
    <t>Soka University of America</t>
  </si>
  <si>
    <t>Solano Community College</t>
  </si>
  <si>
    <t>Somerset Community College</t>
  </si>
  <si>
    <t>Sonoma State University</t>
  </si>
  <si>
    <t>South Arkansas Community College</t>
  </si>
  <si>
    <t>South Baylo University</t>
  </si>
  <si>
    <t>South Carolina State University</t>
  </si>
  <si>
    <t>South Central College</t>
  </si>
  <si>
    <t>South Central Louisiana Technical College</t>
  </si>
  <si>
    <t>South Dakota School of Mines and Technology</t>
  </si>
  <si>
    <t>South Dakota State University</t>
  </si>
  <si>
    <t>South Florida Bible College and Theological Seminary</t>
  </si>
  <si>
    <t>South Florida State College</t>
  </si>
  <si>
    <t>South Georgia State College</t>
  </si>
  <si>
    <t>South Georgia Technical College</t>
  </si>
  <si>
    <t>South Louisiana Community College</t>
  </si>
  <si>
    <t>South Mountain Community College</t>
  </si>
  <si>
    <t>South Piedmont Community College</t>
  </si>
  <si>
    <t>South Plains College</t>
  </si>
  <si>
    <t>South Puget Sound Community College</t>
  </si>
  <si>
    <t>South Seattle College</t>
  </si>
  <si>
    <t>South Suburban College</t>
  </si>
  <si>
    <t>South Texas College</t>
  </si>
  <si>
    <t>South Texas College of Law Houston</t>
  </si>
  <si>
    <t>Southcentral Kentucky Community and Technical College</t>
  </si>
  <si>
    <t>Southeast Arkansas College</t>
  </si>
  <si>
    <t>Southeast Community College Area</t>
  </si>
  <si>
    <t>Southeast Kentucky Community and Technical College</t>
  </si>
  <si>
    <t>Southeast Missouri Hospital College of Nursing and Health Sciences</t>
  </si>
  <si>
    <t>Southeast Missouri State University</t>
  </si>
  <si>
    <t>Southeast Technical Institute</t>
  </si>
  <si>
    <t>Southeastern Baptist College</t>
  </si>
  <si>
    <t>Southeastern Baptist Theological Seminary</t>
  </si>
  <si>
    <t>Southeastern Community College</t>
  </si>
  <si>
    <t>Southeastern Illinois College</t>
  </si>
  <si>
    <t>Southeastern Louisiana University</t>
  </si>
  <si>
    <t>Southeastern Oklahoma State University</t>
  </si>
  <si>
    <t>Southeastern Technical College</t>
  </si>
  <si>
    <t>Southeastern University</t>
  </si>
  <si>
    <t>Southern Adventist University</t>
  </si>
  <si>
    <t>Southern Arkansas University Main Campus</t>
  </si>
  <si>
    <t>Southern Arkansas University Tech</t>
  </si>
  <si>
    <t>Southern California Institute of Architecture</t>
  </si>
  <si>
    <t>Southern California Seminary</t>
  </si>
  <si>
    <t>Southern California University of Health Sciences</t>
  </si>
  <si>
    <t>Southern College of Optometry</t>
  </si>
  <si>
    <t>Southern Connecticut State University</t>
  </si>
  <si>
    <t>Southern Crescent Technical College</t>
  </si>
  <si>
    <t>Southern Illinois University-Carbondale</t>
  </si>
  <si>
    <t>Southern Illinois University-Edwardsville</t>
  </si>
  <si>
    <t>Southern Maine Community College</t>
  </si>
  <si>
    <t>Southern Methodist University</t>
  </si>
  <si>
    <t>Southern Nazarene University</t>
  </si>
  <si>
    <t>Southern New Hampshire University</t>
  </si>
  <si>
    <t>Southern Oregon University</t>
  </si>
  <si>
    <t>Southern Regional Technical College</t>
  </si>
  <si>
    <t>Southern State Community College</t>
  </si>
  <si>
    <t>Southern Union State Community College</t>
  </si>
  <si>
    <t>Southern University and A &amp; M College</t>
  </si>
  <si>
    <t>Southern University at New Orleans</t>
  </si>
  <si>
    <t>Southern University at Shreveport</t>
  </si>
  <si>
    <t>Southern Utah University</t>
  </si>
  <si>
    <t>Southern Vermont College</t>
  </si>
  <si>
    <t>Southern Virginia University</t>
  </si>
  <si>
    <t>Southern Wesleyan University</t>
  </si>
  <si>
    <t>Southern West Virginia Community and Technical College</t>
  </si>
  <si>
    <t>Southside Virginia Community College</t>
  </si>
  <si>
    <t>Southwest Baptist University</t>
  </si>
  <si>
    <t>Southwest College of Naturopathic Medicine &amp; Health Sciences</t>
  </si>
  <si>
    <t>Southwest Collegiate Institute for the Deaf</t>
  </si>
  <si>
    <t>Southwest Minnesota State University</t>
  </si>
  <si>
    <t>Southwest Mississippi Community College</t>
  </si>
  <si>
    <t>Southwest Tennessee Community College</t>
  </si>
  <si>
    <t>Southwest Texas Junior College</t>
  </si>
  <si>
    <t>Southwest Virginia Community College</t>
  </si>
  <si>
    <t>Southwest Wisconsin Technical College</t>
  </si>
  <si>
    <t>Southwestern Adventist University</t>
  </si>
  <si>
    <t>Southwestern Assemblies of God University</t>
  </si>
  <si>
    <t>Southwestern Christian College</t>
  </si>
  <si>
    <t>Southwestern Christian University</t>
  </si>
  <si>
    <t>Southwestern College</t>
  </si>
  <si>
    <t>Southwestern Community College</t>
  </si>
  <si>
    <t>Southwestern Illinois College</t>
  </si>
  <si>
    <t>Southwestern Indian Polytechnic Institute</t>
  </si>
  <si>
    <t>Southwestern Law School</t>
  </si>
  <si>
    <t>Southwestern Michigan College</t>
  </si>
  <si>
    <t>Southwestern Oklahoma State University</t>
  </si>
  <si>
    <t>Southwestern Oregon Community College</t>
  </si>
  <si>
    <t>Southwestern University</t>
  </si>
  <si>
    <t>SOWELA Technical Community College</t>
  </si>
  <si>
    <t>Spalding University</t>
  </si>
  <si>
    <t>Spartanburg Community College</t>
  </si>
  <si>
    <t>Spartanburg Methodist College</t>
  </si>
  <si>
    <t>Spelman College</t>
  </si>
  <si>
    <t>Spertus College</t>
  </si>
  <si>
    <t>Spokane Community College</t>
  </si>
  <si>
    <t>Spokane Falls Community College</t>
  </si>
  <si>
    <t>Spoon River College</t>
  </si>
  <si>
    <t>Spring Arbor University</t>
  </si>
  <si>
    <t>Spring Hill College</t>
  </si>
  <si>
    <t>Springfield College</t>
  </si>
  <si>
    <t>Springfield Technical Community College</t>
  </si>
  <si>
    <t>St Bernard's School of Theology and Ministry</t>
  </si>
  <si>
    <t>St Bonaventure University</t>
  </si>
  <si>
    <t>St Catherine University</t>
  </si>
  <si>
    <t>St Charles Community College</t>
  </si>
  <si>
    <t>St Clair County Community College</t>
  </si>
  <si>
    <t>St Cloud Technical and Community College</t>
  </si>
  <si>
    <t>St Francis College</t>
  </si>
  <si>
    <t>St John's University-New York</t>
  </si>
  <si>
    <t>St Joseph School of Nursing</t>
  </si>
  <si>
    <t>St Lawrence University</t>
  </si>
  <si>
    <t>St Luke's College</t>
  </si>
  <si>
    <t>St Olaf College</t>
  </si>
  <si>
    <t>St Petersburg College</t>
  </si>
  <si>
    <t>St Philip's College</t>
  </si>
  <si>
    <t>St. Andrews University</t>
  </si>
  <si>
    <t>St. John's College</t>
  </si>
  <si>
    <t>St. John's College-Department of Nursing</t>
  </si>
  <si>
    <t>St. Joseph's College of Nursing</t>
  </si>
  <si>
    <t>St. Joseph's College-Long Island</t>
  </si>
  <si>
    <t>St. Joseph's College-New York</t>
  </si>
  <si>
    <t>St. Louis College of Pharmacy</t>
  </si>
  <si>
    <t>St. Mary's College of Maryland</t>
  </si>
  <si>
    <t>St. Mary's University</t>
  </si>
  <si>
    <t>St. Thomas Aquinas College</t>
  </si>
  <si>
    <t>St. Thomas University</t>
  </si>
  <si>
    <t>Stanford University</t>
  </si>
  <si>
    <t>Stanly Community College</t>
  </si>
  <si>
    <t>Stark State College</t>
  </si>
  <si>
    <t>Starr King School for the Ministry</t>
  </si>
  <si>
    <t>State College of Florida-Manatee-Sarasota</t>
  </si>
  <si>
    <t>State Fair Community College</t>
  </si>
  <si>
    <t>State Technical College of Missouri</t>
  </si>
  <si>
    <t>State University of New York at Farmingdale</t>
  </si>
  <si>
    <t>State University of New York at New Paltz</t>
  </si>
  <si>
    <t>Stella and Charles Guttman Community College</t>
  </si>
  <si>
    <t>Stephen F Austin State University</t>
  </si>
  <si>
    <t>Stephens College</t>
  </si>
  <si>
    <t>Sterling College</t>
  </si>
  <si>
    <t>Stetson University</t>
  </si>
  <si>
    <t>Stevens Institute of Technology</t>
  </si>
  <si>
    <t>Stevens-Henager College</t>
  </si>
  <si>
    <t>Stevenson University</t>
  </si>
  <si>
    <t>Stillman College</t>
  </si>
  <si>
    <t>Stockton University</t>
  </si>
  <si>
    <t>Stone Child College</t>
  </si>
  <si>
    <t>Stonehill College</t>
  </si>
  <si>
    <t>Stony Brook University</t>
  </si>
  <si>
    <t>Suffolk County Community College</t>
  </si>
  <si>
    <t>Suffolk University</t>
  </si>
  <si>
    <t>Sul Ross State University</t>
  </si>
  <si>
    <t xml:space="preserve">Sul Ross State University - Rio Grande-Uvalde                         </t>
  </si>
  <si>
    <t>Sullivan County Community College</t>
  </si>
  <si>
    <t>SUM Bible College and Theological Seminary</t>
  </si>
  <si>
    <t>Summit Christian College</t>
  </si>
  <si>
    <t>Sunstate Academy-Jones Technical Institute</t>
  </si>
  <si>
    <t>SUNY at Albany</t>
  </si>
  <si>
    <t>SUNY at Fredonia</t>
  </si>
  <si>
    <t>SUNY at Purchase College</t>
  </si>
  <si>
    <t>SUNY Broome Community College</t>
  </si>
  <si>
    <t>SUNY Buffalo State</t>
  </si>
  <si>
    <t>SUNY College at Brockport</t>
  </si>
  <si>
    <t>SUNY College at Geneseo</t>
  </si>
  <si>
    <t>SUNY College at Old Westbury</t>
  </si>
  <si>
    <t>SUNY College at Oswego</t>
  </si>
  <si>
    <t>SUNY College at Plattsburgh</t>
  </si>
  <si>
    <t>SUNY College at Potsdam</t>
  </si>
  <si>
    <t>SUNY College of Agriculture and Technology at Cobleskill</t>
  </si>
  <si>
    <t>SUNY College of Environmental Science and Forestry</t>
  </si>
  <si>
    <t>SUNY College of Optometry</t>
  </si>
  <si>
    <t>SUNY College of Technology at Alfred</t>
  </si>
  <si>
    <t>SUNY College of Technology at Canton</t>
  </si>
  <si>
    <t>SUNY College of Technology at Delhi</t>
  </si>
  <si>
    <t>SUNY Cortland</t>
  </si>
  <si>
    <t>SUNY Downstate Medical Center</t>
  </si>
  <si>
    <t>SUNY Empire State College</t>
  </si>
  <si>
    <t>SUNY Maritime College</t>
  </si>
  <si>
    <t>SUNY Morrisville</t>
  </si>
  <si>
    <t>SUNY Oneonta</t>
  </si>
  <si>
    <t>SUNY Polytechnic Institute</t>
  </si>
  <si>
    <t>SUNY Westchester Community College</t>
  </si>
  <si>
    <t>Surry Community College</t>
  </si>
  <si>
    <t>Susquehanna University</t>
  </si>
  <si>
    <t>Sussex County Community College</t>
  </si>
  <si>
    <t>Swarthmore College</t>
  </si>
  <si>
    <t>Sweet Briar College</t>
  </si>
  <si>
    <t>Syracuse University</t>
  </si>
  <si>
    <t>Tabor College</t>
  </si>
  <si>
    <t>Tacoma Community College</t>
  </si>
  <si>
    <t>Taft College</t>
  </si>
  <si>
    <t>Talladega College</t>
  </si>
  <si>
    <t>Tallahassee Community College</t>
  </si>
  <si>
    <t>Talmudic College of Florida</t>
  </si>
  <si>
    <t>Talmudical Academy-New Jersey</t>
  </si>
  <si>
    <t>Talmudical Institute of Upstate New York</t>
  </si>
  <si>
    <t>Talmudical Seminary of Bobov</t>
  </si>
  <si>
    <t>Talmudical Seminary Oholei Torah</t>
  </si>
  <si>
    <t>Talmudical Yeshiva of Philadelphia</t>
  </si>
  <si>
    <t>Tarleton State University</t>
  </si>
  <si>
    <t>Tarrant County College District</t>
  </si>
  <si>
    <t>Taylor University</t>
  </si>
  <si>
    <t>Teachers College at Columbia University</t>
  </si>
  <si>
    <t>Technical College of the Lowcountry</t>
  </si>
  <si>
    <t>Telshe Yeshiva-Chicago</t>
  </si>
  <si>
    <t>Temple College</t>
  </si>
  <si>
    <t>Temple University</t>
  </si>
  <si>
    <t>Tennessee College of Applied Technology - Crump</t>
  </si>
  <si>
    <t>Tennessee State University</t>
  </si>
  <si>
    <t>Tennessee Technological University</t>
  </si>
  <si>
    <t>Tennessee Wesleyan University</t>
  </si>
  <si>
    <t>Terra State Community College</t>
  </si>
  <si>
    <t>Texarkana College</t>
  </si>
  <si>
    <t>Texas A &amp; M International University</t>
  </si>
  <si>
    <t>Texas A &amp; M University-Central Texas</t>
  </si>
  <si>
    <t>Texas A &amp; M University-College Station</t>
  </si>
  <si>
    <t>Texas A &amp; M University-Commerce</t>
  </si>
  <si>
    <t>Texas A &amp; M University-Corpus Christi</t>
  </si>
  <si>
    <t>Texas A &amp; M University-Kingsville</t>
  </si>
  <si>
    <t>Texas A&amp;M University-San Antonio</t>
  </si>
  <si>
    <t>Texas A&amp;M University-Texarkana</t>
  </si>
  <si>
    <t>Texas Chiropractic College Foundation Inc</t>
  </si>
  <si>
    <t>Texas Christian University</t>
  </si>
  <si>
    <t>Texas College</t>
  </si>
  <si>
    <t>Texas County Technical College</t>
  </si>
  <si>
    <t>Texas Lutheran University</t>
  </si>
  <si>
    <t>Texas Southern University</t>
  </si>
  <si>
    <t>Texas Southmost College</t>
  </si>
  <si>
    <t>Texas State Technical College</t>
  </si>
  <si>
    <t>Texas State University</t>
  </si>
  <si>
    <t>Texas Tech University</t>
  </si>
  <si>
    <t>Texas Tech University Health Sciences Center</t>
  </si>
  <si>
    <t>Texas Tech University Health Sciences Center - El Paso</t>
  </si>
  <si>
    <t>Texas Tech University Health Sciences Center-El Paso</t>
  </si>
  <si>
    <t>Texas Wesleyan University</t>
  </si>
  <si>
    <t>Texas Woman's University</t>
  </si>
  <si>
    <t>Thaddeus Stevens College of Technology</t>
  </si>
  <si>
    <t>The Baptist College of Florida</t>
  </si>
  <si>
    <t>The Chicago School of Professional Psychology at Chicago</t>
  </si>
  <si>
    <t>The Chicago School of Professional Psychology at Irvine</t>
  </si>
  <si>
    <t>The Chicago School of Professional Psychology at Los Angeles</t>
  </si>
  <si>
    <t>The Chicago School of Professional Psychology at San Diego</t>
  </si>
  <si>
    <t>The Chicago School of Professional Psychology at Washington DC</t>
  </si>
  <si>
    <t>The Chicago School of Professional Psychology at Xavier University of Louisiana</t>
  </si>
  <si>
    <t>The Christ College of Nursing and Health Sciences</t>
  </si>
  <si>
    <t>The College of Idaho</t>
  </si>
  <si>
    <t>The College of New Jersey</t>
  </si>
  <si>
    <t>The College of New Rochelle</t>
  </si>
  <si>
    <t>The College of Saint Rose</t>
  </si>
  <si>
    <t>The College of Saint Scholastica</t>
  </si>
  <si>
    <t>The College of Wooster</t>
  </si>
  <si>
    <t>The Evergreen State College</t>
  </si>
  <si>
    <t>The General Theological Seminary</t>
  </si>
  <si>
    <t>The John Marshall Law School</t>
  </si>
  <si>
    <t>The Juilliard School</t>
  </si>
  <si>
    <t>The King's College</t>
  </si>
  <si>
    <t>The King's University</t>
  </si>
  <si>
    <t>The Landing School</t>
  </si>
  <si>
    <t>The Master's University and Seminary</t>
  </si>
  <si>
    <t>The New England Conservatory of Music</t>
  </si>
  <si>
    <t>The New School</t>
  </si>
  <si>
    <t>The Sage Colleges</t>
  </si>
  <si>
    <t>The Santa Barbara and Ventura Colleges of Law at Santa Barbara</t>
  </si>
  <si>
    <t>The Santa Barbara and Ventura Colleges of Law at Ventura</t>
  </si>
  <si>
    <t>The Seattle School of Theology &amp; Psychology</t>
  </si>
  <si>
    <t>The University of Alabama</t>
  </si>
  <si>
    <t>The University of Findlay</t>
  </si>
  <si>
    <t>The University of Montana</t>
  </si>
  <si>
    <t>The University of Montana-Western</t>
  </si>
  <si>
    <t>The University of Tampa</t>
  </si>
  <si>
    <t>The University of Tennessee Health Science Center</t>
  </si>
  <si>
    <t>The University of Tennessee-Chattanooga</t>
  </si>
  <si>
    <t>The University of Tennessee-Knoxville</t>
  </si>
  <si>
    <t>The University of Tennessee-Martin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</si>
  <si>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</si>
  <si>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</si>
  <si>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</si>
  <si>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</si>
  <si>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</si>
  <si>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</si>
  <si>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</si>
  <si>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</si>
  <si>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</si>
  <si>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</si>
  <si>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The University of Texas of the Permian Basin</t>
  </si>
  <si>
    <t>The University of Texas Rio Grande Valley</t>
  </si>
  <si>
    <t>The University of the Arts</t>
  </si>
  <si>
    <t>The University of the South</t>
  </si>
  <si>
    <t>The University of Virginia's College at Wise</t>
  </si>
  <si>
    <t>The University of West Florida</t>
  </si>
  <si>
    <t>The Workforce Institute's City College</t>
  </si>
  <si>
    <t>The Wright Institute</t>
  </si>
  <si>
    <t>Theological Seminary of the Reformed Episcopal Church</t>
  </si>
  <si>
    <t>Thiel College</t>
  </si>
  <si>
    <t>Thomas Aquinas College</t>
  </si>
  <si>
    <t>Thomas College</t>
  </si>
  <si>
    <t>Thomas Edison State University</t>
  </si>
  <si>
    <t>Thomas Jefferson School of Law</t>
  </si>
  <si>
    <t>Thomas Jefferson University</t>
  </si>
  <si>
    <t>Thomas More College</t>
  </si>
  <si>
    <t>Thomas More College of Liberal Arts</t>
  </si>
  <si>
    <t>Thomas Nelson Community College</t>
  </si>
  <si>
    <t>Thomas University</t>
  </si>
  <si>
    <t>Three Rivers College</t>
  </si>
  <si>
    <t>Three Rivers Community College</t>
  </si>
  <si>
    <t>Tidewater Community College</t>
  </si>
  <si>
    <t>Tiffin University</t>
  </si>
  <si>
    <t>Tillamook Bay Community College</t>
  </si>
  <si>
    <t>Toccoa Falls College</t>
  </si>
  <si>
    <t>Tohono O'Odham Community College</t>
  </si>
  <si>
    <t>Tompkins Cortland Community College</t>
  </si>
  <si>
    <t>Torah Temimah Talmudical Seminary</t>
  </si>
  <si>
    <t>Tougaloo College</t>
  </si>
  <si>
    <t>Touro College</t>
  </si>
  <si>
    <t>Touro University California</t>
  </si>
  <si>
    <t>Touro University Nevada</t>
  </si>
  <si>
    <t>Touro University Worldwide</t>
  </si>
  <si>
    <t>Towson University</t>
  </si>
  <si>
    <t>Transylvania University</t>
  </si>
  <si>
    <t>Treasure Valley Community College</t>
  </si>
  <si>
    <t>Trevecca Nazarene University</t>
  </si>
  <si>
    <t>Tri-County Community College</t>
  </si>
  <si>
    <t>Tri-County Technical College</t>
  </si>
  <si>
    <t>Trident Technical College</t>
  </si>
  <si>
    <t>Trine University</t>
  </si>
  <si>
    <t>Trine University-Regional/Non-Traditional Campuses</t>
  </si>
  <si>
    <t>Trinidad State Junior College</t>
  </si>
  <si>
    <t>Trinity Baptist College</t>
  </si>
  <si>
    <t>Trinity Bible College and Graduate School</t>
  </si>
  <si>
    <t>Trinity Christian College</t>
  </si>
  <si>
    <t>Trinity College</t>
  </si>
  <si>
    <t>Trinity College of Florida</t>
  </si>
  <si>
    <t>Trinity College of Nursing &amp; Health Sciences</t>
  </si>
  <si>
    <t>Trinity College of Puerto Rico</t>
  </si>
  <si>
    <t>Trinity Episcopal School for Ministry</t>
  </si>
  <si>
    <t>Trinity International University-Florida</t>
  </si>
  <si>
    <t>Trinity International University-Illinois</t>
  </si>
  <si>
    <t>Trinity Law School</t>
  </si>
  <si>
    <t>Trinity University</t>
  </si>
  <si>
    <t>Trinity Valley Community College</t>
  </si>
  <si>
    <t>Trinity Washington University</t>
  </si>
  <si>
    <t>Tri-State Bible College</t>
  </si>
  <si>
    <t>Triton College</t>
  </si>
  <si>
    <t>Trocaire College</t>
  </si>
  <si>
    <t>Troy University</t>
  </si>
  <si>
    <t>Truckee Meadows Community College</t>
  </si>
  <si>
    <t>Truett McConnell University</t>
  </si>
  <si>
    <t>Truman State University</t>
  </si>
  <si>
    <t>Tufts University</t>
  </si>
  <si>
    <t>Tulane University of Louisiana</t>
  </si>
  <si>
    <t>Tulsa Community College</t>
  </si>
  <si>
    <t>Tunxis Community College</t>
  </si>
  <si>
    <t>Turtle Mountain Community College</t>
  </si>
  <si>
    <t>Tusculum University</t>
  </si>
  <si>
    <t>Tuskegee University</t>
  </si>
  <si>
    <t>Tyler Junior College</t>
  </si>
  <si>
    <t>Ulster County Community College</t>
  </si>
  <si>
    <t>Ultimate Medical Academy-Clearwater</t>
  </si>
  <si>
    <t>Umpqua Community College</t>
  </si>
  <si>
    <t>Unification Theological Seminary</t>
  </si>
  <si>
    <t>Union Bible College</t>
  </si>
  <si>
    <t>Union College</t>
  </si>
  <si>
    <t>Union County College</t>
  </si>
  <si>
    <t>Union Institute &amp; University</t>
  </si>
  <si>
    <t>Union Presbyterian Seminary</t>
  </si>
  <si>
    <t>Union Theological Seminary in the City of New York</t>
  </si>
  <si>
    <t>Union University</t>
  </si>
  <si>
    <t>United Lutheran Seminary</t>
  </si>
  <si>
    <t>United States Merchant Marine Academy</t>
  </si>
  <si>
    <t>United States Sports Academy</t>
  </si>
  <si>
    <t>United Talmudical Seminary</t>
  </si>
  <si>
    <t>United Theological Seminary</t>
  </si>
  <si>
    <t>United Theological Seminary of the Twin Cities</t>
  </si>
  <si>
    <t>United Tribes Technical College</t>
  </si>
  <si>
    <t>Unity College</t>
  </si>
  <si>
    <t>Universal Technology College of Puerto Rico</t>
  </si>
  <si>
    <t>Universidad Adventista de las Antillas</t>
  </si>
  <si>
    <t xml:space="preserve">Universidad Ana G. Méndez - Aguadilla                                 </t>
  </si>
  <si>
    <t>Universidad Ana G. Mendez - Barceloneta</t>
  </si>
  <si>
    <t xml:space="preserve">Universidad Ana G. Méndez - Barceloneta                               </t>
  </si>
  <si>
    <t xml:space="preserve">Universidad Ana G. Méndez - Bayamón                                   </t>
  </si>
  <si>
    <t xml:space="preserve">Universidad Ana G. Méndez - Cabo Rojo                                 </t>
  </si>
  <si>
    <t xml:space="preserve">Universidad Ana G. Méndez - Cayey                                     </t>
  </si>
  <si>
    <t xml:space="preserve">Universidad Ana G. Méndez - Isabela                                   </t>
  </si>
  <si>
    <t xml:space="preserve">Universidad Ana G. Méndez - Maryland                                  </t>
  </si>
  <si>
    <t xml:space="preserve">Universidad Ana G. Méndez - Orlando                                   </t>
  </si>
  <si>
    <t xml:space="preserve">Universidad Ana G. Méndez - Ponce                                     </t>
  </si>
  <si>
    <t xml:space="preserve">Universidad Ana G. Méndez - Santa Isabel                              </t>
  </si>
  <si>
    <t xml:space="preserve">Universidad Ana G. Méndez - South Florida                             </t>
  </si>
  <si>
    <t xml:space="preserve">Universidad Ana G. Méndez - Tampa                                     </t>
  </si>
  <si>
    <t xml:space="preserve">Universidad Ana G. Méndez - Yabucoa                                   </t>
  </si>
  <si>
    <t xml:space="preserve">Universidad Ana G. Méndez - Yauco                                     </t>
  </si>
  <si>
    <t>Universidad Ana G. Mendez-Carolina Campus</t>
  </si>
  <si>
    <t>Universidad Ana G. Mendez-Cupey Campus</t>
  </si>
  <si>
    <t>Universidad Ana G. Mendez-Gurabo Campus</t>
  </si>
  <si>
    <t>Universidad Ana G. Mendez-Online Campus</t>
  </si>
  <si>
    <t>Universidad Central de Bayamon</t>
  </si>
  <si>
    <t>Universidad Central Del Caribe</t>
  </si>
  <si>
    <t>Universidad del Este - Dallas Center</t>
  </si>
  <si>
    <t>Universidad del Sagrado Corazon</t>
  </si>
  <si>
    <t>Universidad Del Turabo - Dallas</t>
  </si>
  <si>
    <t>Universidad Metropolitana - Dallas Center</t>
  </si>
  <si>
    <t xml:space="preserve">Universidad Metropolitana - Jayuya                                    </t>
  </si>
  <si>
    <t>Universidad Pentecostal Mizpa</t>
  </si>
  <si>
    <t>Universidad Politecnica de Puerto Rico</t>
  </si>
  <si>
    <t>Universidad Teologica del Caribe</t>
  </si>
  <si>
    <t>University at Buffalo</t>
  </si>
  <si>
    <t>University of Akron Main Campus</t>
  </si>
  <si>
    <t>University of Akron Wayne College</t>
  </si>
  <si>
    <t>University of Alabama at Birmingham</t>
  </si>
  <si>
    <t>University of Alabama in Huntsville</t>
  </si>
  <si>
    <t>University of Alaska Anchorage</t>
  </si>
  <si>
    <t xml:space="preserve">University of Alaska at Fairbanks - Northwest Community College       </t>
  </si>
  <si>
    <t>University of Alaska Fairbanks</t>
  </si>
  <si>
    <t xml:space="preserve">University of Alaska Fairbanks - Aleutian/Pribolof Center             </t>
  </si>
  <si>
    <t xml:space="preserve">University of Alaska Fairbanks - Bristol Bay Campus                   </t>
  </si>
  <si>
    <t xml:space="preserve">University of Alaska Fairbanks - Chukchi Campus                       </t>
  </si>
  <si>
    <t xml:space="preserve">University of Alaska Fairbanks - Kuskokwin Campus                     </t>
  </si>
  <si>
    <t>University of Alaska Southeast</t>
  </si>
  <si>
    <t xml:space="preserve">University of Alaska Southeast - Ketchikan Campus                     </t>
  </si>
  <si>
    <t xml:space="preserve">University of Alaska Southeast - Sitka Campus                         </t>
  </si>
  <si>
    <t>University of Arizona</t>
  </si>
  <si>
    <t>University of Arizona-South</t>
  </si>
  <si>
    <t>University of Arkansas</t>
  </si>
  <si>
    <t>University of Arkansas at Little Rock</t>
  </si>
  <si>
    <t>University of Arkansas at Monticello</t>
  </si>
  <si>
    <t>University of Arkansas at Pine Bluff</t>
  </si>
  <si>
    <t>University of Arkansas Community College Rich Mountain</t>
  </si>
  <si>
    <t>University of Arkansas Community College-Batesville</t>
  </si>
  <si>
    <t>University of Arkansas Community College-Hope</t>
  </si>
  <si>
    <t>University of Arkansas Community College-Morrilton</t>
  </si>
  <si>
    <t>University of Arkansas for Medical Sciences</t>
  </si>
  <si>
    <t>University of Arkansas-Fort Smith</t>
  </si>
  <si>
    <t>University of Arkansas-Pulaski Technical College</t>
  </si>
  <si>
    <t>University of Baltimore</t>
  </si>
  <si>
    <t>University of Bridgeport</t>
  </si>
  <si>
    <t>University of California-Berkeley</t>
  </si>
  <si>
    <t>University of California-Davis</t>
  </si>
  <si>
    <t>University of California-Hastings College of Law</t>
  </si>
  <si>
    <t>University of California-Irvine</t>
  </si>
  <si>
    <t>University of California-Los Angeles</t>
  </si>
  <si>
    <t>University of California-Merced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</si>
  <si>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</si>
  <si>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</si>
  <si>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</si>
  <si>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</si>
  <si>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</si>
  <si>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</si>
  <si>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</si>
  <si>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</si>
  <si>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</si>
  <si>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</si>
  <si>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Chicago</t>
  </si>
  <si>
    <t>University of Cincinnati-Blue Ash College</t>
  </si>
  <si>
    <t>University of Cincinnati-Clermont College</t>
  </si>
  <si>
    <t>University of Cincinnati-Main Campus</t>
  </si>
  <si>
    <t>University of Colorado Boulder</t>
  </si>
  <si>
    <t>University of Colorado Colorado Springs</t>
  </si>
  <si>
    <t>University of Colorado Denver/Anschutz Medical Campus</t>
  </si>
  <si>
    <t>University of Connecticut</t>
  </si>
  <si>
    <t>University of Connecticut-Avery Point</t>
  </si>
  <si>
    <t>University of Connecticut-Hartford Campus</t>
  </si>
  <si>
    <t>University of Connecticut-Stamford</t>
  </si>
  <si>
    <t>University of Connecticut-Waterbury Campus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</si>
  <si>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</si>
  <si>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</si>
  <si>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</si>
  <si>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</si>
  <si>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</si>
  <si>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</si>
  <si>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</si>
  <si>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</si>
  <si>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Fort Lauderdale</t>
  </si>
  <si>
    <t>University of Georgia</t>
  </si>
  <si>
    <t>University of Guam</t>
  </si>
  <si>
    <t>University of Hartford</t>
  </si>
  <si>
    <t>University of Hawaii at Hilo</t>
  </si>
  <si>
    <t>University of Hawaii at Manoa</t>
  </si>
  <si>
    <t>University of Hawaii Maui College</t>
  </si>
  <si>
    <t>University of Hawaii-West Oahu</t>
  </si>
  <si>
    <t>University of Holy Cross</t>
  </si>
  <si>
    <t>University of Houston</t>
  </si>
  <si>
    <t>University of Houston-Clear Lake</t>
  </si>
  <si>
    <t>University of Houston-Downtown</t>
  </si>
  <si>
    <t>University of Houston-Victoria</t>
  </si>
  <si>
    <t>University of Idaho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</si>
  <si>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</si>
  <si>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</si>
  <si>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</si>
  <si>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</si>
  <si>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</si>
  <si>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Jamestown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</si>
  <si>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</si>
  <si>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</si>
  <si>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</si>
  <si>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</si>
  <si>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</si>
  <si>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</si>
  <si>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Lynchburg</t>
  </si>
  <si>
    <t>University of Maine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</si>
  <si>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</si>
  <si>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</si>
  <si>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</si>
  <si>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</si>
  <si>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</si>
  <si>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Mary</t>
  </si>
  <si>
    <t>University of Mary Hardin-Baylor</t>
  </si>
  <si>
    <t>University of Mary Washington</t>
  </si>
  <si>
    <t>University of Maryland Eastern Shore</t>
  </si>
  <si>
    <t>University of Maryland, Baltimore</t>
  </si>
  <si>
    <t>University of Maryland-Baltimore County</t>
  </si>
  <si>
    <t>University of Maryland-College Park</t>
  </si>
  <si>
    <t>University of Maryland-University College</t>
  </si>
  <si>
    <t>University of Massachusetts Medical School Worcester</t>
  </si>
  <si>
    <t>University of Massachusetts-Amherst</t>
  </si>
  <si>
    <t>University of Massachusetts-Boston</t>
  </si>
  <si>
    <t>University of Massachusetts-Dartmouth</t>
  </si>
  <si>
    <t>University of Massachusetts-Lowell</t>
  </si>
  <si>
    <t>University of Memphis</t>
  </si>
  <si>
    <t>University of Miami</t>
  </si>
  <si>
    <t>University of Michigan-Ann Arbor</t>
  </si>
  <si>
    <t>University of Michigan-Dearborn</t>
  </si>
  <si>
    <t>University of Michigan-Flint</t>
  </si>
  <si>
    <t>University of Minnesota-Crookston</t>
  </si>
  <si>
    <t>University of Minnesota-Duluth</t>
  </si>
  <si>
    <t>University of Minnesota-Morris</t>
  </si>
  <si>
    <t>University of Minnesota-Rochester</t>
  </si>
  <si>
    <t>University of Minnesota-Twin Cities</t>
  </si>
  <si>
    <t>University of Mississippi</t>
  </si>
  <si>
    <t>University of Missouri-Columbia</t>
  </si>
  <si>
    <t>University of Missouri-Kansas City</t>
  </si>
  <si>
    <t>University of Missouri-St Louis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</si>
  <si>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</si>
  <si>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</si>
  <si>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</si>
  <si>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</si>
  <si>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</si>
  <si>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</si>
  <si>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 Medical Center</t>
  </si>
  <si>
    <t>University of Nebraska-Lincoln</t>
  </si>
  <si>
    <t>University of Nevada-Las Vegas</t>
  </si>
  <si>
    <t>University of Nevada-Reno</t>
  </si>
  <si>
    <t>University of New England</t>
  </si>
  <si>
    <t>University of New Hampshire at Manchester</t>
  </si>
  <si>
    <t>University of New Hampshire-Main Campus</t>
  </si>
  <si>
    <t>University of New Hampshire-School of Law</t>
  </si>
  <si>
    <t>University of New Haven</t>
  </si>
  <si>
    <t>University of New Mexico-Gallup Campus</t>
  </si>
  <si>
    <t>University of New Mexico-Los Alamos Campus</t>
  </si>
  <si>
    <t>University of New Mexico-Main Campus</t>
  </si>
  <si>
    <t>University of New Mexico-Taos Campus</t>
  </si>
  <si>
    <t>University of New Mexico-Valencia County Campus</t>
  </si>
  <si>
    <t>University of New Orleans</t>
  </si>
  <si>
    <t>University of North Alabama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</si>
  <si>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</si>
  <si>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</si>
  <si>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</si>
  <si>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</si>
  <si>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</si>
  <si>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School of the Arts</t>
  </si>
  <si>
    <t>University of North Carolina Wilmington</t>
  </si>
  <si>
    <t>University of North Dakota</t>
  </si>
  <si>
    <t>University of North Florida</t>
  </si>
  <si>
    <t>University of North Georgia</t>
  </si>
  <si>
    <t>University of North Texas</t>
  </si>
  <si>
    <t>University of North Texas at Dallas</t>
  </si>
  <si>
    <t>University of North Texas Health Science Center</t>
  </si>
  <si>
    <t>University of Northern Colorado</t>
  </si>
  <si>
    <t>University of Northern Iowa</t>
  </si>
  <si>
    <t>University of Northwestern Ohio</t>
  </si>
  <si>
    <t>University of Northwestern-St Paul</t>
  </si>
  <si>
    <t>University of Notre Dame</t>
  </si>
  <si>
    <t>University of Oklahoma-Health Sciences Center</t>
  </si>
  <si>
    <t>University of Oklahoma-Norman Campus</t>
  </si>
  <si>
    <t>University of Oregon</t>
  </si>
  <si>
    <t>University of Pennsylvania</t>
  </si>
  <si>
    <t>University of Pikeville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</si>
  <si>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</si>
  <si>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</si>
  <si>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</si>
  <si>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</si>
  <si>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Pittsburgh-Titusville</t>
  </si>
  <si>
    <t>University of Portland</t>
  </si>
  <si>
    <t>University of Providence</t>
  </si>
  <si>
    <t xml:space="preserve">University of Puerto Rico - Aguadilla        </t>
  </si>
  <si>
    <t>University of Puerto Rico - Arecibo</t>
  </si>
  <si>
    <t xml:space="preserve">University of Puerto Rico - Carolina         </t>
  </si>
  <si>
    <t xml:space="preserve">University of Puerto Rico - Cayey            </t>
  </si>
  <si>
    <t xml:space="preserve">University of Puerto Rico - Humacao          </t>
  </si>
  <si>
    <t>University of Puerto Rico - Mayaguez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</si>
  <si>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</si>
  <si>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</si>
  <si>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</si>
  <si>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</si>
  <si>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</si>
  <si>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University of Puerto Rico-Humacao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</si>
  <si>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</si>
  <si>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</si>
  <si>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</si>
  <si>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</si>
  <si>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University of Puerto Rico-Utuado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</si>
  <si>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</si>
  <si>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</si>
  <si>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</si>
  <si>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</si>
  <si>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</si>
  <si>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</si>
  <si>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Saint Francis-Fort Wayne</t>
  </si>
  <si>
    <t>University of Saint Joseph</t>
  </si>
  <si>
    <t>University of Saint Katherine</t>
  </si>
  <si>
    <t>University of Saint Mary</t>
  </si>
  <si>
    <t>University of Saint Mary of the Lake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</si>
  <si>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</si>
  <si>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</si>
  <si>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</si>
  <si>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</si>
  <si>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</si>
  <si>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</si>
  <si>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Carolina-Aiken</t>
  </si>
  <si>
    <t>University of South Carolina-Beaufort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</si>
  <si>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</si>
  <si>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</si>
  <si>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</si>
  <si>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</si>
  <si>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</si>
  <si>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University of South Carolina-Upstate</t>
  </si>
  <si>
    <t>University of South Dakota</t>
  </si>
  <si>
    <t>University of South Florida-Main Campus</t>
  </si>
  <si>
    <t>University of South Florida-Sarasota-Manatee</t>
  </si>
  <si>
    <t>University of South Florida-St Petersburg</t>
  </si>
  <si>
    <t>University of Southern California</t>
  </si>
  <si>
    <t>University of Southern Indiana</t>
  </si>
  <si>
    <t>University of Southern Maine</t>
  </si>
  <si>
    <t>University of Southern Mississippi</t>
  </si>
  <si>
    <t>University of St Francis</t>
  </si>
  <si>
    <t>University of St Thomas</t>
  </si>
  <si>
    <t>University of Texas Health Science Center at Tyler</t>
  </si>
  <si>
    <t>University of Texas Southwestern Medical Center</t>
  </si>
  <si>
    <t>University of the Cumberlands</t>
  </si>
  <si>
    <t>University of the District of Columbia</t>
  </si>
  <si>
    <t>University of the District of Columbia-David A Clarke School of Law</t>
  </si>
  <si>
    <t>University of the Incarnate Word</t>
  </si>
  <si>
    <t>University of the Ozarks</t>
  </si>
  <si>
    <t>University of the Pacific</t>
  </si>
  <si>
    <t>University of the Sciences</t>
  </si>
  <si>
    <t>University of the Southwest</t>
  </si>
  <si>
    <t>University of the Virgin Islands</t>
  </si>
  <si>
    <t>University of the West</t>
  </si>
  <si>
    <t>University of Toledo</t>
  </si>
  <si>
    <t>University of Tulsa</t>
  </si>
  <si>
    <t>University of Utah</t>
  </si>
  <si>
    <t>University of Valley Forge</t>
  </si>
  <si>
    <t>University of Vermont</t>
  </si>
  <si>
    <t>University of Virginia-Main Campus</t>
  </si>
  <si>
    <t>University of Washington-Bothell Campus</t>
  </si>
  <si>
    <t>University of Washington-Seattle Campus</t>
  </si>
  <si>
    <t>University of Washington-Tacoma Campus</t>
  </si>
  <si>
    <t>University of West Alabama</t>
  </si>
  <si>
    <t>University of West Georgia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</si>
  <si>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</si>
  <si>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</si>
  <si>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</si>
  <si>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</si>
  <si>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</si>
  <si>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</si>
  <si>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</si>
  <si>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</si>
  <si>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</si>
  <si>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</si>
  <si>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</si>
  <si>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</si>
  <si>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</si>
  <si>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</si>
  <si>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University of Wyoming</t>
  </si>
  <si>
    <t>Upper Iowa University</t>
  </si>
  <si>
    <t>Upstate Medical University</t>
  </si>
  <si>
    <t>Urban College of Boston</t>
  </si>
  <si>
    <t>Urbana University</t>
  </si>
  <si>
    <t>Urshan Graduate School of Theology</t>
  </si>
  <si>
    <t>Ursinus College</t>
  </si>
  <si>
    <t>Ursuline College</t>
  </si>
  <si>
    <t>Uta Mesivta of Kiryas Joel</t>
  </si>
  <si>
    <t>Utah State University</t>
  </si>
  <si>
    <t>Utah Valley University</t>
  </si>
  <si>
    <t>Utica College</t>
  </si>
  <si>
    <t>Valdosta State University</t>
  </si>
  <si>
    <t xml:space="preserve">Valencia  College - Winter Park Campus                                </t>
  </si>
  <si>
    <t>Valencia College</t>
  </si>
  <si>
    <t xml:space="preserve">Valencia College - East Campus                                        </t>
  </si>
  <si>
    <t xml:space="preserve">Valencia College - Lake Nona                                          </t>
  </si>
  <si>
    <t xml:space="preserve">Valencia College - Osceola Campus                                     </t>
  </si>
  <si>
    <t>Valley City State University</t>
  </si>
  <si>
    <t>Valley Forge Military College</t>
  </si>
  <si>
    <t>Valor Christian College</t>
  </si>
  <si>
    <t>Valparaiso University</t>
  </si>
  <si>
    <t>Vance-Granville Community College</t>
  </si>
  <si>
    <t>Vanderbilt University</t>
  </si>
  <si>
    <t>VanderCook College of Music</t>
  </si>
  <si>
    <t>Vanguard University of Southern California</t>
  </si>
  <si>
    <t>Vassar College</t>
  </si>
  <si>
    <t>Vaughn College of Aeronautics and Technology</t>
  </si>
  <si>
    <t>Ventura College</t>
  </si>
  <si>
    <t>Veritas Baptist College</t>
  </si>
  <si>
    <t>Vermilion Community College</t>
  </si>
  <si>
    <t>Vermont College of Fine Arts</t>
  </si>
  <si>
    <t>Vermont Law School</t>
  </si>
  <si>
    <t>Vermont Technical College</t>
  </si>
  <si>
    <t>Vernon College</t>
  </si>
  <si>
    <t>Victor Valley College</t>
  </si>
  <si>
    <t>Victoria College</t>
  </si>
  <si>
    <t>Villa Maria College</t>
  </si>
  <si>
    <t>Villanova University</t>
  </si>
  <si>
    <t>Vincennes University</t>
  </si>
  <si>
    <t>Virginia Beach Theological Seminary</t>
  </si>
  <si>
    <t>Virginia Commonwealth University</t>
  </si>
  <si>
    <t>Virginia Highlands Community College</t>
  </si>
  <si>
    <t>Virginia International University</t>
  </si>
  <si>
    <t>Virginia Military Institute</t>
  </si>
  <si>
    <t>Virginia Polytechnic Institute &amp; State University</t>
  </si>
  <si>
    <t>Virginia Polytechnic Institute and State University</t>
  </si>
  <si>
    <t>Virginia State University</t>
  </si>
  <si>
    <t>Virginia Union University</t>
  </si>
  <si>
    <t>Virginia University of Integrative Medicine</t>
  </si>
  <si>
    <t>Virginia University of Lynchburg</t>
  </si>
  <si>
    <t>Virginia Wesleyan University</t>
  </si>
  <si>
    <t>Virginia Western Community College</t>
  </si>
  <si>
    <t>Visible Music College</t>
  </si>
  <si>
    <t>Viterbo University</t>
  </si>
  <si>
    <t>Volunteer State Community College</t>
  </si>
  <si>
    <t>Voorhees College</t>
  </si>
  <si>
    <t>Wabash College</t>
  </si>
  <si>
    <t>Wabash Valley College</t>
  </si>
  <si>
    <t>Wagner College</t>
  </si>
  <si>
    <t>Wake Forest University</t>
  </si>
  <si>
    <t>Wake Technical Community College</t>
  </si>
  <si>
    <t>Walla Walla Community College</t>
  </si>
  <si>
    <t>Walla Walla University</t>
  </si>
  <si>
    <t>Walsh College</t>
  </si>
  <si>
    <t>Walsh University</t>
  </si>
  <si>
    <t>Walters State Community College</t>
  </si>
  <si>
    <t>Warner Pacific University</t>
  </si>
  <si>
    <t>Warner University</t>
  </si>
  <si>
    <t>Warren County Community College</t>
  </si>
  <si>
    <t>Warren Wilson College</t>
  </si>
  <si>
    <t>Wartburg College</t>
  </si>
  <si>
    <t>Wartburg Theological Seminary</t>
  </si>
  <si>
    <t>Washburn University</t>
  </si>
  <si>
    <t>Washington &amp; Jefferson College</t>
  </si>
  <si>
    <t>Washington Adventist University</t>
  </si>
  <si>
    <t>Washington and Lee University</t>
  </si>
  <si>
    <t>Washington College</t>
  </si>
  <si>
    <t>Washington County Community College</t>
  </si>
  <si>
    <t>Washington State Community College</t>
  </si>
  <si>
    <t>Washington State University</t>
  </si>
  <si>
    <t>Washington University in St Louis</t>
  </si>
  <si>
    <t>Washtenaw Community College</t>
  </si>
  <si>
    <t>Watkins College of Art Design &amp; Film</t>
  </si>
  <si>
    <t>Waubonsee Community College</t>
  </si>
  <si>
    <t>Waukesha County Technical College</t>
  </si>
  <si>
    <t>Wave Leadership College</t>
  </si>
  <si>
    <t>Wayland Baptist University</t>
  </si>
  <si>
    <t>Wayne Community College</t>
  </si>
  <si>
    <t>Wayne County Community College District</t>
  </si>
  <si>
    <t>Wayne State College</t>
  </si>
  <si>
    <t>Wayne State University</t>
  </si>
  <si>
    <t>Waynesburg University</t>
  </si>
  <si>
    <t>Weatherford College</t>
  </si>
  <si>
    <t>Webb Institute</t>
  </si>
  <si>
    <t>Webber International University</t>
  </si>
  <si>
    <t>Weber State University</t>
  </si>
  <si>
    <t>Webster University</t>
  </si>
  <si>
    <t>Weill Cornell Medical College</t>
  </si>
  <si>
    <t>Welch College</t>
  </si>
  <si>
    <t>Wellesley College</t>
  </si>
  <si>
    <t>Wells College</t>
  </si>
  <si>
    <t>Wenatchee Valley College</t>
  </si>
  <si>
    <t>Wentworth Institute of Technology</t>
  </si>
  <si>
    <t>Wesley Biblical Seminary</t>
  </si>
  <si>
    <t>Wesley College</t>
  </si>
  <si>
    <t>Wesley Theological Seminary</t>
  </si>
  <si>
    <t>Wesleyan College</t>
  </si>
  <si>
    <t>Wesleyan University</t>
  </si>
  <si>
    <t>West Chester University of Pennsylvania</t>
  </si>
  <si>
    <t>West Georgia Technical College</t>
  </si>
  <si>
    <t>West Hills College-Coalinga</t>
  </si>
  <si>
    <t>West Hills College-Lemoore</t>
  </si>
  <si>
    <t>West Kentucky Community and Technical College</t>
  </si>
  <si>
    <t>West Liberty University</t>
  </si>
  <si>
    <t>West Los Angeles College</t>
  </si>
  <si>
    <t>West Shore Community College</t>
  </si>
  <si>
    <t>West Texas A &amp; M University</t>
  </si>
  <si>
    <t>West Valley College</t>
  </si>
  <si>
    <t>West Virginia Northern Community College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</si>
  <si>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</si>
  <si>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</si>
  <si>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</si>
  <si>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</si>
  <si>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</si>
  <si>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</si>
  <si>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Western Carolina University</t>
  </si>
  <si>
    <t>Western Connecticut State University</t>
  </si>
  <si>
    <t>Western Dakota Technical Institute</t>
  </si>
  <si>
    <t>Western Governors University</t>
  </si>
  <si>
    <t>Western Illinois University</t>
  </si>
  <si>
    <t>Western Iowa Tech Community College</t>
  </si>
  <si>
    <t>Western Kentucky University</t>
  </si>
  <si>
    <t>Western Michigan University</t>
  </si>
  <si>
    <t>Western Michigan University Homer Stryker M.D. School of Medicine</t>
  </si>
  <si>
    <t>Western Michigan University-Thomas M. Cooley Law School</t>
  </si>
  <si>
    <t>Western Nebraska Community College</t>
  </si>
  <si>
    <t>Western Nevada College</t>
  </si>
  <si>
    <t>Western New England University</t>
  </si>
  <si>
    <t>Western New Mexico University</t>
  </si>
  <si>
    <t>Western Oklahoma State College</t>
  </si>
  <si>
    <t>Western Oregon University</t>
  </si>
  <si>
    <t>Western Piedmont Community College</t>
  </si>
  <si>
    <t>Western Seminary</t>
  </si>
  <si>
    <t>Western State Colorado University</t>
  </si>
  <si>
    <t>Western Technical College</t>
  </si>
  <si>
    <t>Western Texas College</t>
  </si>
  <si>
    <t>Western Theological Seminary</t>
  </si>
  <si>
    <t>Western University of Health Sciences</t>
  </si>
  <si>
    <t>Western Washington University</t>
  </si>
  <si>
    <t>Western Wyoming Community College</t>
  </si>
  <si>
    <t>Westfield State University</t>
  </si>
  <si>
    <t>Westminster College</t>
  </si>
  <si>
    <t>Westminster Theological Seminary</t>
  </si>
  <si>
    <t>Westminster Theological Seminary in California</t>
  </si>
  <si>
    <t>Westmont College</t>
  </si>
  <si>
    <t>Westmoreland County Community College</t>
  </si>
  <si>
    <t>Wharton County Junior College</t>
  </si>
  <si>
    <t>Whatcom Community College</t>
  </si>
  <si>
    <t xml:space="preserve">Wheaton College                                                       </t>
  </si>
  <si>
    <t>Wheeling Jesuit University</t>
  </si>
  <si>
    <t>White Earth Tribal and Community College</t>
  </si>
  <si>
    <t>White Mountains Community College</t>
  </si>
  <si>
    <t>Whitman College</t>
  </si>
  <si>
    <t>Whittier College</t>
  </si>
  <si>
    <t>Whitworth University</t>
  </si>
  <si>
    <t>Wichita State University</t>
  </si>
  <si>
    <t>Wichita State University-Campus of Applied Sciences and Technology</t>
  </si>
  <si>
    <t>Widener University</t>
  </si>
  <si>
    <t>Wilberforce University</t>
  </si>
  <si>
    <t>Wiley College</t>
  </si>
  <si>
    <t>Wilkes Community College</t>
  </si>
  <si>
    <t>Wilkes University</t>
  </si>
  <si>
    <t>Willamette University</t>
  </si>
  <si>
    <t>William Carey University</t>
  </si>
  <si>
    <t>William James College</t>
  </si>
  <si>
    <t>William Jessup University</t>
  </si>
  <si>
    <t>William Jewell College</t>
  </si>
  <si>
    <t>William Moore College of Technology</t>
  </si>
  <si>
    <t>William Paterson University of New Jersey</t>
  </si>
  <si>
    <t>William Peace University</t>
  </si>
  <si>
    <t>William Penn University</t>
  </si>
  <si>
    <t>William Rainey Harper College</t>
  </si>
  <si>
    <t>William Woods University</t>
  </si>
  <si>
    <t>Williams Baptist University</t>
  </si>
  <si>
    <t>Williams College</t>
  </si>
  <si>
    <t>Williamsburg Technical College</t>
  </si>
  <si>
    <t>Williamson Christian College</t>
  </si>
  <si>
    <t>Williston State College</t>
  </si>
  <si>
    <t>Wilmington College</t>
  </si>
  <si>
    <t>Wilmington University</t>
  </si>
  <si>
    <t>Wilson College</t>
  </si>
  <si>
    <t>Wilson Community College</t>
  </si>
  <si>
    <t>Windward Community College</t>
  </si>
  <si>
    <t>Winebrenner Theological Seminary</t>
  </si>
  <si>
    <t>Wingate University</t>
  </si>
  <si>
    <t>Winona State University</t>
  </si>
  <si>
    <t>Winston-Salem State University</t>
  </si>
  <si>
    <t>Winthrop University</t>
  </si>
  <si>
    <t>Wiregrass Georgia Technical College</t>
  </si>
  <si>
    <t>Wisconsin Indianhead Technical College</t>
  </si>
  <si>
    <t>Wisconsin Lutheran College</t>
  </si>
  <si>
    <t>Wisconsin School of Professional Psychology</t>
  </si>
  <si>
    <t>Wittenberg University</t>
  </si>
  <si>
    <t>Wofford College</t>
  </si>
  <si>
    <t>Women's Institute of Torah Seminary</t>
  </si>
  <si>
    <t>Won Institute of Graduate Studies</t>
  </si>
  <si>
    <t>Wongu University of Oriental Medicine</t>
  </si>
  <si>
    <t>Woodbury University</t>
  </si>
  <si>
    <t>Woodland Community College</t>
  </si>
  <si>
    <t>Worcester Polytechnic Institute</t>
  </si>
  <si>
    <t>Worcester State University</t>
  </si>
  <si>
    <t>World Mission University</t>
  </si>
  <si>
    <t>Wor-Wic Community College</t>
  </si>
  <si>
    <t>Wright Graduate University for the Realization of Human Potential</t>
  </si>
  <si>
    <t>Wright State University-Lake Campus</t>
  </si>
  <si>
    <t>Wright State University-Main Campus</t>
  </si>
  <si>
    <t>Wytheville Community College</t>
  </si>
  <si>
    <t>Xavier University</t>
  </si>
  <si>
    <t>Xavier University of Louisiana</t>
  </si>
  <si>
    <t>Yakima Valley College</t>
  </si>
  <si>
    <t>Yale University</t>
  </si>
  <si>
    <t>Yavapai College</t>
  </si>
  <si>
    <t>Yeshiva Bais Aharon</t>
  </si>
  <si>
    <t>Yeshiva Chemdas Hatorah</t>
  </si>
  <si>
    <t>Yeshiva College of the Nations Capital</t>
  </si>
  <si>
    <t>Yeshiva Derech Chaim</t>
  </si>
  <si>
    <t>Yeshiva D'monsey Rabbinical College</t>
  </si>
  <si>
    <t>Yeshiva Gedola Ohr Yisrael</t>
  </si>
  <si>
    <t>Yeshiva Gedola Tiferes Yerachmiel</t>
  </si>
  <si>
    <t>Yeshiva Gedolah Imrei Yosef D'spinka</t>
  </si>
  <si>
    <t>Yeshiva Gedolah Keren Hatorah</t>
  </si>
  <si>
    <t>Yeshiva Gedolah Kesser Torah</t>
  </si>
  <si>
    <t>Yeshiva Gedolah of Cliffwood</t>
  </si>
  <si>
    <t>Yeshiva Gedolah of Greater Detroit</t>
  </si>
  <si>
    <t>Yeshiva Gedolah Shaarei Shmuel</t>
  </si>
  <si>
    <t>Yeshiva Gedolah Tiferes Boruch</t>
  </si>
  <si>
    <t>Yeshiva Gedolah Zichron Leyma</t>
  </si>
  <si>
    <t>Yeshiva Karlin Stolin</t>
  </si>
  <si>
    <t>Yeshiva Kollel Tifereth Elizer</t>
  </si>
  <si>
    <t>Yeshiva of Far Rockaway Derech Ayson Rabbinical Seminary</t>
  </si>
  <si>
    <t>Yeshiva of Machzikai Hadas</t>
  </si>
  <si>
    <t>Yeshiva of Nitra Rabbinical College</t>
  </si>
  <si>
    <t>Yeshiva of the Telshe Alumni</t>
  </si>
  <si>
    <t>Yeshiva Ohr Elchonon Chabad West Coast Talmudical Seminary</t>
  </si>
  <si>
    <t>Yeshiva Ohr Naftoli</t>
  </si>
  <si>
    <t>Yeshiva Shaar Ephraim</t>
  </si>
  <si>
    <t>Yeshiva Shaar Hatorah</t>
  </si>
  <si>
    <t>Yeshiva Shaarei Torah of Rockland</t>
  </si>
  <si>
    <t>Yeshiva Sholom Shachna</t>
  </si>
  <si>
    <t>Yeshiva Toras Chaim</t>
  </si>
  <si>
    <t>Yeshiva University</t>
  </si>
  <si>
    <t>Yeshiva Yesodei Hatorah</t>
  </si>
  <si>
    <t>Yeshiva Zichron Aryeh</t>
  </si>
  <si>
    <t>Yeshivah Gedolah Rabbinical College</t>
  </si>
  <si>
    <t>Yeshivas Be'er Yitzchok</t>
  </si>
  <si>
    <t>Yeshivas Emek Hatorah</t>
  </si>
  <si>
    <t>Yeshivas Maharit D'Satmar</t>
  </si>
  <si>
    <t>Yeshivas Novominsk</t>
  </si>
  <si>
    <t>Yeshivath Beth Moshe</t>
  </si>
  <si>
    <t>Yeshivath Viznitz</t>
  </si>
  <si>
    <t>Yeshivath Zichron Moshe</t>
  </si>
  <si>
    <t>Yo San University of Traditional Chinese Medicine</t>
  </si>
  <si>
    <t>York College</t>
  </si>
  <si>
    <t>York College of Pennsylvania</t>
  </si>
  <si>
    <t>York County Community College</t>
  </si>
  <si>
    <t>York Technical College</t>
  </si>
  <si>
    <t>Young Harris College</t>
  </si>
  <si>
    <t>Youngstown State University</t>
  </si>
  <si>
    <t>Yuba College</t>
  </si>
  <si>
    <t>Zane State College</t>
  </si>
  <si>
    <t>OPEID</t>
  </si>
  <si>
    <t>Issues</t>
  </si>
  <si>
    <t>ALFRED UNIVERSITY</t>
  </si>
  <si>
    <t>AUBURN UNIVERSITY</t>
  </si>
  <si>
    <t>BIRMINGHAM SOUTHERN COLLEGE</t>
  </si>
  <si>
    <t>TUSKEGEE UNIVERSITY</t>
  </si>
  <si>
    <t>UNIVERSITY OF ARIZONA</t>
  </si>
  <si>
    <t>ARKANSAS TECH UNIVERSITY</t>
  </si>
  <si>
    <t>UNIVERSITY OF ARKANSAS</t>
  </si>
  <si>
    <t>CALIFORNIA LUTHERAN UNIVERSITY</t>
  </si>
  <si>
    <t>CALIFORNIA STATE UNIVERSITY-FULLERTON</t>
  </si>
  <si>
    <t>CALIFORNIA STATE UNIVERSITY-LONG BEACH</t>
  </si>
  <si>
    <t>CALIFORNIA STATE UNIVERSITY-LOS ANGELES</t>
  </si>
  <si>
    <t>CALIFORNIA STATE UNIVERSITY-SAN BERNARDINO</t>
  </si>
  <si>
    <t>CALIFORNIA POLYTECH STATE UNIVERSITY-SAN LUIS OBISPO</t>
  </si>
  <si>
    <t>CALIFORNIA STATE UNIVERSITY-CHICO</t>
  </si>
  <si>
    <t>CALIFORNIA STATE UNIVERSITY-FRESNO</t>
  </si>
  <si>
    <t>CALIFORNIA STATE UNIVERSITY-SACRAMENTO</t>
  </si>
  <si>
    <t>SAN DIEGO STATE UNIVERSITY</t>
  </si>
  <si>
    <t>CALIFORNIA STATE UNIVERSITY-NORTHRIDGE</t>
  </si>
  <si>
    <t>SAN FRANCISCO STATE UNIVERSITY</t>
  </si>
  <si>
    <t>SAN JOSE STATE UNIVERSITY</t>
  </si>
  <si>
    <t>CALIFORNIA STATE UNIVERSITY-STANISLAUS</t>
  </si>
  <si>
    <t>CHABOT COLLEGE</t>
  </si>
  <si>
    <t>CITRUS COLLEGE</t>
  </si>
  <si>
    <t>CLAREMONT MCKENNA COLLEGE</t>
  </si>
  <si>
    <t>HARVEY MUDD COLLEGE</t>
  </si>
  <si>
    <t>PITZER COLLEGE</t>
  </si>
  <si>
    <t>POMONA COLLEGE</t>
  </si>
  <si>
    <t>SCRIPPS COLLEGE</t>
  </si>
  <si>
    <t>HOLY NAMES UNIVERSITY</t>
  </si>
  <si>
    <t>DIABLO VALLEY COLLEGE</t>
  </si>
  <si>
    <t>FOOTHILL COLLEGE</t>
  </si>
  <si>
    <t>UNIVERSITY OF LA VERNE</t>
  </si>
  <si>
    <t>LOMA LINDA UNIVERSITY</t>
  </si>
  <si>
    <t>PALOMAR COLLEGE</t>
  </si>
  <si>
    <t>POINT LOMA NAZARENE UNIVERSITY</t>
  </si>
  <si>
    <t>LANEY COLLEGE</t>
  </si>
  <si>
    <t>MERRITT COLLEGE</t>
  </si>
  <si>
    <t>STANFORD UNIVERSITY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</si>
  <si>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</si>
  <si>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</si>
  <si>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</si>
  <si>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</si>
  <si>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</si>
  <si>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</si>
  <si>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</si>
  <si>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</si>
  <si>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</si>
  <si>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ADAMS STATE UNIVERSITY</t>
  </si>
  <si>
    <t>UNIVERSITY OF NORTHERN COLORADO</t>
  </si>
  <si>
    <t>UNIVERSITY OF COLORADO BOULDER</t>
  </si>
  <si>
    <t>QUINNIPIAC UNIVERSITY</t>
  </si>
  <si>
    <t>TRINITY COLLEGE</t>
  </si>
  <si>
    <t>UNIVERSITY OF CONNECTICUT</t>
  </si>
  <si>
    <t>UNIVERSITY OF HARTFORD</t>
  </si>
  <si>
    <t>WESLEYAN UNIVERSITY</t>
  </si>
  <si>
    <t>YALE UNIVERSITY</t>
  </si>
  <si>
    <t>UNIVERSITY OF DELAWARE</t>
  </si>
  <si>
    <t>GALLAUDET UNIVERSITY</t>
  </si>
  <si>
    <t>GEORGE WASHINGTON UNIVERSITY</t>
  </si>
  <si>
    <t>GEORGETOWN UNIVERSITY</t>
  </si>
  <si>
    <t>BARRY UNIVERSITY</t>
  </si>
  <si>
    <t>FLORIDA SOUTHWESTERN STATE COLLEGE</t>
  </si>
  <si>
    <t>ROLLINS COLLEGE</t>
  </si>
  <si>
    <t>SANTA FE COLLEGE</t>
  </si>
  <si>
    <t>UNIVERSITY OF FLORIDA</t>
  </si>
  <si>
    <t>UNIVERSITY OF MIAMI</t>
  </si>
  <si>
    <t>AGNES SCOTT COLLEGE</t>
  </si>
  <si>
    <t>EMORY UNIVERSITY</t>
  </si>
  <si>
    <t>GEORGIA STATE UNIVERSITY</t>
  </si>
  <si>
    <t>KENNESAW STATE UNIVERSITY</t>
  </si>
  <si>
    <t>AUGUSTA UNIVERSITY</t>
  </si>
  <si>
    <t>MOREHOUSE COLLEGE</t>
  </si>
  <si>
    <t>UNIVERSITY OF NORTH GEORGIA</t>
  </si>
  <si>
    <t>SOUTH GEORGIA STATE COLLEGE</t>
  </si>
  <si>
    <t>SPELMAN COLLEGE</t>
  </si>
  <si>
    <t>UNIVERSITY OF GEORGIA</t>
  </si>
  <si>
    <t>VALDOSTA STATE UNIVERSITY</t>
  </si>
  <si>
    <t>KAPIOLANI COMMUNITY COLLEGE</t>
  </si>
  <si>
    <t>IDAHO STATE UNIVERSITY</t>
  </si>
  <si>
    <t>BRADLEY UNIVERSITY</t>
  </si>
  <si>
    <t>EASTERN ILLINOIS UNIVERSITY</t>
  </si>
  <si>
    <t>ELMHURST COLLEGE</t>
  </si>
  <si>
    <t>ILLINOIS COLLEGE</t>
  </si>
  <si>
    <t>ILLINOIS STATE UNIVERSITY</t>
  </si>
  <si>
    <t>NORTHERN ILLINOIS UNIVERSITY</t>
  </si>
  <si>
    <t>NORTHWESTERN UNIVERSITY</t>
  </si>
  <si>
    <t>UNIVERSITY OF CHICAGO</t>
  </si>
  <si>
    <t>BALL STATE UNIVERSITY</t>
  </si>
  <si>
    <t>BUTLER UNIVERSITY</t>
  </si>
  <si>
    <t>EARLHAM COLLEGE</t>
  </si>
  <si>
    <t>UNIVERSITY OF EVANSVILLE</t>
  </si>
  <si>
    <t>UNIVERSITY OF NOTRE DAME</t>
  </si>
  <si>
    <t>GRINNELL COLLEGE</t>
  </si>
  <si>
    <t>IOWA STATE UNIVERSITY</t>
  </si>
  <si>
    <t>LUTHER COLLEGE</t>
  </si>
  <si>
    <t>UNIVERSITY OF IOWA</t>
  </si>
  <si>
    <t>BUTLER COMMUNITY COLLEGE</t>
  </si>
  <si>
    <t>KANSAS STATE UNIVERSITY</t>
  </si>
  <si>
    <t>UNIVERSITY OF KANSAS</t>
  </si>
  <si>
    <t>WICHITA STATE UNIVERSITY</t>
  </si>
  <si>
    <t>MURRAY STATE UNIVERSITY</t>
  </si>
  <si>
    <t>UNIVERSITY OF KENTUCKY</t>
  </si>
  <si>
    <t>UNIVERSITY OF LOUISVILLE</t>
  </si>
  <si>
    <t>BATES COLLEGE</t>
  </si>
  <si>
    <t>COLBY COLLEGE</t>
  </si>
  <si>
    <t>UNIVERSITY OF MAINE</t>
  </si>
  <si>
    <t>BALTIMORE CITY COMMUNITY COLLEGE</t>
  </si>
  <si>
    <t>HARFORD COMMUNITY COLLEGE</t>
  </si>
  <si>
    <t>JOHNS HOPKINS UNIVERSITY</t>
  </si>
  <si>
    <t>LOYOLA UNIVERSITY MARYLAND</t>
  </si>
  <si>
    <t>MORGAN STATE UNIVERSITY</t>
  </si>
  <si>
    <t>SALISBURY UNIVERSITY</t>
  </si>
  <si>
    <t>TOWSON UNIVERSITY</t>
  </si>
  <si>
    <t>MCDANIEL COLLEGE</t>
  </si>
  <si>
    <t>AMHERST COLLEGE</t>
  </si>
  <si>
    <t>MERRIMACK COLLEGE</t>
  </si>
  <si>
    <t>BENTLEY UNIVERSITY</t>
  </si>
  <si>
    <t>BOSTON COLLEGE</t>
  </si>
  <si>
    <t>BOSTON UNIVERSITY</t>
  </si>
  <si>
    <t>BRANDEIS UNIVERSITY</t>
  </si>
  <si>
    <t>HARVARD UNIVERSITY</t>
  </si>
  <si>
    <t>SALEM STATE UNIVERSITY</t>
  </si>
  <si>
    <t>WORCESTER STATE UNIVERSITY</t>
  </si>
  <si>
    <t>NORTHEASTERN UNIVERSITY</t>
  </si>
  <si>
    <t>SMITH COLLEGE</t>
  </si>
  <si>
    <t>SUFFOLK UNIVERSITY</t>
  </si>
  <si>
    <t>TUFTS UNIVERSITY</t>
  </si>
  <si>
    <t>WELLESLEY COLLEGE</t>
  </si>
  <si>
    <t>WILLIAMS COLLEGE</t>
  </si>
  <si>
    <t>ALBION COLLEGE</t>
  </si>
  <si>
    <t>CALVIN COLLEGE</t>
  </si>
  <si>
    <t>GRAND VALLEY STATE UNIVERSITY</t>
  </si>
  <si>
    <t>HOPE COLLEGE</t>
  </si>
  <si>
    <t>MICHIGAN STATE UNIVERSITY</t>
  </si>
  <si>
    <t>SCHOOLCRAFT COLLEGE</t>
  </si>
  <si>
    <t>UNIVERSITY OF DETROIT MERCY</t>
  </si>
  <si>
    <t>WAYNE STATE UNIVERSITY</t>
  </si>
  <si>
    <t>WESTERN MICHIGAN UNIVERSITY</t>
  </si>
  <si>
    <t>CARLETON COLLEGE</t>
  </si>
  <si>
    <t>HAMLINE UNIVERSITY</t>
  </si>
  <si>
    <t>MACALESTER COLLEGE</t>
  </si>
  <si>
    <t>SOUTHWEST MINNESOTA STATE UNIVERSITY</t>
  </si>
  <si>
    <t>ST OLAF COLLEGE</t>
  </si>
  <si>
    <t>JACKSON STATE UNIVERSITY</t>
  </si>
  <si>
    <t>EVANGEL UNIVERSITY</t>
  </si>
  <si>
    <t>LINDENWOOD UNIVERSITY</t>
  </si>
  <si>
    <t>MISSOURI WESTERN STATE UNIVERSITY</t>
  </si>
  <si>
    <t>TRUMAN STATE UNIVERSITY</t>
  </si>
  <si>
    <t>WEBSTER UNIVERSITY</t>
  </si>
  <si>
    <t>WILLIAM WOODS UNIVERSITY</t>
  </si>
  <si>
    <t>MONTANA STATE UNIVERSITY</t>
  </si>
  <si>
    <t>YORK COLLEGE</t>
  </si>
  <si>
    <t>DARTMOUTH COLLEGE</t>
  </si>
  <si>
    <t>DREW UNIVERSITY</t>
  </si>
  <si>
    <t>ROWAN UNIVERSITY</t>
  </si>
  <si>
    <t>MONTCLAIR STATE UNIVERSITY</t>
  </si>
  <si>
    <t>NEW MEXICO HIGHLANDS UNIVERSITY</t>
  </si>
  <si>
    <t>CANISIUS COLLEGE</t>
  </si>
  <si>
    <t>CUNY CITY COLLEGE</t>
  </si>
  <si>
    <t>BARNARD COLLEGE</t>
  </si>
  <si>
    <t>CORNELL UNIVERSITY</t>
  </si>
  <si>
    <t>HARTWICK COLLEGE</t>
  </si>
  <si>
    <t>HOFSTRA UNIVERSITY</t>
  </si>
  <si>
    <t>MERCY COLLEGE</t>
  </si>
  <si>
    <t>NIAGARA UNIVERSITY</t>
  </si>
  <si>
    <t>PACE UNIVERSITY</t>
  </si>
  <si>
    <t>SKIDMORE COLLEGE</t>
  </si>
  <si>
    <t>ST BONAVENTURE UNIVERSITY</t>
  </si>
  <si>
    <t>SYRACUSE UNIVERSITY</t>
  </si>
  <si>
    <t>UNIVERSITY OF ROCHESTER</t>
  </si>
  <si>
    <t>VASSAR COLLEGE</t>
  </si>
  <si>
    <t>DAVIDSON COLLEGE</t>
  </si>
  <si>
    <t>DUKE UNIVERSITY</t>
  </si>
  <si>
    <t>ELON UNIVERSITY</t>
  </si>
  <si>
    <t>HIGH POINT UNIVERSITY</t>
  </si>
  <si>
    <t>JOHNSON C SMITH UNIVERSITY</t>
  </si>
  <si>
    <t>WAKE FOREST UNIVERSITY</t>
  </si>
  <si>
    <t>WESTERN CAROLINA UNIVERSITY</t>
  </si>
  <si>
    <t>CASE WESTERN RESERVE UNIVERSITY</t>
  </si>
  <si>
    <t>DENISON UNIVERSITY</t>
  </si>
  <si>
    <t>HIRAM COLLEGE</t>
  </si>
  <si>
    <t>KENYON COLLEGE</t>
  </si>
  <si>
    <t>OBERLIN COLLEGE</t>
  </si>
  <si>
    <t>OHIO WESLEYAN UNIVERSITY</t>
  </si>
  <si>
    <t>LANE COMMUNITY COLLEGE</t>
  </si>
  <si>
    <t>MT HOOD COMMUNITY COLLEGE</t>
  </si>
  <si>
    <t>OREGON STATE UNIVERSITY</t>
  </si>
  <si>
    <t>PORTLAND STATE UNIVERSITY</t>
  </si>
  <si>
    <t>REED COLLEGE</t>
  </si>
  <si>
    <t>UNIVERSITY OF OREGON</t>
  </si>
  <si>
    <t>UNIVERSITY OF PORTLAND</t>
  </si>
  <si>
    <t>ALBRIGHT COLLEGE</t>
  </si>
  <si>
    <t>ARCADIA UNIVERSITY</t>
  </si>
  <si>
    <t>BRYN MAWR COLLEGE</t>
  </si>
  <si>
    <t>BUCKNELL UNIVERSITY</t>
  </si>
  <si>
    <t>DUQUESNE UNIVERSITY</t>
  </si>
  <si>
    <t>FRANKLIN AND MARSHALL COLLEGE</t>
  </si>
  <si>
    <t>HAVERFORD COLLEGE</t>
  </si>
  <si>
    <t>JUNIATA COLLEGE</t>
  </si>
  <si>
    <t>LYCOMING COLLEGE</t>
  </si>
  <si>
    <t>MORAVIAN COLLEGE</t>
  </si>
  <si>
    <t>MUHLENBERG COLLEGE</t>
  </si>
  <si>
    <t>WIDENER UNIVERSITY</t>
  </si>
  <si>
    <t>SUSQUEHANNA UNIVERSITY</t>
  </si>
  <si>
    <t>SWARTHMORE COLLEGE</t>
  </si>
  <si>
    <t>WILKES UNIVERSITY</t>
  </si>
  <si>
    <t>BROWN UNIVERSITY</t>
  </si>
  <si>
    <t>CLEMSON UNIVERSITY</t>
  </si>
  <si>
    <t>COASTAL CAROLINA UNIVERSITY</t>
  </si>
  <si>
    <t>WOFFORD COLLEGE</t>
  </si>
  <si>
    <t>SOUTH DAKOTA STATE UNIVERSITY</t>
  </si>
  <si>
    <t>MARYVILLE COLLEGE</t>
  </si>
  <si>
    <t>UNIVERSITY OF MEMPHIS</t>
  </si>
  <si>
    <t>MIDDLE TENNESSEE STATE UNIVERSITY</t>
  </si>
  <si>
    <t>UNION UNIVERSITY</t>
  </si>
  <si>
    <t>VANDERBILT UNIVERSITY</t>
  </si>
  <si>
    <t>AUSTIN COLLEGE</t>
  </si>
  <si>
    <t>BAYLOR UNIVERSITY</t>
  </si>
  <si>
    <t>LAMAR UNIVERSITY</t>
  </si>
  <si>
    <t>RICE UNIVERSITY</t>
  </si>
  <si>
    <t>SAM HOUSTON STATE UNIVERSITY</t>
  </si>
  <si>
    <t>TEXAS WESLEYAN UNIVERSITY</t>
  </si>
  <si>
    <t>UNIVERSITY OF ST THOMAS</t>
  </si>
  <si>
    <t>UNIVERSITY OF UTAH</t>
  </si>
  <si>
    <t>UTAH STATE UNIVERSITY</t>
  </si>
  <si>
    <t>HAMPTON UNIVERSITY</t>
  </si>
  <si>
    <t>LONGWOOD UNIVERSITY</t>
  </si>
  <si>
    <t>JAMES MADISON UNIVERSITY</t>
  </si>
  <si>
    <t>OLD DOMINION UNIVERSITY</t>
  </si>
  <si>
    <t>RADFORD UNIVERSITY</t>
  </si>
  <si>
    <t>VIRGINIA COMMONWEALTH UNIVERSITY</t>
  </si>
  <si>
    <t>ROANOKE COLLEGE</t>
  </si>
  <si>
    <t>SWEET BRIAR COLLEGE</t>
  </si>
  <si>
    <t>UNIVERSITY OF RICHMOND</t>
  </si>
  <si>
    <t>UNIVERSITY OF MARY WASHINGTON</t>
  </si>
  <si>
    <t>GEORGE MASON UNIVERSITY</t>
  </si>
  <si>
    <t>NORFOLK STATE UNIVERSITY</t>
  </si>
  <si>
    <t>BELLEVUE COLLEGE</t>
  </si>
  <si>
    <t>EVERETT COMMUNITY COLLEGE</t>
  </si>
  <si>
    <t>GONZAGA UNIVERSITY</t>
  </si>
  <si>
    <t>PACIFIC LUTHERAN UNIVERSITY</t>
  </si>
  <si>
    <t>SEATTLE UNIVERSITY</t>
  </si>
  <si>
    <t>UNIVERSITY OF PUGET SOUND</t>
  </si>
  <si>
    <t>WALLA WALLA UNIVERSITY</t>
  </si>
  <si>
    <t>WASHINGTON STATE UNIVERSITY</t>
  </si>
  <si>
    <t>WESTERN WASHINGTON UNIVERSITY</t>
  </si>
  <si>
    <t>WHITMAN COLLEGE</t>
  </si>
  <si>
    <t>MARSHALL UNIVERSITY</t>
  </si>
  <si>
    <t>WEST VIRGINIA UNIVERSITY</t>
  </si>
  <si>
    <t>BELOIT COLLEGE</t>
  </si>
  <si>
    <t>CARDINAL STRITCH UNIVERSITY</t>
  </si>
  <si>
    <t>MARIAN UNIVERSITY</t>
  </si>
  <si>
    <t>MARQUETTE UNIVERSITY</t>
  </si>
  <si>
    <t>UNIVERSITY OF WYOMING</t>
  </si>
  <si>
    <t>UTAH VALLEY UNIVERSITY</t>
  </si>
  <si>
    <t>DE ANZA COLLEGE</t>
  </si>
  <si>
    <t>HAMPSHIRE COLLEGE</t>
  </si>
  <si>
    <t>CUNY YORK COLLEGE</t>
  </si>
  <si>
    <t>EDMONDS COMMUNITY COLLEGE</t>
  </si>
  <si>
    <t>UNITY COLLEGE</t>
  </si>
  <si>
    <t>MONTGOMERY COLLEGE</t>
  </si>
  <si>
    <t>SAMUEL MERRITT UNIVERSITY</t>
  </si>
  <si>
    <t>PIMA COMMUNITY COLLEGE</t>
  </si>
  <si>
    <t>FINGER LAKES COMMUNITY COLLEGE</t>
  </si>
  <si>
    <t>BETHEL UNIVERSITY</t>
  </si>
  <si>
    <t>FRANCIS MARION UNIVERSITY</t>
  </si>
  <si>
    <t>COLORADO CHRISTIAN UNIVERSITY</t>
  </si>
  <si>
    <t>RUSH UNIVERSITY</t>
  </si>
  <si>
    <t>OAKTON COMMUNITY COLLEGE</t>
  </si>
  <si>
    <t>VOLUNTEER STATE COMMUNITY COLLEGE</t>
  </si>
  <si>
    <t>ROANE STATE COMMUNITY COLLEGE</t>
  </si>
  <si>
    <t>WHATCOM COMMUNITY COLLEGE</t>
  </si>
  <si>
    <t>UNIVERSITY OF SAN DIEGO</t>
  </si>
  <si>
    <t>UNIVERSITY OF ALASKA ANCHORAGE</t>
  </si>
  <si>
    <t>LOYOLA MARYMOUNT UNIVERSITY</t>
  </si>
  <si>
    <t>GUAM COMMUNITY COLLEGE</t>
  </si>
  <si>
    <t>BERKELEY CITY COLLEGE</t>
  </si>
  <si>
    <t>CALIFORNIA STATE UNIVERSITY-SAN MARCOS</t>
  </si>
  <si>
    <t>LAS POSITAS COLLEGE</t>
  </si>
  <si>
    <t>CALIFORNIA STATE UNIVERSITY-MONTEREY BAY</t>
  </si>
  <si>
    <t>BATON ROUGE COMMUNITY COLLEGE</t>
  </si>
  <si>
    <t>UNIVERSITY OF CALIFORNIA-MERCED</t>
  </si>
  <si>
    <t>GEORGIA GWINNETT COLLEGE</t>
  </si>
  <si>
    <t>ADAM MICKIEWICZ UNIVERSITY</t>
  </si>
  <si>
    <t>Not in MSI list</t>
  </si>
  <si>
    <t>ARIZONA STATE UNIVERSITY</t>
  </si>
  <si>
    <t>Multiple campuses: 5</t>
  </si>
  <si>
    <t>ASSOC AMER UNIVERSITY</t>
  </si>
  <si>
    <t>ASTON UNIVERSITY</t>
  </si>
  <si>
    <t>ATHABASCA UNIVERSITY</t>
  </si>
  <si>
    <t>AUSTIN COMMUNITY COLLEGE</t>
  </si>
  <si>
    <t>Austin College (Sherman) or Austin Community College District (Austin)</t>
  </si>
  <si>
    <t>BOGAZICI UNIVERSITY</t>
  </si>
  <si>
    <t>BOWLING GREEN STATE UNIVERSITY</t>
  </si>
  <si>
    <t>Multiple campuses: 2</t>
  </si>
  <si>
    <t>BRIGHAM YOUNG UNIVERSITY</t>
  </si>
  <si>
    <t>Multiple campuses: 2 (Idaho, Provo. Hawaii already listed)</t>
  </si>
  <si>
    <t>BRIGHAM YOUNG UNIVERSITY HAWAII</t>
  </si>
  <si>
    <t>BULACAN STATE UNIVERSITY</t>
  </si>
  <si>
    <t>CABRINI COLLEGE</t>
  </si>
  <si>
    <t>CALIFORNIA STATE POLYTECH UNIVERSITY</t>
  </si>
  <si>
    <t>CALIFORNIA STATE POLYTECH UNIVERSITY POMONA</t>
  </si>
  <si>
    <t>CALIFORNIA STATE UNIVERSITY</t>
  </si>
  <si>
    <t>CALIFORNIA STATE UNIVERSITY-HAYWARD</t>
  </si>
  <si>
    <t>CALIFORNIA STATE UNIVERSITY-SYST</t>
  </si>
  <si>
    <t>CANADA COLLEGE</t>
  </si>
  <si>
    <t>CATHOLIC UNIVERSITY AMER</t>
  </si>
  <si>
    <t>CELAL BAYAR UNIVERSITY</t>
  </si>
  <si>
    <t>CENT MICHIGAN UNIVERSITY</t>
  </si>
  <si>
    <t>CHANDLER GILBERT COMMUNITY COLLEGE</t>
  </si>
  <si>
    <t>CHARLES UNIVERSITY PRAGUE</t>
  </si>
  <si>
    <t>CITY COLLEGE</t>
  </si>
  <si>
    <t>CITY COLLEGE SAN FRANCISCO</t>
  </si>
  <si>
    <t>COLLEGE CHARLESTON</t>
  </si>
  <si>
    <t>COLLEGE ENGN</t>
  </si>
  <si>
    <t>COLLEGE GLOBAL PUBL HLTH</t>
  </si>
  <si>
    <t>COLLEGE MARSHALL ISL</t>
  </si>
  <si>
    <t>COLLEGE NEW JERSEY</t>
  </si>
  <si>
    <t>COLLEGE SAN MATEO</t>
  </si>
  <si>
    <t>COLLEGE SCI</t>
  </si>
  <si>
    <t>COLLEGE SISKIYOUS</t>
  </si>
  <si>
    <t>COLLEGE WILLIAM AND MARY</t>
  </si>
  <si>
    <t>COLLEGE WOOSTER</t>
  </si>
  <si>
    <t>COLLEGEEGE PK</t>
  </si>
  <si>
    <t>COLLEGEIN COLLEGE</t>
  </si>
  <si>
    <t>COLORADO STATE UNIVERSITY</t>
  </si>
  <si>
    <t>COLUMBIA UNIVERSITY</t>
  </si>
  <si>
    <t>COLUMBIA UNIVERSITY COLLEGE PHYS AND SURG</t>
  </si>
  <si>
    <t>CONCORDIA UNIVERSITY</t>
  </si>
  <si>
    <t>COSTA COLLEGE</t>
  </si>
  <si>
    <t>CURTIN UNIVERSITY</t>
  </si>
  <si>
    <t>DALHOUSIE UNIVERSITY</t>
  </si>
  <si>
    <t>DELAWARE TECH COMMUNITY COLLEGE</t>
  </si>
  <si>
    <t>DEMOCRITUS UNIVERSITY THRACE</t>
  </si>
  <si>
    <t>DES MOINES UNIVERSITY</t>
  </si>
  <si>
    <t>DIABLO VALLEY COLLEGE SAN RAMON CAMPUS</t>
  </si>
  <si>
    <t>DOANE COLLEGE</t>
  </si>
  <si>
    <t>E TENNESSEE STATE UNIVERSITY</t>
  </si>
  <si>
    <t>EVERETT COMM COLLEGE</t>
  </si>
  <si>
    <t>EVERGREEN STATE COLLEGE</t>
  </si>
  <si>
    <t>FED UNIVERSITY STATE RIO DE JANEIRO</t>
  </si>
  <si>
    <t>FLINDERS UNIVERSITY S AUSTRALIA</t>
  </si>
  <si>
    <t>FLORIDA INT UNIVERSITY</t>
  </si>
  <si>
    <t>GALEN COLLEGE NURSING</t>
  </si>
  <si>
    <t>GEORGIA COLLEGE AND STATE UNIVERSITY</t>
  </si>
  <si>
    <t>HAMPDEN SYDNEY COLLEGE</t>
  </si>
  <si>
    <t>HARRIS STOWE STATE UNIVERSITY</t>
  </si>
  <si>
    <t>HASTINGS COLLEGE LAW</t>
  </si>
  <si>
    <t>HEBREW UNIVERSITY JERUSALEM</t>
  </si>
  <si>
    <t>HOBART AND WILLIAM SMITH COLLEGE</t>
  </si>
  <si>
    <t>HUNTER COLLEGE</t>
  </si>
  <si>
    <t>INDIANA UNIVERSITY</t>
  </si>
  <si>
    <t>INDIANA UNIVERSITY PENN</t>
  </si>
  <si>
    <t>INDIANA UNIVERSITY PURDUE UNIVERSITY</t>
  </si>
  <si>
    <t>JOHN JAY COLLEGE</t>
  </si>
  <si>
    <t>KARLSTAD UNIVERSITY</t>
  </si>
  <si>
    <t>KINGSBOROUGH COMM COLLEGE</t>
  </si>
  <si>
    <t>LAGUARDIA COMMUNITY COLLEGE</t>
  </si>
  <si>
    <t>LARAMIE CTY COMMUNITY COLLEGE</t>
  </si>
  <si>
    <t>LEIDEN UNIVERSITY</t>
  </si>
  <si>
    <t>LEWIS AND CLARK COLLEGE</t>
  </si>
  <si>
    <t>LINFIELD COLLEGE</t>
  </si>
  <si>
    <t>LINKOPING UNIVERSITY</t>
  </si>
  <si>
    <t>LOCK HAVEN UNIVERSITY PENN</t>
  </si>
  <si>
    <t>LONG ISL UNIVERSITY</t>
  </si>
  <si>
    <t>LOUISIANA STATE UNIVERSITY</t>
  </si>
  <si>
    <t>MAKERERE UNIVERSITY</t>
  </si>
  <si>
    <t>MANKATO STATE UNIVERSITY</t>
  </si>
  <si>
    <t>MASSACHUSETTS COLLEGE PHARM AND HLTH SCI</t>
  </si>
  <si>
    <t>MCGILL UNIVERSITY</t>
  </si>
  <si>
    <t>MED COLLEGE WISCONSIN</t>
  </si>
  <si>
    <t>MED COLLEGE WISCONSIN CENT WISCONSIN</t>
  </si>
  <si>
    <t>MED UNIVERSITY S CAROLINA</t>
  </si>
  <si>
    <t>MEDANOS COLLEGE</t>
  </si>
  <si>
    <t>MEM UNIVERSITY NEWFOUNDLAND</t>
  </si>
  <si>
    <t>MIAMI UNIVERSITY</t>
  </si>
  <si>
    <t>MILLERSVILLE UNIVERSITY PENNSYLVANIA</t>
  </si>
  <si>
    <t>MINNEAPOLIS COLLEGE</t>
  </si>
  <si>
    <t>MINNESOTA STATE UNIVERSITY MANKATO</t>
  </si>
  <si>
    <t>MISSISSIPPI UNIVERSITY WOMEN</t>
  </si>
  <si>
    <t>MT HOLYOKE COLLEGE</t>
  </si>
  <si>
    <t>MT MARY UNIVERSITY</t>
  </si>
  <si>
    <t>N CAROLINA AGR AND TECH STATE UNIVERSITY</t>
  </si>
  <si>
    <t>N CAROLINA CENT UNIVERSITY</t>
  </si>
  <si>
    <t>N CAROLINA STATE UNIVERSITY</t>
  </si>
  <si>
    <t>N DAKOTA STATE UNIVERSITY</t>
  </si>
  <si>
    <t>NATL CHANGHUA UNIVERSITY EDUC</t>
  </si>
  <si>
    <t>NATL CHIAO TUNG UNIVERSITY</t>
  </si>
  <si>
    <t>NATL GIRLS COLLEGEABORAT PROJECT AND EDLAB GRP</t>
  </si>
  <si>
    <t>NATL SUN YAT SEN UNIVERSITY</t>
  </si>
  <si>
    <t>NATL UNIVERSITY</t>
  </si>
  <si>
    <t>NATL UNIVERSITY CUYO</t>
  </si>
  <si>
    <t>NATL UNIVERSITY SINGAPORE</t>
  </si>
  <si>
    <t>NEW MEXICO STATE UNIVERSITY</t>
  </si>
  <si>
    <t>NO ARIZONA UNIVERSITY</t>
  </si>
  <si>
    <t>NO ILLINOIS UNIVERSITY</t>
  </si>
  <si>
    <t>NORTH CAROLINA AANDT STATE UNIVERSITY</t>
  </si>
  <si>
    <t>NORTH CAROLINA STATE UNIVERSITY</t>
  </si>
  <si>
    <t>NORTH CENT COLLEGE</t>
  </si>
  <si>
    <t>NORTH DAKOTA STATE UNIVERSITY</t>
  </si>
  <si>
    <t>OBAFEMI AWOLOWO UNIVERSITY</t>
  </si>
  <si>
    <t>OBERLIN COLLEGE AND CONSERVATORY</t>
  </si>
  <si>
    <t>OHIO STATE UNIVERSITY</t>
  </si>
  <si>
    <t>OHIO UNIVERSITY</t>
  </si>
  <si>
    <t>OKLAHOMA STATE UNIVERSITY</t>
  </si>
  <si>
    <t>OREGON HLTH AND SCI UNIVERSITY</t>
  </si>
  <si>
    <t>PENN STATE UNIVERSITY</t>
  </si>
  <si>
    <t>PONCE HLTH SCI UNIVERSITY</t>
  </si>
  <si>
    <t>PRAIRIE VIEW AANDM UNIVERSITY</t>
  </si>
  <si>
    <t>PURDUE UNIVERSITY</t>
  </si>
  <si>
    <t>QUEENS UNIVERSITY</t>
  </si>
  <si>
    <t>RHODE ISL COLLEGE</t>
  </si>
  <si>
    <t>RUSH MED COLLEGE</t>
  </si>
  <si>
    <t>RUTGERS STATE UNIVERSITY</t>
  </si>
  <si>
    <t>SACRAMENTO STATE UNIVERSITY</t>
  </si>
  <si>
    <t>SAKARYA UNIVERSITY</t>
  </si>
  <si>
    <t>SIMMONS COLLEGE</t>
  </si>
  <si>
    <t>SIMON FRASER UNIVERSITY</t>
  </si>
  <si>
    <t>SO ILLINOIS UNIVERSITY</t>
  </si>
  <si>
    <t>SO VERMONT COLLEGE</t>
  </si>
  <si>
    <t>SOLANO COLLEGE</t>
  </si>
  <si>
    <t>SOUTHERN ILLINOIS UNIVERSITY</t>
  </si>
  <si>
    <t>ST CLOUD TECH AND COMMUNITY COLLEGE</t>
  </si>
  <si>
    <t>ST EDWARDS UNIVERSITY</t>
  </si>
  <si>
    <t>ST JOHNS UNIVERSITY</t>
  </si>
  <si>
    <t>ST JOSEPHS UNIVERSITY</t>
  </si>
  <si>
    <t>ST LOUIS UNIVERSITY</t>
  </si>
  <si>
    <t>ST MARYS COLLEGE</t>
  </si>
  <si>
    <t>ST MARYS COLLEGE CALIF</t>
  </si>
  <si>
    <t>ST MARYS COLLEGE MARYLAND</t>
  </si>
  <si>
    <t>ST MARYS UNIVERSITY</t>
  </si>
  <si>
    <t>ST PAUL COLLEGE</t>
  </si>
  <si>
    <t>SUNY COLLEGE GENESEO</t>
  </si>
  <si>
    <t>SUNY UPSTATE MED UNIVERSITY</t>
  </si>
  <si>
    <t>TENNESSEE TECHNOL UNIVERSITY</t>
  </si>
  <si>
    <t>TULANE UNIVERSITY</t>
  </si>
  <si>
    <t>UMEA UNIVERSITY</t>
  </si>
  <si>
    <t>UNIVERSITY OF ALABAMA</t>
  </si>
  <si>
    <t>UNIVERSITY OF ALABAMA BIRMINGHAM</t>
  </si>
  <si>
    <t>UNIVERSITY OF AMSTERDAM</t>
  </si>
  <si>
    <t>UNIVERSITY OF BERGEN</t>
  </si>
  <si>
    <t>UNIVERSITY OF BORDEAUX</t>
  </si>
  <si>
    <t>UNIVERSITY OF BRITISH COLUMBIA</t>
  </si>
  <si>
    <t>UNIVERSITY OF BUFFALO</t>
  </si>
  <si>
    <t>UNIVERSITY OF BUFFALO SUNY</t>
  </si>
  <si>
    <t>UNIVERSITY OF CALGARY</t>
  </si>
  <si>
    <t>UNIVERSITY OF CALIFORNIA-OAKLAND</t>
  </si>
  <si>
    <t>UNIVERSITY OF CANTERBURY</t>
  </si>
  <si>
    <t>UNIVERSITY OF CENT ARKANSAS</t>
  </si>
  <si>
    <t>UNIVERSITY OF CENT FLORIDA</t>
  </si>
  <si>
    <t>UNIVERSITY OF COLLEGE UTRECHT</t>
  </si>
  <si>
    <t>UNIVERSITY OF COLORADO</t>
  </si>
  <si>
    <t>Colorado Springs: 450900, Denver/Anschutz Medical: 450800</t>
  </si>
  <si>
    <t>UNIVERSITY OF COLORADO DENVER</t>
  </si>
  <si>
    <t>UNIVERSITY OF CUMBERLANDS</t>
  </si>
  <si>
    <t>UNIVERSITY OF DIST COLUMBIA</t>
  </si>
  <si>
    <t>UNIVERSITY OF EDUC HEIDELBERG</t>
  </si>
  <si>
    <t>UNIVERSITY OF EDUC LUDWIGSBURG</t>
  </si>
  <si>
    <t>UNIVERSITY OF GLASGOW</t>
  </si>
  <si>
    <t>UNIVERSITY OF GRONINGEN</t>
  </si>
  <si>
    <t>UNIVERSITY OF GUELPH</t>
  </si>
  <si>
    <t>UNIVERSITY OF HAIFA</t>
  </si>
  <si>
    <t>UNIVERSITY OF HAWAII</t>
  </si>
  <si>
    <t>UNIVERSITY OF HAWAII MANOA</t>
  </si>
  <si>
    <t>UNIVERSITY OF HLTH NETWORK</t>
  </si>
  <si>
    <t>UNIVERSITY OF HOUSTON DOWNTOWN</t>
  </si>
  <si>
    <t>UNIVERSITY OF IBADAN</t>
  </si>
  <si>
    <t>UNIVERSITY OF ILLINOIS</t>
  </si>
  <si>
    <t>UNIVERSITY OF INCARNATE WORD</t>
  </si>
  <si>
    <t>UNIVERSITY OF KIEL</t>
  </si>
  <si>
    <t>UNIVERSITY OF LEEDS</t>
  </si>
  <si>
    <t>UNIVERSITY OF LOUISIANA MONROE</t>
  </si>
  <si>
    <t>UNIVERSITY OF MARIBOR</t>
  </si>
  <si>
    <t>UNIVERSITY OF MARYLAND</t>
  </si>
  <si>
    <t>UNIVERSITY OF MARYLAND BALTIMORE CTY</t>
  </si>
  <si>
    <t>UNIVERSITY OF MASSACHUSETTS</t>
  </si>
  <si>
    <t>UNIVERSITY OF MASSACHUSETTS AMHERST</t>
  </si>
  <si>
    <t>UNIVERSITY OF MICHIGAN</t>
  </si>
  <si>
    <t>UNIVERSITY OF MINNESOTA</t>
  </si>
  <si>
    <t>UNIVERSITY OF MINNESOTA ROCHESTER</t>
  </si>
  <si>
    <t>UNIVERSITY OF MINNESOTA TWIN CITIES</t>
  </si>
  <si>
    <t>UNIVERSITY OF MISSOURI</t>
  </si>
  <si>
    <t>UNIVERSITY OF N CAROLINA</t>
  </si>
  <si>
    <t>UNIVERSITY OF NACL CUYO</t>
  </si>
  <si>
    <t>UNIVERSITY OF NEBRASKA</t>
  </si>
  <si>
    <t>UNIVERSITY OF NEBRASKA LINCOLN</t>
  </si>
  <si>
    <t>UNIVERSITY OF NEVADA LAS VEGAS</t>
  </si>
  <si>
    <t>UNIVERSITY OF NEW HAMPSHIRE</t>
  </si>
  <si>
    <t>UNIVERSITY OF NEW MEXICO</t>
  </si>
  <si>
    <t>UNIVERSITY OF NO COLORADO</t>
  </si>
  <si>
    <t>UNIVERSITY OF NORTH CAROLINA CHAPEL HILL</t>
  </si>
  <si>
    <t>UNIVERSITY OF NORTHWESTERN</t>
  </si>
  <si>
    <t>UNIVERSITY OF OKLAHOMA</t>
  </si>
  <si>
    <t>UNIVERSITY OF OSLO</t>
  </si>
  <si>
    <t>UNIVERSITY OF OTTAWA</t>
  </si>
  <si>
    <t>UNIVERSITY OF PENN</t>
  </si>
  <si>
    <t>UNIVERSITY OF PITTSBURGH</t>
  </si>
  <si>
    <t>UNIVERSITY OF POTIGUAR</t>
  </si>
  <si>
    <t>UNIVERSITY OF PRETORIA</t>
  </si>
  <si>
    <t>UNIVERSITY OF PUERTO RICO</t>
  </si>
  <si>
    <t>UNIVERSITY OF PUERTO RICO CAYEY</t>
  </si>
  <si>
    <t>UNIVERSITY OF PUERTO RICO MAYAGUEZ</t>
  </si>
  <si>
    <t>UNIVERSITY OF QUEENSLAND</t>
  </si>
  <si>
    <t>UNIVERSITY OF RHODE ISL</t>
  </si>
  <si>
    <t>UNIVERSITY OF S FLORIDA</t>
  </si>
  <si>
    <t>UNIVERSITY OF SCI PHILADELPHIA</t>
  </si>
  <si>
    <t>UNIVERSITY OF SCI TECH AND TECHNOL BAMAKO</t>
  </si>
  <si>
    <t>UNIVERSITY OF SO CALIF</t>
  </si>
  <si>
    <t>UNIVERSITY OF SOUTH CAROLINA</t>
  </si>
  <si>
    <t>UNIVERSITY OF SOUTHAMPTON</t>
  </si>
  <si>
    <t>UNIVERSITY OF SOUTHERN CALIF</t>
  </si>
  <si>
    <t>UNIVERSITY OF ST JOSEPH</t>
  </si>
  <si>
    <t>UNIVERSITY OF TAMPA</t>
  </si>
  <si>
    <t>UNIVERSITY OF TENNESSEE</t>
  </si>
  <si>
    <t>UNIVERSITY OF TEXAS AUSTIN</t>
  </si>
  <si>
    <t>UNIVERSITY OF TEXAS DALLAS</t>
  </si>
  <si>
    <t>UNIVERSITY OF TEXAS EL PASO</t>
  </si>
  <si>
    <t>UNIVERSITY OF TEXAS HLTH SCI CTR HOUSTON</t>
  </si>
  <si>
    <t>UNIVERSITY OF TEXAS HLTH SCI CTR SAN ANTONIO</t>
  </si>
  <si>
    <t>UNIVERSITY OF TEXAS MD ANDERSON CANC CTR</t>
  </si>
  <si>
    <t>UNIVERSITY OF TEXAS MED BRANCH</t>
  </si>
  <si>
    <t>UNIVERSITY OF TORONTO</t>
  </si>
  <si>
    <t>UNIVERSITY OF TORONTO MISSISSAUGA</t>
  </si>
  <si>
    <t>UNIVERSITY OF UTRECHT</t>
  </si>
  <si>
    <t>UNIVERSITY OF VIRGIN ISL</t>
  </si>
  <si>
    <t>UNIVERSITY OF VIRGINIA</t>
  </si>
  <si>
    <t>UNIVERSITY OF W FLORIDA</t>
  </si>
  <si>
    <t>UNIVERSITY OF WASHINGTON</t>
  </si>
  <si>
    <t>Tacoma: 379801, Bothell: 379802</t>
  </si>
  <si>
    <t>UNIVERSITY OF WASHINGTON BOTHELL</t>
  </si>
  <si>
    <t>UNIVERSITY OF WASHINGTON TACOMA</t>
  </si>
  <si>
    <t>UNIVERSITY OF WEST FLORIDA</t>
  </si>
  <si>
    <t>UNIVERSITY OF WESTERN ONTARIO</t>
  </si>
  <si>
    <t>UNIVERSITY OF WISCONSIN</t>
  </si>
  <si>
    <t>Madison: 389500 (listed Milwaukee for OPEID)</t>
  </si>
  <si>
    <t>UNIVERSITY OF WISCONSIN EAU CLAIRE</t>
  </si>
  <si>
    <t>UNIVERSITY OF WISCONSIN MADISON</t>
  </si>
  <si>
    <t>UNIVERSITY OF WISCONSIN STOUT</t>
  </si>
  <si>
    <t>VICTORIA UNIVERSITY WELLINGTON</t>
  </si>
  <si>
    <t>VIRGINIA POLYTECH INST AND STATE UNIVERSITY</t>
  </si>
  <si>
    <t>W VIRGINIA UNIVERSITY</t>
  </si>
  <si>
    <t>WASHINGTON UNIVERSITY</t>
  </si>
  <si>
    <t>WEILL CORNELL MED COLLEGE QATAR</t>
  </si>
  <si>
    <t>WESTERN NORWAY UNIVERSITY APPL SCI</t>
  </si>
  <si>
    <t>WHEATON COLLEGE</t>
  </si>
  <si>
    <t>WORCESTER STATE COLLEGE</t>
  </si>
  <si>
    <t>WRIGHT STATE UNIVERSITY</t>
  </si>
  <si>
    <t>XAVIER UNIVERSITY LOUISIANA</t>
  </si>
  <si>
    <t>UnitID</t>
  </si>
  <si>
    <t xml:space="preserve"> OPEID</t>
  </si>
  <si>
    <t>00247700</t>
  </si>
  <si>
    <t>02517500</t>
  </si>
  <si>
    <t>00353700</t>
  </si>
  <si>
    <t>00154100</t>
  </si>
  <si>
    <t>04133500</t>
  </si>
  <si>
    <t>04155500</t>
  </si>
  <si>
    <t>03346300</t>
  </si>
  <si>
    <t>03288300</t>
  </si>
  <si>
    <t>04248400</t>
  </si>
  <si>
    <t>03327400</t>
  </si>
  <si>
    <t>00134500</t>
  </si>
  <si>
    <t>00266600</t>
  </si>
  <si>
    <t>00286000</t>
  </si>
  <si>
    <t>03051900</t>
  </si>
  <si>
    <t>02068100</t>
  </si>
  <si>
    <t>00223400</t>
  </si>
  <si>
    <t>03115500</t>
  </si>
  <si>
    <t>00154200</t>
  </si>
  <si>
    <t>01005600</t>
  </si>
  <si>
    <t>00758200</t>
  </si>
  <si>
    <t>00100200</t>
  </si>
  <si>
    <t>04226700</t>
  </si>
  <si>
    <t>00100500</t>
  </si>
  <si>
    <t>00546300</t>
  </si>
  <si>
    <t>00884300</t>
  </si>
  <si>
    <t>04138600</t>
  </si>
  <si>
    <t>00106100</t>
  </si>
  <si>
    <t>00288500</t>
  </si>
  <si>
    <t>00288600</t>
  </si>
  <si>
    <t>00288700</t>
  </si>
  <si>
    <t>00154400</t>
  </si>
  <si>
    <t>00560100</t>
  </si>
  <si>
    <t>00137400</t>
  </si>
  <si>
    <t>00223500</t>
  </si>
  <si>
    <t>00322900</t>
  </si>
  <si>
    <t>00239600</t>
  </si>
  <si>
    <t>00380600</t>
  </si>
  <si>
    <t>00554400</t>
  </si>
  <si>
    <t>00266800</t>
  </si>
  <si>
    <t>00195100</t>
  </si>
  <si>
    <t>00111100</t>
  </si>
  <si>
    <t>00205700</t>
  </si>
  <si>
    <t>00323000</t>
  </si>
  <si>
    <t>03457300</t>
  </si>
  <si>
    <t>03069100</t>
  </si>
  <si>
    <t>00190100</t>
  </si>
  <si>
    <t>00341700</t>
  </si>
  <si>
    <t>00223600</t>
  </si>
  <si>
    <t>00223700</t>
  </si>
  <si>
    <t>00149916</t>
  </si>
  <si>
    <t>00149917</t>
  </si>
  <si>
    <t>00149900</t>
  </si>
  <si>
    <t>00450700</t>
  </si>
  <si>
    <t>00323300</t>
  </si>
  <si>
    <t>00383200</t>
  </si>
  <si>
    <t>00353900</t>
  </si>
  <si>
    <t>00354000</t>
  </si>
  <si>
    <t>02259400</t>
  </si>
  <si>
    <t>04227100</t>
  </si>
  <si>
    <t>01081300</t>
  </si>
  <si>
    <t>00162800</t>
  </si>
  <si>
    <t>00746501</t>
  </si>
  <si>
    <t>00746500</t>
  </si>
  <si>
    <t>01046000</t>
  </si>
  <si>
    <t>00112000</t>
  </si>
  <si>
    <t>02099200</t>
  </si>
  <si>
    <t>02222000</t>
  </si>
  <si>
    <t>00211400</t>
  </si>
  <si>
    <t>00274100</t>
  </si>
  <si>
    <t>00757200</t>
  </si>
  <si>
    <t>00123200</t>
  </si>
  <si>
    <t>01001000</t>
  </si>
  <si>
    <t>00143400</t>
  </si>
  <si>
    <t>01194101</t>
  </si>
  <si>
    <t>01194100</t>
  </si>
  <si>
    <t>00211500</t>
  </si>
  <si>
    <t>02503400</t>
  </si>
  <si>
    <t>00182300</t>
  </si>
  <si>
    <t>00178400</t>
  </si>
  <si>
    <t>00178500</t>
  </si>
  <si>
    <t>00341800</t>
  </si>
  <si>
    <t>00211600</t>
  </si>
  <si>
    <t>00154500</t>
  </si>
  <si>
    <t>00223800</t>
  </si>
  <si>
    <t>00666100</t>
  </si>
  <si>
    <t>00354100</t>
  </si>
  <si>
    <t>00211700</t>
  </si>
  <si>
    <t>00205800</t>
  </si>
  <si>
    <t>00735000</t>
  </si>
  <si>
    <t>00233200</t>
  </si>
  <si>
    <t>00111300</t>
  </si>
  <si>
    <t>04244300</t>
  </si>
  <si>
    <t>00301002</t>
  </si>
  <si>
    <t>00301000</t>
  </si>
  <si>
    <t>00301004</t>
  </si>
  <si>
    <t>00301003</t>
  </si>
  <si>
    <t>00301005</t>
  </si>
  <si>
    <t>03513400</t>
  </si>
  <si>
    <t>00754400</t>
  </si>
  <si>
    <t>04180600</t>
  </si>
  <si>
    <t>03559300</t>
  </si>
  <si>
    <t>00290600</t>
  </si>
  <si>
    <t>00223900</t>
  </si>
  <si>
    <t>00163200</t>
  </si>
  <si>
    <t>00134600</t>
  </si>
  <si>
    <t>00323500</t>
  </si>
  <si>
    <t>00711300</t>
  </si>
  <si>
    <t>00108103</t>
  </si>
  <si>
    <t>00108102</t>
  </si>
  <si>
    <t>00108159</t>
  </si>
  <si>
    <t>00108100</t>
  </si>
  <si>
    <t>00108101</t>
  </si>
  <si>
    <t>00107100</t>
  </si>
  <si>
    <t>00108700</t>
  </si>
  <si>
    <t>04256800</t>
  </si>
  <si>
    <t>01286000</t>
  </si>
  <si>
    <t>00109001</t>
  </si>
  <si>
    <t>02348200</t>
  </si>
  <si>
    <t>00109100</t>
  </si>
  <si>
    <t>00109000</t>
  </si>
  <si>
    <t>04254400</t>
  </si>
  <si>
    <t>04203400</t>
  </si>
  <si>
    <t>00108900</t>
  </si>
  <si>
    <t>02081400</t>
  </si>
  <si>
    <t>00301100</t>
  </si>
  <si>
    <t>00111600</t>
  </si>
  <si>
    <t>00195300</t>
  </si>
  <si>
    <t>00195200</t>
  </si>
  <si>
    <t>00403300</t>
  </si>
  <si>
    <t>00199000</t>
  </si>
  <si>
    <t>00301200</t>
  </si>
  <si>
    <t>01115000</t>
  </si>
  <si>
    <t>02506000</t>
  </si>
  <si>
    <t>00211800</t>
  </si>
  <si>
    <t>03544300</t>
  </si>
  <si>
    <t>00100800</t>
  </si>
  <si>
    <t>00560000</t>
  </si>
  <si>
    <t>01216500</t>
  </si>
  <si>
    <t>00854300</t>
  </si>
  <si>
    <t>00259600</t>
  </si>
  <si>
    <t>03429600</t>
  </si>
  <si>
    <t>02505400</t>
  </si>
  <si>
    <t>00100900</t>
  </si>
  <si>
    <t>00831000</t>
  </si>
  <si>
    <t>00233400</t>
  </si>
  <si>
    <t>00559900</t>
  </si>
  <si>
    <t>00157900</t>
  </si>
  <si>
    <t>00163300</t>
  </si>
  <si>
    <t>00345800</t>
  </si>
  <si>
    <t>00648700</t>
  </si>
  <si>
    <t>00163400</t>
  </si>
  <si>
    <t>00354300</t>
  </si>
  <si>
    <t>01201500</t>
  </si>
  <si>
    <t>02362800</t>
  </si>
  <si>
    <t>00347800</t>
  </si>
  <si>
    <t>00354400</t>
  </si>
  <si>
    <t>03691400</t>
  </si>
  <si>
    <t>03941300</t>
  </si>
  <si>
    <t>00370200</t>
  </si>
  <si>
    <t>00244900</t>
  </si>
  <si>
    <t>00111700</t>
  </si>
  <si>
    <t>00212100</t>
  </si>
  <si>
    <t>00314700</t>
  </si>
  <si>
    <t>04267800</t>
  </si>
  <si>
    <t>04188400</t>
  </si>
  <si>
    <t>02622900</t>
  </si>
  <si>
    <t>04266000</t>
  </si>
  <si>
    <t>04081300</t>
  </si>
  <si>
    <t>00467300</t>
  </si>
  <si>
    <t>00190300</t>
  </si>
  <si>
    <t>00111800</t>
  </si>
  <si>
    <t>03110800</t>
  </si>
  <si>
    <t>00301400</t>
  </si>
  <si>
    <t>00178600</t>
  </si>
  <si>
    <t>00206100</t>
  </si>
  <si>
    <t>00266900</t>
  </si>
  <si>
    <t>01320800</t>
  </si>
  <si>
    <t>03105200</t>
  </si>
  <si>
    <t>03440300</t>
  </si>
  <si>
    <t>02331200</t>
  </si>
  <si>
    <t>03116900</t>
  </si>
  <si>
    <t>03733300</t>
  </si>
  <si>
    <t>00191700</t>
  </si>
  <si>
    <t>00267100</t>
  </si>
  <si>
    <t>00964500</t>
  </si>
  <si>
    <t>00270800</t>
  </si>
  <si>
    <t>00638900</t>
  </si>
  <si>
    <t>00146600</t>
  </si>
  <si>
    <t>00111900</t>
  </si>
  <si>
    <t>00290800</t>
  </si>
  <si>
    <t>00460800</t>
  </si>
  <si>
    <t>02242500</t>
  </si>
  <si>
    <t>00203600</t>
  </si>
  <si>
    <t>00530600</t>
  </si>
  <si>
    <t>03730300</t>
  </si>
  <si>
    <t>00224000</t>
  </si>
  <si>
    <t>03066600</t>
  </si>
  <si>
    <t>00212200</t>
  </si>
  <si>
    <t>00494900</t>
  </si>
  <si>
    <t>00354500</t>
  </si>
  <si>
    <t>03373300</t>
  </si>
  <si>
    <t>00855800</t>
  </si>
  <si>
    <t>00212300</t>
  </si>
  <si>
    <t>04192800</t>
  </si>
  <si>
    <t>03713300</t>
  </si>
  <si>
    <t>00644800</t>
  </si>
  <si>
    <t>00239700</t>
  </si>
  <si>
    <t>00195400</t>
  </si>
  <si>
    <t>00376900</t>
  </si>
  <si>
    <t>00974300</t>
  </si>
  <si>
    <t>00663900</t>
  </si>
  <si>
    <t>00499900</t>
  </si>
  <si>
    <t>00291000</t>
  </si>
  <si>
    <t>00994100</t>
  </si>
  <si>
    <t>00347900</t>
  </si>
  <si>
    <t>00383500</t>
  </si>
  <si>
    <t>00233600</t>
  </si>
  <si>
    <t>00342000</t>
  </si>
  <si>
    <t>01025600</t>
  </si>
  <si>
    <t>00176700</t>
  </si>
  <si>
    <t>00215100</t>
  </si>
  <si>
    <t>00291100</t>
  </si>
  <si>
    <t>00368200</t>
  </si>
  <si>
    <t>00212400</t>
  </si>
  <si>
    <t>00195500</t>
  </si>
  <si>
    <t>00473600</t>
  </si>
  <si>
    <t>04176300</t>
  </si>
  <si>
    <t>02242700</t>
  </si>
  <si>
    <t>00212600</t>
  </si>
  <si>
    <t>00216700</t>
  </si>
  <si>
    <t>00155400</t>
  </si>
  <si>
    <t>04227200</t>
  </si>
  <si>
    <t>01119200</t>
  </si>
  <si>
    <t>00794700</t>
  </si>
  <si>
    <t>04210400</t>
  </si>
  <si>
    <t>04251500</t>
  </si>
  <si>
    <t>00380800</t>
  </si>
  <si>
    <t>00190400</t>
  </si>
  <si>
    <t>04227800</t>
  </si>
  <si>
    <t>00233700</t>
  </si>
  <si>
    <t>00163700</t>
  </si>
  <si>
    <t>04153800</t>
  </si>
  <si>
    <t>00178700</t>
  </si>
  <si>
    <t>00190500</t>
  </si>
  <si>
    <t>00905804</t>
  </si>
  <si>
    <t>00905803</t>
  </si>
  <si>
    <t>00905800</t>
  </si>
  <si>
    <t>00348000</t>
  </si>
  <si>
    <t>03266300</t>
  </si>
  <si>
    <t>00146700</t>
  </si>
  <si>
    <t>03076300</t>
  </si>
  <si>
    <t>00573300</t>
  </si>
  <si>
    <t>03747300</t>
  </si>
  <si>
    <t>00377000</t>
  </si>
  <si>
    <t>00199600</t>
  </si>
  <si>
    <t>00283600</t>
  </si>
  <si>
    <t>00112200</t>
  </si>
  <si>
    <t>00101200</t>
  </si>
  <si>
    <t>03668300</t>
  </si>
  <si>
    <t>00103000</t>
  </si>
  <si>
    <t>00298800</t>
  </si>
  <si>
    <t>00163800</t>
  </si>
  <si>
    <t>00345900</t>
  </si>
  <si>
    <t>02052200</t>
  </si>
  <si>
    <t>00163900</t>
  </si>
  <si>
    <t>02510600</t>
  </si>
  <si>
    <t>00539000</t>
  </si>
  <si>
    <t>00798700</t>
  </si>
  <si>
    <t>00621400</t>
  </si>
  <si>
    <t>00354900</t>
  </si>
  <si>
    <t>00259700</t>
  </si>
  <si>
    <t>00331500</t>
  </si>
  <si>
    <t>00239800</t>
  </si>
  <si>
    <t>00318600</t>
  </si>
  <si>
    <t>03957300</t>
  </si>
  <si>
    <t>00968400</t>
  </si>
  <si>
    <t>00681900</t>
  </si>
  <si>
    <t>00370300</t>
  </si>
  <si>
    <t>00380900</t>
  </si>
  <si>
    <t>00524400</t>
  </si>
  <si>
    <t>00301600</t>
  </si>
  <si>
    <t>02582000</t>
  </si>
  <si>
    <t>00342100</t>
  </si>
  <si>
    <t>02234500</t>
  </si>
  <si>
    <t>00161600</t>
  </si>
  <si>
    <t>04255700</t>
  </si>
  <si>
    <t>01004300</t>
  </si>
  <si>
    <t>01302900</t>
  </si>
  <si>
    <t>02055400</t>
  </si>
  <si>
    <t>00396600</t>
  </si>
  <si>
    <t>03248300</t>
  </si>
  <si>
    <t>00212800</t>
  </si>
  <si>
    <t>03194300</t>
  </si>
  <si>
    <t>00213000</t>
  </si>
  <si>
    <t>00203800</t>
  </si>
  <si>
    <t>00206200</t>
  </si>
  <si>
    <t>00301801</t>
  </si>
  <si>
    <t>00301800</t>
  </si>
  <si>
    <t>00164100</t>
  </si>
  <si>
    <t>00213300</t>
  </si>
  <si>
    <t>04161800</t>
  </si>
  <si>
    <t>00728700</t>
  </si>
  <si>
    <t>00155600</t>
  </si>
  <si>
    <t>00195800</t>
  </si>
  <si>
    <t>00291200</t>
  </si>
  <si>
    <t>00155700</t>
  </si>
  <si>
    <t>00184600</t>
  </si>
  <si>
    <t>04038600</t>
  </si>
  <si>
    <t>00370400</t>
  </si>
  <si>
    <t>00218300</t>
  </si>
  <si>
    <t>00160600</t>
  </si>
  <si>
    <t>00162500</t>
  </si>
  <si>
    <t>00367000</t>
  </si>
  <si>
    <t>00217600</t>
  </si>
  <si>
    <t>00840400</t>
  </si>
  <si>
    <t>02100200</t>
  </si>
  <si>
    <t>00267700</t>
  </si>
  <si>
    <t>00150000</t>
  </si>
  <si>
    <t>00340100</t>
  </si>
  <si>
    <t>02170700</t>
  </si>
  <si>
    <t>00639900</t>
  </si>
  <si>
    <t>00353600</t>
  </si>
  <si>
    <t>00340200</t>
  </si>
  <si>
    <t>00322800</t>
  </si>
  <si>
    <t>00323700</t>
  </si>
  <si>
    <t>00323800</t>
  </si>
  <si>
    <t>00323900</t>
  </si>
  <si>
    <t>00184700</t>
  </si>
  <si>
    <t>01121000</t>
  </si>
  <si>
    <t>00190600</t>
  </si>
  <si>
    <t>00324000</t>
  </si>
  <si>
    <t>00178800</t>
  </si>
  <si>
    <t>00807300</t>
  </si>
  <si>
    <t>04118000</t>
  </si>
  <si>
    <t>00647700</t>
  </si>
  <si>
    <t>00112400</t>
  </si>
  <si>
    <t>00324100</t>
  </si>
  <si>
    <t>00335100</t>
  </si>
  <si>
    <t>00483500</t>
  </si>
  <si>
    <t>00259800</t>
  </si>
  <si>
    <t>00112500</t>
  </si>
  <si>
    <t>00884400</t>
  </si>
  <si>
    <t>00112700</t>
  </si>
  <si>
    <t>02110800</t>
  </si>
  <si>
    <t>02110802</t>
  </si>
  <si>
    <t>04250600</t>
  </si>
  <si>
    <t>01215400</t>
  </si>
  <si>
    <t>00113100</t>
  </si>
  <si>
    <t>00113200</t>
  </si>
  <si>
    <t>04237600</t>
  </si>
  <si>
    <t>00113300</t>
  </si>
  <si>
    <t>00114300</t>
  </si>
  <si>
    <t>00114400</t>
  </si>
  <si>
    <t>00113400</t>
  </si>
  <si>
    <t>00799300</t>
  </si>
  <si>
    <t>03980300</t>
  </si>
  <si>
    <t>00114600</t>
  </si>
  <si>
    <t>00114100</t>
  </si>
  <si>
    <t>00113800</t>
  </si>
  <si>
    <t>00114700</t>
  </si>
  <si>
    <t>00113700</t>
  </si>
  <si>
    <t>00113900</t>
  </si>
  <si>
    <t>00114000</t>
  </si>
  <si>
    <t>03260300</t>
  </si>
  <si>
    <t>00115300</t>
  </si>
  <si>
    <t>00115000</t>
  </si>
  <si>
    <t>00114200</t>
  </si>
  <si>
    <t>03011300</t>
  </si>
  <si>
    <t>00115700</t>
  </si>
  <si>
    <t>00331600</t>
  </si>
  <si>
    <t>01310300</t>
  </si>
  <si>
    <t>00183400</t>
  </si>
  <si>
    <t>00245000</t>
  </si>
  <si>
    <t>00224100</t>
  </si>
  <si>
    <t>00224200</t>
  </si>
  <si>
    <t>02182900</t>
  </si>
  <si>
    <t>00686500</t>
  </si>
  <si>
    <t>00315000</t>
  </si>
  <si>
    <t>00291300</t>
  </si>
  <si>
    <t>00195900</t>
  </si>
  <si>
    <t>00697300</t>
  </si>
  <si>
    <t>00268100</t>
  </si>
  <si>
    <t>02236500</t>
  </si>
  <si>
    <t>00216800</t>
  </si>
  <si>
    <t>00532000</t>
  </si>
  <si>
    <t>00763500</t>
  </si>
  <si>
    <t>00302300</t>
  </si>
  <si>
    <t>00143600</t>
  </si>
  <si>
    <t>00383700</t>
  </si>
  <si>
    <t>01252500</t>
  </si>
  <si>
    <t>01252503</t>
  </si>
  <si>
    <t>01252502</t>
  </si>
  <si>
    <t>01252501</t>
  </si>
  <si>
    <t>00317600</t>
  </si>
  <si>
    <t>00726500</t>
  </si>
  <si>
    <t>00234000</t>
  </si>
  <si>
    <t>01072401</t>
  </si>
  <si>
    <t>01072400</t>
  </si>
  <si>
    <t>00330300</t>
  </si>
  <si>
    <t>00324200</t>
  </si>
  <si>
    <t>03570300</t>
  </si>
  <si>
    <t>04154200</t>
  </si>
  <si>
    <t>03104200</t>
  </si>
  <si>
    <t>00252600</t>
  </si>
  <si>
    <t>03100700</t>
  </si>
  <si>
    <t>00383800</t>
  </si>
  <si>
    <t>00348100</t>
  </si>
  <si>
    <t>00808100</t>
  </si>
  <si>
    <t>00383900</t>
  </si>
  <si>
    <t>02073400</t>
  </si>
  <si>
    <t>00673100</t>
  </si>
  <si>
    <t>03483500</t>
  </si>
  <si>
    <t>00302400</t>
  </si>
  <si>
    <t>00392800</t>
  </si>
  <si>
    <t>00368300</t>
  </si>
  <si>
    <t>00291400</t>
  </si>
  <si>
    <t>00531800</t>
  </si>
  <si>
    <t>04124200</t>
  </si>
  <si>
    <t>00923200</t>
  </si>
  <si>
    <t>00143700</t>
  </si>
  <si>
    <t>00286100</t>
  </si>
  <si>
    <t>00268500</t>
  </si>
  <si>
    <t>03250300</t>
  </si>
  <si>
    <t>00830800</t>
  </si>
  <si>
    <t>00324300</t>
  </si>
  <si>
    <t>00356100</t>
  </si>
  <si>
    <t>00302500</t>
  </si>
  <si>
    <t>00200300</t>
  </si>
  <si>
    <t>00259900</t>
  </si>
  <si>
    <t>02166000</t>
  </si>
  <si>
    <t>02175800</t>
  </si>
  <si>
    <t>00100700</t>
  </si>
  <si>
    <t>00728300</t>
  </si>
  <si>
    <t>00109300</t>
  </si>
  <si>
    <t>00544900</t>
  </si>
  <si>
    <t>00399500</t>
  </si>
  <si>
    <t>00190800</t>
  </si>
  <si>
    <t>02266400</t>
  </si>
  <si>
    <t>00185000</t>
  </si>
  <si>
    <t>02099500</t>
  </si>
  <si>
    <t>00137800</t>
  </si>
  <si>
    <t>00576300</t>
  </si>
  <si>
    <t>00233900</t>
  </si>
  <si>
    <t>00548900</t>
  </si>
  <si>
    <t>00527600</t>
  </si>
  <si>
    <t>00245300</t>
  </si>
  <si>
    <t>00224300</t>
  </si>
  <si>
    <t>00474200</t>
  </si>
  <si>
    <t>01104600</t>
  </si>
  <si>
    <t>00318800</t>
  </si>
  <si>
    <t>00533500</t>
  </si>
  <si>
    <t>00291500</t>
  </si>
  <si>
    <t>00302600</t>
  </si>
  <si>
    <t>00400300</t>
  </si>
  <si>
    <t>00498800</t>
  </si>
  <si>
    <t>00377100</t>
  </si>
  <si>
    <t>00728900</t>
  </si>
  <si>
    <t>04243200</t>
  </si>
  <si>
    <t>00477600</t>
  </si>
  <si>
    <t>00377200</t>
  </si>
  <si>
    <t>00196100</t>
  </si>
  <si>
    <t>01054600</t>
  </si>
  <si>
    <t>00116100</t>
  </si>
  <si>
    <t>01011100</t>
  </si>
  <si>
    <t>00116200</t>
  </si>
  <si>
    <t>00253900</t>
  </si>
  <si>
    <t>00116300</t>
  </si>
  <si>
    <t>00160500</t>
  </si>
  <si>
    <t>04276100</t>
  </si>
  <si>
    <t>00368400</t>
  </si>
  <si>
    <t>03072200</t>
  </si>
  <si>
    <t>00116400</t>
  </si>
  <si>
    <t>01036500</t>
  </si>
  <si>
    <t>00341900</t>
  </si>
  <si>
    <t>03827300</t>
  </si>
  <si>
    <t>03234300</t>
  </si>
  <si>
    <t>01088000</t>
  </si>
  <si>
    <t>00324400</t>
  </si>
  <si>
    <t>00562000</t>
  </si>
  <si>
    <t>01218200</t>
  </si>
  <si>
    <t>00399800</t>
  </si>
  <si>
    <t>00321800</t>
  </si>
  <si>
    <t>00465000</t>
  </si>
  <si>
    <t>00324500</t>
  </si>
  <si>
    <t>00331700</t>
  </si>
  <si>
    <t>00849200</t>
  </si>
  <si>
    <t>02155311</t>
  </si>
  <si>
    <t>00169400</t>
  </si>
  <si>
    <t>00166100</t>
  </si>
  <si>
    <t>02545200</t>
  </si>
  <si>
    <t>00147200</t>
  </si>
  <si>
    <t>00530400</t>
  </si>
  <si>
    <t>00291600</t>
  </si>
  <si>
    <t>00282200</t>
  </si>
  <si>
    <t>00348200</t>
  </si>
  <si>
    <t>00178900</t>
  </si>
  <si>
    <t>00370600</t>
  </si>
  <si>
    <t>00116500</t>
  </si>
  <si>
    <t>00302900</t>
  </si>
  <si>
    <t>01090600</t>
  </si>
  <si>
    <t>01034500</t>
  </si>
  <si>
    <t>00355300</t>
  </si>
  <si>
    <t>00342300</t>
  </si>
  <si>
    <t>00116600</t>
  </si>
  <si>
    <t>00450200</t>
  </si>
  <si>
    <t>03079900</t>
  </si>
  <si>
    <t>02515400</t>
  </si>
  <si>
    <t>02515401</t>
  </si>
  <si>
    <t>02515403</t>
  </si>
  <si>
    <t>02515402</t>
  </si>
  <si>
    <t>00165200</t>
  </si>
  <si>
    <t>00164800</t>
  </si>
  <si>
    <t>00165400</t>
  </si>
  <si>
    <t>00165000</t>
  </si>
  <si>
    <t>00976700</t>
  </si>
  <si>
    <t>00164900</t>
  </si>
  <si>
    <t>00165500</t>
  </si>
  <si>
    <t>01302200</t>
  </si>
  <si>
    <t>04119100</t>
  </si>
  <si>
    <t>00487800</t>
  </si>
  <si>
    <t>00342400</t>
  </si>
  <si>
    <t>00116900</t>
  </si>
  <si>
    <t>04253600</t>
  </si>
  <si>
    <t>00117000</t>
  </si>
  <si>
    <t>00128800</t>
  </si>
  <si>
    <t>00355400</t>
  </si>
  <si>
    <t>00331800</t>
  </si>
  <si>
    <t>00155900</t>
  </si>
  <si>
    <t>00377300</t>
  </si>
  <si>
    <t>00485200</t>
  </si>
  <si>
    <t>00213900</t>
  </si>
  <si>
    <t>00185200</t>
  </si>
  <si>
    <t>00267000</t>
  </si>
  <si>
    <t>00986200</t>
  </si>
  <si>
    <t>00269900</t>
  </si>
  <si>
    <t>00318900</t>
  </si>
  <si>
    <t>00897600</t>
  </si>
  <si>
    <t>02535600</t>
  </si>
  <si>
    <t>00224600</t>
  </si>
  <si>
    <t>00342500</t>
  </si>
  <si>
    <t>00808200</t>
  </si>
  <si>
    <t>00398200</t>
  </si>
  <si>
    <t>00303100</t>
  </si>
  <si>
    <t>00399900</t>
  </si>
  <si>
    <t>00303200</t>
  </si>
  <si>
    <t>02090700</t>
  </si>
  <si>
    <t>00492300</t>
  </si>
  <si>
    <t>00678700</t>
  </si>
  <si>
    <t>00190900</t>
  </si>
  <si>
    <t>00575200</t>
  </si>
  <si>
    <t>00474300</t>
  </si>
  <si>
    <t>04253400</t>
  </si>
  <si>
    <t>00240100</t>
  </si>
  <si>
    <t>00106000</t>
  </si>
  <si>
    <t>00354600</t>
  </si>
  <si>
    <t>00531600</t>
  </si>
  <si>
    <t>00345100</t>
  </si>
  <si>
    <t>00551100</t>
  </si>
  <si>
    <t>02063500</t>
  </si>
  <si>
    <t>00107200</t>
  </si>
  <si>
    <t>00644300</t>
  </si>
  <si>
    <t>03100400</t>
  </si>
  <si>
    <t>00185400</t>
  </si>
  <si>
    <t>00191000</t>
  </si>
  <si>
    <t>00342700</t>
  </si>
  <si>
    <t>00203900</t>
  </si>
  <si>
    <t>00191100</t>
  </si>
  <si>
    <t>00257200</t>
  </si>
  <si>
    <t>01056700</t>
  </si>
  <si>
    <t>00270000</t>
  </si>
  <si>
    <t>00270100</t>
  </si>
  <si>
    <t>00677100</t>
  </si>
  <si>
    <t>00672000</t>
  </si>
  <si>
    <t>03422400</t>
  </si>
  <si>
    <t>00147100</t>
  </si>
  <si>
    <t>00342800</t>
  </si>
  <si>
    <t>00155800</t>
  </si>
  <si>
    <t>00665600</t>
  </si>
  <si>
    <t>01113300</t>
  </si>
  <si>
    <t>00769400</t>
  </si>
  <si>
    <t>00117800</t>
  </si>
  <si>
    <t>03125100</t>
  </si>
  <si>
    <t>01034300</t>
  </si>
  <si>
    <t>00270300</t>
  </si>
  <si>
    <t>00214000</t>
  </si>
  <si>
    <t>00234100</t>
  </si>
  <si>
    <t>00260000</t>
  </si>
  <si>
    <t>00254000</t>
  </si>
  <si>
    <t>00118100</t>
  </si>
  <si>
    <t>00161900</t>
  </si>
  <si>
    <t>00206400</t>
  </si>
  <si>
    <t>01036200</t>
  </si>
  <si>
    <t>00368500</t>
  </si>
  <si>
    <t>00269800</t>
  </si>
  <si>
    <t>00291700</t>
  </si>
  <si>
    <t>01138500</t>
  </si>
  <si>
    <t>00890300</t>
  </si>
  <si>
    <t>00118200</t>
  </si>
  <si>
    <t>00214100</t>
  </si>
  <si>
    <t>00709600</t>
  </si>
  <si>
    <t>03022400</t>
  </si>
  <si>
    <t>04224900</t>
  </si>
  <si>
    <t>00997600</t>
  </si>
  <si>
    <t>00250000</t>
  </si>
  <si>
    <t>00118500</t>
  </si>
  <si>
    <t>00118600</t>
  </si>
  <si>
    <t>00118700</t>
  </si>
  <si>
    <t>04211800</t>
  </si>
  <si>
    <t>00370500</t>
  </si>
  <si>
    <t>02594302</t>
  </si>
  <si>
    <t>02594300</t>
  </si>
  <si>
    <t>03120300</t>
  </si>
  <si>
    <t>02594301</t>
  </si>
  <si>
    <t>03120301</t>
  </si>
  <si>
    <t>02361400</t>
  </si>
  <si>
    <t>00940100</t>
  </si>
  <si>
    <t>00134700</t>
  </si>
  <si>
    <t>00135800</t>
  </si>
  <si>
    <t>00450600</t>
  </si>
  <si>
    <t>00135900</t>
  </si>
  <si>
    <t>00134800</t>
  </si>
  <si>
    <t>00135000</t>
  </si>
  <si>
    <t>04208700</t>
  </si>
  <si>
    <t>00136500</t>
  </si>
  <si>
    <t>00377400</t>
  </si>
  <si>
    <t>00343000</t>
  </si>
  <si>
    <t>00245600</t>
  </si>
  <si>
    <t>00770700</t>
  </si>
  <si>
    <t>00166500</t>
  </si>
  <si>
    <t>02110200</t>
  </si>
  <si>
    <t>04159400</t>
  </si>
  <si>
    <t>04151900</t>
  </si>
  <si>
    <t>00342900</t>
  </si>
  <si>
    <t>00348300</t>
  </si>
  <si>
    <t>00156000</t>
  </si>
  <si>
    <t>00270700</t>
  </si>
  <si>
    <t>00678900</t>
  </si>
  <si>
    <t>00303900</t>
  </si>
  <si>
    <t>00686700</t>
  </si>
  <si>
    <t>00156100</t>
  </si>
  <si>
    <t>00562400</t>
  </si>
  <si>
    <t>00355600</t>
  </si>
  <si>
    <t>02536600</t>
  </si>
  <si>
    <t>03367400</t>
  </si>
  <si>
    <t>03874400</t>
  </si>
  <si>
    <t>00323100</t>
  </si>
  <si>
    <t>02276900</t>
  </si>
  <si>
    <t>00206300</t>
  </si>
  <si>
    <t>00680700</t>
  </si>
  <si>
    <t>00954200</t>
  </si>
  <si>
    <t>00324900</t>
  </si>
  <si>
    <t>00340800</t>
  </si>
  <si>
    <t>01116700</t>
  </si>
  <si>
    <t>04163300</t>
  </si>
  <si>
    <t>00119701</t>
  </si>
  <si>
    <t>00246700</t>
  </si>
  <si>
    <t>00381000</t>
  </si>
  <si>
    <t>00234600</t>
  </si>
  <si>
    <t>00270900</t>
  </si>
  <si>
    <t>00245700</t>
  </si>
  <si>
    <t>02087600</t>
  </si>
  <si>
    <t>00355700</t>
  </si>
  <si>
    <t>00384256</t>
  </si>
  <si>
    <t>00166600</t>
  </si>
  <si>
    <t>02070500</t>
  </si>
  <si>
    <t>00254100</t>
  </si>
  <si>
    <t>00319100</t>
  </si>
  <si>
    <t>00234700</t>
  </si>
  <si>
    <t>00384200</t>
  </si>
  <si>
    <t>00137900</t>
  </si>
  <si>
    <t>00315300</t>
  </si>
  <si>
    <t>01081900</t>
  </si>
  <si>
    <t>00119000</t>
  </si>
  <si>
    <t>00343100</t>
  </si>
  <si>
    <t>02274300</t>
  </si>
  <si>
    <t>00271000</t>
  </si>
  <si>
    <t>00240200</t>
  </si>
  <si>
    <t>03542400</t>
  </si>
  <si>
    <t>00206800</t>
  </si>
  <si>
    <t>00133900</t>
  </si>
  <si>
    <t>00185600</t>
  </si>
  <si>
    <t>00271100</t>
  </si>
  <si>
    <t>00226600</t>
  </si>
  <si>
    <t>00286300</t>
  </si>
  <si>
    <t>01231500</t>
  </si>
  <si>
    <t>02220900</t>
  </si>
  <si>
    <t>00753600</t>
  </si>
  <si>
    <t>00245800</t>
  </si>
  <si>
    <t>00772900</t>
  </si>
  <si>
    <t>00348400</t>
  </si>
  <si>
    <t>00470700</t>
  </si>
  <si>
    <t>00190200</t>
  </si>
  <si>
    <t>02068200</t>
  </si>
  <si>
    <t>00927200</t>
  </si>
  <si>
    <t>00224800</t>
  </si>
  <si>
    <t>00679900</t>
  </si>
  <si>
    <t>00254200</t>
  </si>
  <si>
    <t>04121800</t>
  </si>
  <si>
    <t>03456700</t>
  </si>
  <si>
    <t>00245900</t>
  </si>
  <si>
    <t>00109500</t>
  </si>
  <si>
    <t>00238300</t>
  </si>
  <si>
    <t>00119200</t>
  </si>
  <si>
    <t>00730400</t>
  </si>
  <si>
    <t>00246000</t>
  </si>
  <si>
    <t>00260100</t>
  </si>
  <si>
    <t>00348500</t>
  </si>
  <si>
    <t>00727300</t>
  </si>
  <si>
    <t>00269100</t>
  </si>
  <si>
    <t>00269200</t>
  </si>
  <si>
    <t>00268700</t>
  </si>
  <si>
    <t>00268800</t>
  </si>
  <si>
    <t>00476500</t>
  </si>
  <si>
    <t>00861100</t>
  </si>
  <si>
    <t>00268900</t>
  </si>
  <si>
    <t>00269300</t>
  </si>
  <si>
    <t>00269400</t>
  </si>
  <si>
    <t>01005100</t>
  </si>
  <si>
    <t>00702200</t>
  </si>
  <si>
    <t>01009700</t>
  </si>
  <si>
    <t>00269600</t>
  </si>
  <si>
    <t>00269000</t>
  </si>
  <si>
    <t>00269700</t>
  </si>
  <si>
    <t>03191300</t>
  </si>
  <si>
    <t>00475900</t>
  </si>
  <si>
    <t>00214300</t>
  </si>
  <si>
    <t>00325100</t>
  </si>
  <si>
    <t>00304000</t>
  </si>
  <si>
    <t>02111300</t>
  </si>
  <si>
    <t>00119300</t>
  </si>
  <si>
    <t>00499600</t>
  </si>
  <si>
    <t>00280800</t>
  </si>
  <si>
    <t>00299500</t>
  </si>
  <si>
    <t>01040200</t>
  </si>
  <si>
    <t>00346300</t>
  </si>
  <si>
    <t>00346100</t>
  </si>
  <si>
    <t>00356000</t>
  </si>
  <si>
    <t>00694100</t>
  </si>
  <si>
    <t>01076100</t>
  </si>
  <si>
    <t>03416500</t>
  </si>
  <si>
    <t>00356200</t>
  </si>
  <si>
    <t>00395600</t>
  </si>
  <si>
    <t>00166900</t>
  </si>
  <si>
    <t>00375800</t>
  </si>
  <si>
    <t>00257300</t>
  </si>
  <si>
    <t>00224900</t>
  </si>
  <si>
    <t>00291800</t>
  </si>
  <si>
    <t>00291900</t>
  </si>
  <si>
    <t>00381100</t>
  </si>
  <si>
    <t>02169100</t>
  </si>
  <si>
    <t>00252900</t>
  </si>
  <si>
    <t>00147500</t>
  </si>
  <si>
    <t>00448000</t>
  </si>
  <si>
    <t>00214400</t>
  </si>
  <si>
    <t>00304100</t>
  </si>
  <si>
    <t>00356300</t>
  </si>
  <si>
    <t>04139800</t>
  </si>
  <si>
    <t>00711000</t>
  </si>
  <si>
    <t>00142800</t>
  </si>
  <si>
    <t>01172700</t>
  </si>
  <si>
    <t>00325200</t>
  </si>
  <si>
    <t>00462500</t>
  </si>
  <si>
    <t>03025600</t>
  </si>
  <si>
    <t>00225100</t>
  </si>
  <si>
    <t>00240300</t>
  </si>
  <si>
    <t>00304200</t>
  </si>
  <si>
    <t>00536300</t>
  </si>
  <si>
    <t>00135200</t>
  </si>
  <si>
    <t>00167100</t>
  </si>
  <si>
    <t>00179200</t>
  </si>
  <si>
    <t>00712000</t>
  </si>
  <si>
    <t>00185500</t>
  </si>
  <si>
    <t>00398600</t>
  </si>
  <si>
    <t>03112100</t>
  </si>
  <si>
    <t>03112101</t>
  </si>
  <si>
    <t>03112107</t>
  </si>
  <si>
    <t>03112109</t>
  </si>
  <si>
    <t>00119100</t>
  </si>
  <si>
    <t>00325300</t>
  </si>
  <si>
    <t>00298900</t>
  </si>
  <si>
    <t>00200400</t>
  </si>
  <si>
    <t>00824600</t>
  </si>
  <si>
    <t>03872400</t>
  </si>
  <si>
    <t>00185800</t>
  </si>
  <si>
    <t>00367100</t>
  </si>
  <si>
    <t>00254400</t>
  </si>
  <si>
    <t>00254401</t>
  </si>
  <si>
    <t>00191300</t>
  </si>
  <si>
    <t>00271300</t>
  </si>
  <si>
    <t>00129600</t>
  </si>
  <si>
    <t>00175000</t>
  </si>
  <si>
    <t>00119600</t>
  </si>
  <si>
    <t>03109500</t>
  </si>
  <si>
    <t>00191400</t>
  </si>
  <si>
    <t>00185900</t>
  </si>
  <si>
    <t>03888300</t>
  </si>
  <si>
    <t>00186000</t>
  </si>
  <si>
    <t>00260300</t>
  </si>
  <si>
    <t>00325600</t>
  </si>
  <si>
    <t>00246100</t>
  </si>
  <si>
    <t>00292000</t>
  </si>
  <si>
    <t>00464100</t>
  </si>
  <si>
    <t>00325800</t>
  </si>
  <si>
    <t>00544800</t>
  </si>
  <si>
    <t>00286400</t>
  </si>
  <si>
    <t>00683500</t>
  </si>
  <si>
    <t>00271200</t>
  </si>
  <si>
    <t>00179300</t>
  </si>
  <si>
    <t>01226000</t>
  </si>
  <si>
    <t>00292300</t>
  </si>
  <si>
    <t>00886200</t>
  </si>
  <si>
    <t>00240400</t>
  </si>
  <si>
    <t>00315400</t>
  </si>
  <si>
    <t>01099700</t>
  </si>
  <si>
    <t>02226000</t>
  </si>
  <si>
    <t>00240500</t>
  </si>
  <si>
    <t>03116600</t>
  </si>
  <si>
    <t>00332000</t>
  </si>
  <si>
    <t>00348700</t>
  </si>
  <si>
    <t>00356400</t>
  </si>
  <si>
    <t>00107300</t>
  </si>
  <si>
    <t>00142500</t>
  </si>
  <si>
    <t>00147000</t>
  </si>
  <si>
    <t>00727500</t>
  </si>
  <si>
    <t>00167400</t>
  </si>
  <si>
    <t>00407500</t>
  </si>
  <si>
    <t>00196300</t>
  </si>
  <si>
    <t>00527700</t>
  </si>
  <si>
    <t>00370800</t>
  </si>
  <si>
    <t>00225900</t>
  </si>
  <si>
    <t>00214500</t>
  </si>
  <si>
    <t>00266100</t>
  </si>
  <si>
    <t>00265102</t>
  </si>
  <si>
    <t>00265100</t>
  </si>
  <si>
    <t>00265101</t>
  </si>
  <si>
    <t>00315500</t>
  </si>
  <si>
    <t>00319300</t>
  </si>
  <si>
    <t>00374800</t>
  </si>
  <si>
    <t>00325900</t>
  </si>
  <si>
    <t>01033800</t>
  </si>
  <si>
    <t>00377500</t>
  </si>
  <si>
    <t>04119000</t>
  </si>
  <si>
    <t>00392900</t>
  </si>
  <si>
    <t>00851000</t>
  </si>
  <si>
    <t>02168600</t>
  </si>
  <si>
    <t>02168601</t>
  </si>
  <si>
    <t>03855300</t>
  </si>
  <si>
    <t>00148700</t>
  </si>
  <si>
    <t>04002400</t>
  </si>
  <si>
    <t>00246200</t>
  </si>
  <si>
    <t>00885500</t>
  </si>
  <si>
    <t>00384800</t>
  </si>
  <si>
    <t>00332100</t>
  </si>
  <si>
    <t>01275000</t>
  </si>
  <si>
    <t>00500100</t>
  </si>
  <si>
    <t>02165100</t>
  </si>
  <si>
    <t>02165101</t>
  </si>
  <si>
    <t>02165102</t>
  </si>
  <si>
    <t>03709300</t>
  </si>
  <si>
    <t>00147800</t>
  </si>
  <si>
    <t>00119700</t>
  </si>
  <si>
    <t>00445300</t>
  </si>
  <si>
    <t>01038700</t>
  </si>
  <si>
    <t>00167500</t>
  </si>
  <si>
    <t>04251400</t>
  </si>
  <si>
    <t>00292600</t>
  </si>
  <si>
    <t>00326200</t>
  </si>
  <si>
    <t>00199100</t>
  </si>
  <si>
    <t>00186200</t>
  </si>
  <si>
    <t>00167600</t>
  </si>
  <si>
    <t>00271800</t>
  </si>
  <si>
    <t>00292700</t>
  </si>
  <si>
    <t>04262200</t>
  </si>
  <si>
    <t>00147900</t>
  </si>
  <si>
    <t>00147902</t>
  </si>
  <si>
    <t>00214600</t>
  </si>
  <si>
    <t>00156300</t>
  </si>
  <si>
    <t>00214700</t>
  </si>
  <si>
    <t>02328900</t>
  </si>
  <si>
    <t>00370900</t>
  </si>
  <si>
    <t>00156400</t>
  </si>
  <si>
    <t>00156401</t>
  </si>
  <si>
    <t>00192700</t>
  </si>
  <si>
    <t>00214800</t>
  </si>
  <si>
    <t>00101500</t>
  </si>
  <si>
    <t>03403300</t>
  </si>
  <si>
    <t>00356600</t>
  </si>
  <si>
    <t>01068400</t>
  </si>
  <si>
    <t>03510300</t>
  </si>
  <si>
    <t>00343200</t>
  </si>
  <si>
    <t>02569400</t>
  </si>
  <si>
    <t>00710700</t>
  </si>
  <si>
    <t>03156300</t>
  </si>
  <si>
    <t>00167800</t>
  </si>
  <si>
    <t>00246300</t>
  </si>
  <si>
    <t>00326300</t>
  </si>
  <si>
    <t>00377600</t>
  </si>
  <si>
    <t>03108500</t>
  </si>
  <si>
    <t>01245200</t>
  </si>
  <si>
    <t>00283400</t>
  </si>
  <si>
    <t>00138500</t>
  </si>
  <si>
    <t>00260701</t>
  </si>
  <si>
    <t>00260700</t>
  </si>
  <si>
    <t>00381200</t>
  </si>
  <si>
    <t>00712100</t>
  </si>
  <si>
    <t>03689400</t>
  </si>
  <si>
    <t>03667300</t>
  </si>
  <si>
    <t>03676300</t>
  </si>
  <si>
    <t>00286600</t>
  </si>
  <si>
    <t>00100300</t>
  </si>
  <si>
    <t>00292800</t>
  </si>
  <si>
    <t>00764000</t>
  </si>
  <si>
    <t>00859700</t>
  </si>
  <si>
    <t>00261000</t>
  </si>
  <si>
    <t>00226000</t>
  </si>
  <si>
    <t>00371100</t>
  </si>
  <si>
    <t>02096100</t>
  </si>
  <si>
    <t>00753200</t>
  </si>
  <si>
    <t>00232200</t>
  </si>
  <si>
    <t>00215000</t>
  </si>
  <si>
    <t>00349000</t>
  </si>
  <si>
    <t>00218400</t>
  </si>
  <si>
    <t>00789300</t>
  </si>
  <si>
    <t>00789301</t>
  </si>
  <si>
    <t>00677700</t>
  </si>
  <si>
    <t>00576100</t>
  </si>
  <si>
    <t>00526400</t>
  </si>
  <si>
    <t>00399000</t>
  </si>
  <si>
    <t>00148000</t>
  </si>
  <si>
    <t>00148100</t>
  </si>
  <si>
    <t>00148200</t>
  </si>
  <si>
    <t>00150100</t>
  </si>
  <si>
    <t>03255300</t>
  </si>
  <si>
    <t>00146900</t>
  </si>
  <si>
    <t>00963500</t>
  </si>
  <si>
    <t>00148500</t>
  </si>
  <si>
    <t>00148600</t>
  </si>
  <si>
    <t>04263400</t>
  </si>
  <si>
    <t>00148800</t>
  </si>
  <si>
    <t>00147700</t>
  </si>
  <si>
    <t>00148400</t>
  </si>
  <si>
    <t>00148900</t>
  </si>
  <si>
    <t>03871300</t>
  </si>
  <si>
    <t>03129100</t>
  </si>
  <si>
    <t>00246400</t>
  </si>
  <si>
    <t>00119900</t>
  </si>
  <si>
    <t>00272200</t>
  </si>
  <si>
    <t>00531700</t>
  </si>
  <si>
    <t>00191500</t>
  </si>
  <si>
    <t>00135300</t>
  </si>
  <si>
    <t>02343000</t>
  </si>
  <si>
    <t>00191600</t>
  </si>
  <si>
    <t>00156600</t>
  </si>
  <si>
    <t>00974400</t>
  </si>
  <si>
    <t>00218500</t>
  </si>
  <si>
    <t>00922600</t>
  </si>
  <si>
    <t>03106200</t>
  </si>
  <si>
    <t>01179200</t>
  </si>
  <si>
    <t>00303600</t>
  </si>
  <si>
    <t>00356800</t>
  </si>
  <si>
    <t>00326500</t>
  </si>
  <si>
    <t>00179800</t>
  </si>
  <si>
    <t>00257500</t>
  </si>
  <si>
    <t>00304600</t>
  </si>
  <si>
    <t>03946300</t>
  </si>
  <si>
    <t>00207100</t>
  </si>
  <si>
    <t>00349200</t>
  </si>
  <si>
    <t>00130700</t>
  </si>
  <si>
    <t>00125300</t>
  </si>
  <si>
    <t>00191800</t>
  </si>
  <si>
    <t>00793300</t>
  </si>
  <si>
    <t>02074400</t>
  </si>
  <si>
    <t>03007000</t>
  </si>
  <si>
    <t>00207200</t>
  </si>
  <si>
    <t>00120000</t>
  </si>
  <si>
    <t>00120100</t>
  </si>
  <si>
    <t>00286700</t>
  </si>
  <si>
    <t>00343400</t>
  </si>
  <si>
    <t>04139900</t>
  </si>
  <si>
    <t>00101700</t>
  </si>
  <si>
    <t>00144300</t>
  </si>
  <si>
    <t>00497200</t>
  </si>
  <si>
    <t>00326600</t>
  </si>
  <si>
    <t>00191900</t>
  </si>
  <si>
    <t>00292900</t>
  </si>
  <si>
    <t>01001400</t>
  </si>
  <si>
    <t>00168200</t>
  </si>
  <si>
    <t>00297300</t>
  </si>
  <si>
    <t>00527300</t>
  </si>
  <si>
    <t>00830300</t>
  </si>
  <si>
    <t>00803700</t>
  </si>
  <si>
    <t>00538900</t>
  </si>
  <si>
    <t>00120200</t>
  </si>
  <si>
    <t>04167200</t>
  </si>
  <si>
    <t>00678200</t>
  </si>
  <si>
    <t>00326700</t>
  </si>
  <si>
    <t>00101800</t>
  </si>
  <si>
    <t>00787100</t>
  </si>
  <si>
    <t>00569900</t>
  </si>
  <si>
    <t>00319400</t>
  </si>
  <si>
    <t>00374900</t>
  </si>
  <si>
    <t>00144400</t>
  </si>
  <si>
    <t>00196400</t>
  </si>
  <si>
    <t>00144500</t>
  </si>
  <si>
    <t>00160200</t>
  </si>
  <si>
    <t>04142900</t>
  </si>
  <si>
    <t>00950700</t>
  </si>
  <si>
    <t>00156900</t>
  </si>
  <si>
    <t>00157100</t>
  </si>
  <si>
    <t>00402400</t>
  </si>
  <si>
    <t>00562200</t>
  </si>
  <si>
    <t>00157200</t>
  </si>
  <si>
    <t>00157300</t>
  </si>
  <si>
    <t>00157400</t>
  </si>
  <si>
    <t>00157406</t>
  </si>
  <si>
    <t>00260800</t>
  </si>
  <si>
    <t>00866000</t>
  </si>
  <si>
    <t>00326800</t>
  </si>
  <si>
    <t>00226300</t>
  </si>
  <si>
    <t>00107600</t>
  </si>
  <si>
    <t>00120300</t>
  </si>
  <si>
    <t>00381300</t>
  </si>
  <si>
    <t>00368600</t>
  </si>
  <si>
    <t>02220500</t>
  </si>
  <si>
    <t>00226400</t>
  </si>
  <si>
    <t>00120500</t>
  </si>
  <si>
    <t>00120600</t>
  </si>
  <si>
    <t>00142900</t>
  </si>
  <si>
    <t>00377800</t>
  </si>
  <si>
    <t>00649400</t>
  </si>
  <si>
    <t>02244900</t>
  </si>
  <si>
    <t>00215300</t>
  </si>
  <si>
    <t>00157500</t>
  </si>
  <si>
    <t>00974700</t>
  </si>
  <si>
    <t>00179900</t>
  </si>
  <si>
    <t>00207300</t>
  </si>
  <si>
    <t>00914500</t>
  </si>
  <si>
    <t>00226500</t>
  </si>
  <si>
    <t>00180000</t>
  </si>
  <si>
    <t>04173700</t>
  </si>
  <si>
    <t>04157800</t>
  </si>
  <si>
    <t>04215400</t>
  </si>
  <si>
    <t>00186600</t>
  </si>
  <si>
    <t>00120700</t>
  </si>
  <si>
    <t>00200600</t>
  </si>
  <si>
    <t>00226700</t>
  </si>
  <si>
    <t>00226800</t>
  </si>
  <si>
    <t>00186700</t>
  </si>
  <si>
    <t>03101300</t>
  </si>
  <si>
    <t>00405800</t>
  </si>
  <si>
    <t>00377900</t>
  </si>
  <si>
    <t>00357000</t>
  </si>
  <si>
    <t>00697700</t>
  </si>
  <si>
    <t>00258300</t>
  </si>
  <si>
    <t>00931400</t>
  </si>
  <si>
    <t>00226900</t>
  </si>
  <si>
    <t>00368700</t>
  </si>
  <si>
    <t>00378000</t>
  </si>
  <si>
    <t>00216900</t>
  </si>
  <si>
    <t>00293000</t>
  </si>
  <si>
    <t>00399100</t>
  </si>
  <si>
    <t>00168400</t>
  </si>
  <si>
    <t>00186800</t>
  </si>
  <si>
    <t>00120800</t>
  </si>
  <si>
    <t>01536100</t>
  </si>
  <si>
    <t>00293100</t>
  </si>
  <si>
    <t>00483800</t>
  </si>
  <si>
    <t>00149000</t>
  </si>
  <si>
    <t>01077100</t>
  </si>
  <si>
    <t>00235300</t>
  </si>
  <si>
    <t>02288400</t>
  </si>
  <si>
    <t>00327000</t>
  </si>
  <si>
    <t>00573400</t>
  </si>
  <si>
    <t>00565500</t>
  </si>
  <si>
    <t>00207400</t>
  </si>
  <si>
    <t>00798600</t>
  </si>
  <si>
    <t>01050900</t>
  </si>
  <si>
    <t>00272800</t>
  </si>
  <si>
    <t>00235400</t>
  </si>
  <si>
    <t>00371300</t>
  </si>
  <si>
    <t>00466100</t>
  </si>
  <si>
    <t>00371400</t>
  </si>
  <si>
    <t>00908900</t>
  </si>
  <si>
    <t>00180100</t>
  </si>
  <si>
    <t>00327200</t>
  </si>
  <si>
    <t>00109700</t>
  </si>
  <si>
    <t>00357100</t>
  </si>
  <si>
    <t>00207500</t>
  </si>
  <si>
    <t>00327300</t>
  </si>
  <si>
    <t>03948300</t>
  </si>
  <si>
    <t>00246600</t>
  </si>
  <si>
    <t>00138700</t>
  </si>
  <si>
    <t>00120900</t>
  </si>
  <si>
    <t>00272900</t>
  </si>
  <si>
    <t>00215500</t>
  </si>
  <si>
    <t>00117100</t>
  </si>
  <si>
    <t>01043800</t>
  </si>
  <si>
    <t>00254800</t>
  </si>
  <si>
    <t>00327400</t>
  </si>
  <si>
    <t>00525800</t>
  </si>
  <si>
    <t>00727900</t>
  </si>
  <si>
    <t>00459500</t>
  </si>
  <si>
    <t>00808300</t>
  </si>
  <si>
    <t>00696200</t>
  </si>
  <si>
    <t>04044300</t>
  </si>
  <si>
    <t>03083800</t>
  </si>
  <si>
    <t>00215700</t>
  </si>
  <si>
    <t>00168500</t>
  </si>
  <si>
    <t>00405400</t>
  </si>
  <si>
    <t>00304800</t>
  </si>
  <si>
    <t>00757000</t>
  </si>
  <si>
    <t>01015300</t>
  </si>
  <si>
    <t>00215400</t>
  </si>
  <si>
    <t>04206400</t>
  </si>
  <si>
    <t>00199300</t>
  </si>
  <si>
    <t>00109800</t>
  </si>
  <si>
    <t>00109900</t>
  </si>
  <si>
    <t>01049100</t>
  </si>
  <si>
    <t>00227000</t>
  </si>
  <si>
    <t>03089300</t>
  </si>
  <si>
    <t>02199700</t>
  </si>
  <si>
    <t>00377700</t>
  </si>
  <si>
    <t>00478800</t>
  </si>
  <si>
    <t>00962105</t>
  </si>
  <si>
    <t>00962106</t>
  </si>
  <si>
    <t>00962107</t>
  </si>
  <si>
    <t>00962104</t>
  </si>
  <si>
    <t>00962110</t>
  </si>
  <si>
    <t>00962103</t>
  </si>
  <si>
    <t>00962100</t>
  </si>
  <si>
    <t>00962108</t>
  </si>
  <si>
    <t>00962102</t>
  </si>
  <si>
    <t>00962111</t>
  </si>
  <si>
    <t>00192000</t>
  </si>
  <si>
    <t>00235500</t>
  </si>
  <si>
    <t>00293300</t>
  </si>
  <si>
    <t>04217400</t>
  </si>
  <si>
    <t>00168100</t>
  </si>
  <si>
    <t>00192100</t>
  </si>
  <si>
    <t>00253101</t>
  </si>
  <si>
    <t>00378100</t>
  </si>
  <si>
    <t>00273500</t>
  </si>
  <si>
    <t>00357300</t>
  </si>
  <si>
    <t>00787000</t>
  </si>
  <si>
    <t>00787003</t>
  </si>
  <si>
    <t>00787005</t>
  </si>
  <si>
    <t>00787001</t>
  </si>
  <si>
    <t>00787004</t>
  </si>
  <si>
    <t>00787002</t>
  </si>
  <si>
    <t>00240700</t>
  </si>
  <si>
    <t>00304900</t>
  </si>
  <si>
    <t>00349400</t>
  </si>
  <si>
    <t>00273100</t>
  </si>
  <si>
    <t>02188900</t>
  </si>
  <si>
    <t>00759800</t>
  </si>
  <si>
    <t>03037500</t>
  </si>
  <si>
    <t>00273200</t>
  </si>
  <si>
    <t>00371500</t>
  </si>
  <si>
    <t>00240800</t>
  </si>
  <si>
    <t>00138900</t>
  </si>
  <si>
    <t>00726300</t>
  </si>
  <si>
    <t>00327500</t>
  </si>
  <si>
    <t>00118300</t>
  </si>
  <si>
    <t>00217000</t>
  </si>
  <si>
    <t>04149700</t>
  </si>
  <si>
    <t>00161200</t>
  </si>
  <si>
    <t>00207600</t>
  </si>
  <si>
    <t>03663300</t>
  </si>
  <si>
    <t>00227300</t>
  </si>
  <si>
    <t>00125200</t>
  </si>
  <si>
    <t>00199400</t>
  </si>
  <si>
    <t>04140500</t>
  </si>
  <si>
    <t>00492500</t>
  </si>
  <si>
    <t>00273400</t>
  </si>
  <si>
    <t>00451300</t>
  </si>
  <si>
    <t>00357600</t>
  </si>
  <si>
    <t>01063300</t>
  </si>
  <si>
    <t>02320200</t>
  </si>
  <si>
    <t>00357400</t>
  </si>
  <si>
    <t>00817500</t>
  </si>
  <si>
    <t>00357500</t>
  </si>
  <si>
    <t>00144800</t>
  </si>
  <si>
    <t>01295400</t>
  </si>
  <si>
    <t>00286800</t>
  </si>
  <si>
    <t>04143200</t>
  </si>
  <si>
    <t>02340600</t>
  </si>
  <si>
    <t>00114900</t>
  </si>
  <si>
    <t>00121200</t>
  </si>
  <si>
    <t>00101900</t>
  </si>
  <si>
    <t>00180300</t>
  </si>
  <si>
    <t>03894300</t>
  </si>
  <si>
    <t>00204300</t>
  </si>
  <si>
    <t>00357700</t>
  </si>
  <si>
    <t>00192300</t>
  </si>
  <si>
    <t>00702600</t>
  </si>
  <si>
    <t>00162000</t>
  </si>
  <si>
    <t>00135400</t>
  </si>
  <si>
    <t>03461300</t>
  </si>
  <si>
    <t>00675300</t>
  </si>
  <si>
    <t>00168800</t>
  </si>
  <si>
    <t>00168900</t>
  </si>
  <si>
    <t>00169100</t>
  </si>
  <si>
    <t>00169200</t>
  </si>
  <si>
    <t>00170500</t>
  </si>
  <si>
    <t>00169600</t>
  </si>
  <si>
    <t>00327600</t>
  </si>
  <si>
    <t>00121400</t>
  </si>
  <si>
    <t>00192400</t>
  </si>
  <si>
    <t>00367409</t>
  </si>
  <si>
    <t>00840300</t>
  </si>
  <si>
    <t>00149300</t>
  </si>
  <si>
    <t>00180500</t>
  </si>
  <si>
    <t>00180700</t>
  </si>
  <si>
    <t>00327700</t>
  </si>
  <si>
    <t>00180900</t>
  </si>
  <si>
    <t>00181100</t>
  </si>
  <si>
    <t>00181400</t>
  </si>
  <si>
    <t>00181500</t>
  </si>
  <si>
    <t>00181300</t>
  </si>
  <si>
    <t>00181600</t>
  </si>
  <si>
    <t>00181700</t>
  </si>
  <si>
    <t>00182200</t>
  </si>
  <si>
    <t>30182251</t>
  </si>
  <si>
    <t>02573700</t>
  </si>
  <si>
    <t>04188800</t>
  </si>
  <si>
    <t>02146400</t>
  </si>
  <si>
    <t>04121200</t>
  </si>
  <si>
    <t>04114400</t>
  </si>
  <si>
    <t>02241904</t>
  </si>
  <si>
    <t>02241910</t>
  </si>
  <si>
    <t>02241908</t>
  </si>
  <si>
    <t>02241907</t>
  </si>
  <si>
    <t>00393900</t>
  </si>
  <si>
    <t>00502600</t>
  </si>
  <si>
    <t>00502700</t>
  </si>
  <si>
    <t>00502800</t>
  </si>
  <si>
    <t>02282800</t>
  </si>
  <si>
    <t>02282700</t>
  </si>
  <si>
    <t>00394000</t>
  </si>
  <si>
    <t>00502900</t>
  </si>
  <si>
    <t>04254200</t>
  </si>
  <si>
    <t>04250900</t>
  </si>
  <si>
    <t>04251000</t>
  </si>
  <si>
    <t>00156800</t>
  </si>
  <si>
    <t>03347300</t>
  </si>
  <si>
    <t>00974000</t>
  </si>
  <si>
    <t>00273700</t>
  </si>
  <si>
    <t>00186500</t>
  </si>
  <si>
    <t>00186400</t>
  </si>
  <si>
    <t>00186900</t>
  </si>
  <si>
    <t>00187100</t>
  </si>
  <si>
    <t>00459800</t>
  </si>
  <si>
    <t>02539500</t>
  </si>
  <si>
    <t>00293400</t>
  </si>
  <si>
    <t>00235600</t>
  </si>
  <si>
    <t>00240900</t>
  </si>
  <si>
    <t>00273900</t>
  </si>
  <si>
    <t>00991700</t>
  </si>
  <si>
    <t>03002500</t>
  </si>
  <si>
    <t>00375900</t>
  </si>
  <si>
    <t>00526000</t>
  </si>
  <si>
    <t>00227400</t>
  </si>
  <si>
    <t>00493700</t>
  </si>
  <si>
    <t>00241000</t>
  </si>
  <si>
    <t>00357900</t>
  </si>
  <si>
    <t>00102000</t>
  </si>
  <si>
    <t>00149500</t>
  </si>
  <si>
    <t>01002700</t>
  </si>
  <si>
    <t>00372100</t>
  </si>
  <si>
    <t>00768700</t>
  </si>
  <si>
    <t>00286900</t>
  </si>
  <si>
    <t>00363700</t>
  </si>
  <si>
    <t>00246800</t>
  </si>
  <si>
    <t>00662200</t>
  </si>
  <si>
    <t>00696100</t>
  </si>
  <si>
    <t>00287000</t>
  </si>
  <si>
    <t>02330800</t>
  </si>
  <si>
    <t>00102200</t>
  </si>
  <si>
    <t>00274000</t>
  </si>
  <si>
    <t>00885900</t>
  </si>
  <si>
    <t>00807600</t>
  </si>
  <si>
    <t>00110000</t>
  </si>
  <si>
    <t>00101300</t>
  </si>
  <si>
    <t>00305000</t>
  </si>
  <si>
    <t>00448400</t>
  </si>
  <si>
    <t>04193700</t>
  </si>
  <si>
    <t>00400400</t>
  </si>
  <si>
    <t>01281300</t>
  </si>
  <si>
    <t>00207700</t>
  </si>
  <si>
    <t>00340410</t>
  </si>
  <si>
    <t>00340409</t>
  </si>
  <si>
    <t>00340403</t>
  </si>
  <si>
    <t>00340400</t>
  </si>
  <si>
    <t>00293600</t>
  </si>
  <si>
    <t>02114200</t>
  </si>
  <si>
    <t>00824400</t>
  </si>
  <si>
    <t>00349500</t>
  </si>
  <si>
    <t>00349503</t>
  </si>
  <si>
    <t>00933600</t>
  </si>
  <si>
    <t>00169900</t>
  </si>
  <si>
    <t>00241100</t>
  </si>
  <si>
    <t>00102300</t>
  </si>
  <si>
    <t>00170000</t>
  </si>
  <si>
    <t>04073300</t>
  </si>
  <si>
    <t>00327900</t>
  </si>
  <si>
    <t>00227500</t>
  </si>
  <si>
    <t>00694900</t>
  </si>
  <si>
    <t>00769000</t>
  </si>
  <si>
    <t>02168900</t>
  </si>
  <si>
    <t>00247300</t>
  </si>
  <si>
    <t>00192500</t>
  </si>
  <si>
    <t>00247400</t>
  </si>
  <si>
    <t>00247401</t>
  </si>
  <si>
    <t>00192800</t>
  </si>
  <si>
    <t>00192900</t>
  </si>
  <si>
    <t>00161300</t>
  </si>
  <si>
    <t>00170100</t>
  </si>
  <si>
    <t>00161400</t>
  </si>
  <si>
    <t>00262200</t>
  </si>
  <si>
    <t>03853300</t>
  </si>
  <si>
    <t>00259000</t>
  </si>
  <si>
    <t>01054900</t>
  </si>
  <si>
    <t>02151900</t>
  </si>
  <si>
    <t>00227600</t>
  </si>
  <si>
    <t>00982600</t>
  </si>
  <si>
    <t>00157700</t>
  </si>
  <si>
    <t>00247600</t>
  </si>
  <si>
    <t>00305105</t>
  </si>
  <si>
    <t>00305106</t>
  </si>
  <si>
    <t>00305101</t>
  </si>
  <si>
    <t>00305100</t>
  </si>
  <si>
    <t>00305107</t>
  </si>
  <si>
    <t>00305102</t>
  </si>
  <si>
    <t>00305104</t>
  </si>
  <si>
    <t>00305103</t>
  </si>
  <si>
    <t>00196500</t>
  </si>
  <si>
    <t>03002100</t>
  </si>
  <si>
    <t>00196800</t>
  </si>
  <si>
    <t>00196900</t>
  </si>
  <si>
    <t>00306500</t>
  </si>
  <si>
    <t>00703500</t>
  </si>
  <si>
    <t>00226200</t>
  </si>
  <si>
    <t>00274400</t>
  </si>
  <si>
    <t>04164700</t>
  </si>
  <si>
    <t>00328000</t>
  </si>
  <si>
    <t>00358000</t>
  </si>
  <si>
    <t>00349600</t>
  </si>
  <si>
    <t>00328200</t>
  </si>
  <si>
    <t>00407600</t>
  </si>
  <si>
    <t>00717100</t>
  </si>
  <si>
    <t>00768400</t>
  </si>
  <si>
    <t>03428300</t>
  </si>
  <si>
    <t>00170400</t>
  </si>
  <si>
    <t>00332200</t>
  </si>
  <si>
    <t>00231100</t>
  </si>
  <si>
    <t>00398700</t>
  </si>
  <si>
    <t>00328700</t>
  </si>
  <si>
    <t>00121500</t>
  </si>
  <si>
    <t>00193000</t>
  </si>
  <si>
    <t>00632400</t>
  </si>
  <si>
    <t>02532200</t>
  </si>
  <si>
    <t>00328300</t>
  </si>
  <si>
    <t>00328400</t>
  </si>
  <si>
    <t>00157800</t>
  </si>
  <si>
    <t>02330500</t>
  </si>
  <si>
    <t>00530900</t>
  </si>
  <si>
    <t>00306600</t>
  </si>
  <si>
    <t>03090800</t>
  </si>
  <si>
    <t>00170600</t>
  </si>
  <si>
    <t>02319200</t>
  </si>
  <si>
    <t>00764400</t>
  </si>
  <si>
    <t>00227700</t>
  </si>
  <si>
    <t>00299100</t>
  </si>
  <si>
    <t>00575700</t>
  </si>
  <si>
    <t>00229300</t>
  </si>
  <si>
    <t>01290700</t>
  </si>
  <si>
    <t>00537300</t>
  </si>
  <si>
    <t>00680400</t>
  </si>
  <si>
    <t>00385400</t>
  </si>
  <si>
    <t>00755500</t>
  </si>
  <si>
    <t>00919400</t>
  </si>
  <si>
    <t>00150200</t>
  </si>
  <si>
    <t>01050100</t>
  </si>
  <si>
    <t>00135500</t>
  </si>
  <si>
    <t>03627300</t>
  </si>
  <si>
    <t>02358200</t>
  </si>
  <si>
    <t>02348500</t>
  </si>
  <si>
    <t>00358100</t>
  </si>
  <si>
    <t>00328500</t>
  </si>
  <si>
    <t>02310800</t>
  </si>
  <si>
    <t>00328600</t>
  </si>
  <si>
    <t>00343500</t>
  </si>
  <si>
    <t>02532600</t>
  </si>
  <si>
    <t>00349900</t>
  </si>
  <si>
    <t>00319600</t>
  </si>
  <si>
    <t>00126600</t>
  </si>
  <si>
    <t>00315700</t>
  </si>
  <si>
    <t>00525400</t>
  </si>
  <si>
    <t>00227800</t>
  </si>
  <si>
    <t>00925900</t>
  </si>
  <si>
    <t>00358200</t>
  </si>
  <si>
    <t>03035700</t>
  </si>
  <si>
    <t>02237500</t>
  </si>
  <si>
    <t>00215800</t>
  </si>
  <si>
    <t>00121700</t>
  </si>
  <si>
    <t>00633100</t>
  </si>
  <si>
    <t>00227900</t>
  </si>
  <si>
    <t>00385600</t>
  </si>
  <si>
    <t>00105900</t>
  </si>
  <si>
    <t>00367200</t>
  </si>
  <si>
    <t>00274800</t>
  </si>
  <si>
    <t>00350100</t>
  </si>
  <si>
    <t>00328800</t>
  </si>
  <si>
    <t>00358300</t>
  </si>
  <si>
    <t>00350000</t>
  </si>
  <si>
    <t>03096400</t>
  </si>
  <si>
    <t>00293900</t>
  </si>
  <si>
    <t>00454900</t>
  </si>
  <si>
    <t>00681000</t>
  </si>
  <si>
    <t>00328900</t>
  </si>
  <si>
    <t>00294000</t>
  </si>
  <si>
    <t>00294100</t>
  </si>
  <si>
    <t>00216000</t>
  </si>
  <si>
    <t>00358400</t>
  </si>
  <si>
    <t>00319700</t>
  </si>
  <si>
    <t>01002000</t>
  </si>
  <si>
    <t>00170700</t>
  </si>
  <si>
    <t>00162100</t>
  </si>
  <si>
    <t>00197100</t>
  </si>
  <si>
    <t>02053000</t>
  </si>
  <si>
    <t>02228500</t>
  </si>
  <si>
    <t>02270600</t>
  </si>
  <si>
    <t>02074800</t>
  </si>
  <si>
    <t>00343600</t>
  </si>
  <si>
    <t>00170800</t>
  </si>
  <si>
    <t>00170900</t>
  </si>
  <si>
    <t>00717000</t>
  </si>
  <si>
    <t>00350200</t>
  </si>
  <si>
    <t>00978600</t>
  </si>
  <si>
    <t>00329000</t>
  </si>
  <si>
    <t>00697500</t>
  </si>
  <si>
    <t>00247900</t>
  </si>
  <si>
    <t>00248000</t>
  </si>
  <si>
    <t>00197200</t>
  </si>
  <si>
    <t>00319800</t>
  </si>
  <si>
    <t>00319801</t>
  </si>
  <si>
    <t>00693800</t>
  </si>
  <si>
    <t>00348600</t>
  </si>
  <si>
    <t>02286600</t>
  </si>
  <si>
    <t>03323300</t>
  </si>
  <si>
    <t>00294200</t>
  </si>
  <si>
    <t>00332300</t>
  </si>
  <si>
    <t>00470300</t>
  </si>
  <si>
    <t>00121800</t>
  </si>
  <si>
    <t>01114500</t>
  </si>
  <si>
    <t>01114504</t>
  </si>
  <si>
    <t>01114501</t>
  </si>
  <si>
    <t>01114503</t>
  </si>
  <si>
    <t>01114502</t>
  </si>
  <si>
    <t>01114505</t>
  </si>
  <si>
    <t>00121900</t>
  </si>
  <si>
    <t>00275100</t>
  </si>
  <si>
    <t>00371900</t>
  </si>
  <si>
    <t>00267104</t>
  </si>
  <si>
    <t>00306800</t>
  </si>
  <si>
    <t>00187300</t>
  </si>
  <si>
    <t>00865900</t>
  </si>
  <si>
    <t>00122300</t>
  </si>
  <si>
    <t>00616500</t>
  </si>
  <si>
    <t>00122400</t>
  </si>
  <si>
    <t>01255000</t>
  </si>
  <si>
    <t>02570300</t>
  </si>
  <si>
    <t>04278800</t>
  </si>
  <si>
    <t>00122600</t>
  </si>
  <si>
    <t>00704700</t>
  </si>
  <si>
    <t>00122700</t>
  </si>
  <si>
    <t>00122800</t>
  </si>
  <si>
    <t>01034000</t>
  </si>
  <si>
    <t>00294300</t>
  </si>
  <si>
    <t>00200700</t>
  </si>
  <si>
    <t>04130100</t>
  </si>
  <si>
    <t>00201000</t>
  </si>
  <si>
    <t>00201400</t>
  </si>
  <si>
    <t>00806700</t>
  </si>
  <si>
    <t>00201100</t>
  </si>
  <si>
    <t>00201200</t>
  </si>
  <si>
    <t>00201300</t>
  </si>
  <si>
    <t>00200800</t>
  </si>
  <si>
    <t>00197400</t>
  </si>
  <si>
    <t>00306900</t>
  </si>
  <si>
    <t>00378200</t>
  </si>
  <si>
    <t>01164900</t>
  </si>
  <si>
    <t>00171000</t>
  </si>
  <si>
    <t>00207800</t>
  </si>
  <si>
    <t>00201600</t>
  </si>
  <si>
    <t>00358600</t>
  </si>
  <si>
    <t>00996200</t>
  </si>
  <si>
    <t>00898800</t>
  </si>
  <si>
    <t>00187400</t>
  </si>
  <si>
    <t>03100900</t>
  </si>
  <si>
    <t>00235700</t>
  </si>
  <si>
    <t>00171200</t>
  </si>
  <si>
    <t>00681100</t>
  </si>
  <si>
    <t>00329300</t>
  </si>
  <si>
    <t>00150500</t>
  </si>
  <si>
    <t>00108800</t>
  </si>
  <si>
    <t>00235800</t>
  </si>
  <si>
    <t>00171600</t>
  </si>
  <si>
    <t>01302600</t>
  </si>
  <si>
    <t>00171700</t>
  </si>
  <si>
    <t>00890600</t>
  </si>
  <si>
    <t>00400700</t>
  </si>
  <si>
    <t>00901000</t>
  </si>
  <si>
    <t>00228200</t>
  </si>
  <si>
    <t>01111300</t>
  </si>
  <si>
    <t>01167300</t>
  </si>
  <si>
    <t>00630500</t>
  </si>
  <si>
    <t>00204400</t>
  </si>
  <si>
    <t>00307200</t>
  </si>
  <si>
    <t>00139200</t>
  </si>
  <si>
    <t>00258200</t>
  </si>
  <si>
    <t>00182000</t>
  </si>
  <si>
    <t>00550000</t>
  </si>
  <si>
    <t>00193100</t>
  </si>
  <si>
    <t>00275800</t>
  </si>
  <si>
    <t>00275900</t>
  </si>
  <si>
    <t>00276000</t>
  </si>
  <si>
    <t>00329400</t>
  </si>
  <si>
    <t>00332400</t>
  </si>
  <si>
    <t>03822400</t>
  </si>
  <si>
    <t>02317200</t>
  </si>
  <si>
    <t>00276300</t>
  </si>
  <si>
    <t>00386100</t>
  </si>
  <si>
    <t>00182100</t>
  </si>
  <si>
    <t>00307300</t>
  </si>
  <si>
    <t>00102600</t>
  </si>
  <si>
    <t>01073600</t>
  </si>
  <si>
    <t>00276500</t>
  </si>
  <si>
    <t>00369000</t>
  </si>
  <si>
    <t>00369001</t>
  </si>
  <si>
    <t>00386300</t>
  </si>
  <si>
    <t>00294400</t>
  </si>
  <si>
    <t>00123000</t>
  </si>
  <si>
    <t>00381500</t>
  </si>
  <si>
    <t>00187500</t>
  </si>
  <si>
    <t>00798800</t>
  </si>
  <si>
    <t>00236100</t>
  </si>
  <si>
    <t>00350400</t>
  </si>
  <si>
    <t>02140800</t>
  </si>
  <si>
    <t>00372300</t>
  </si>
  <si>
    <t>00228400</t>
  </si>
  <si>
    <t>00208000</t>
  </si>
  <si>
    <t>02578400</t>
  </si>
  <si>
    <t>01047400</t>
  </si>
  <si>
    <t>00276900</t>
  </si>
  <si>
    <t>00372400</t>
  </si>
  <si>
    <t>00350500</t>
  </si>
  <si>
    <t>00248200</t>
  </si>
  <si>
    <t>00329600</t>
  </si>
  <si>
    <t>00217100</t>
  </si>
  <si>
    <t>00218000</t>
  </si>
  <si>
    <t>00218700</t>
  </si>
  <si>
    <t>00217800</t>
  </si>
  <si>
    <t>00218100</t>
  </si>
  <si>
    <t>03235300</t>
  </si>
  <si>
    <t>00217700</t>
  </si>
  <si>
    <t>01119700</t>
  </si>
  <si>
    <t>01173200</t>
  </si>
  <si>
    <t>00696000</t>
  </si>
  <si>
    <t>00299300</t>
  </si>
  <si>
    <t>00172100</t>
  </si>
  <si>
    <t>00210900</t>
  </si>
  <si>
    <t>00808500</t>
  </si>
  <si>
    <t>00769100</t>
  </si>
  <si>
    <t>00172200</t>
  </si>
  <si>
    <t>00359000</t>
  </si>
  <si>
    <t>00359100</t>
  </si>
  <si>
    <t>00201700</t>
  </si>
  <si>
    <t>00193300</t>
  </si>
  <si>
    <t>00216500</t>
  </si>
  <si>
    <t>00172300</t>
  </si>
  <si>
    <t>04261500</t>
  </si>
  <si>
    <t>00277700</t>
  </si>
  <si>
    <t>02453500</t>
  </si>
  <si>
    <t>00343800</t>
  </si>
  <si>
    <t>00350600</t>
  </si>
  <si>
    <t>01220300</t>
  </si>
  <si>
    <t>00350700</t>
  </si>
  <si>
    <t>01052900</t>
  </si>
  <si>
    <t>01167200</t>
  </si>
  <si>
    <t>00123600</t>
  </si>
  <si>
    <t>00123700</t>
  </si>
  <si>
    <t>00474000</t>
  </si>
  <si>
    <t>00158000</t>
  </si>
  <si>
    <t>00277200</t>
  </si>
  <si>
    <t>00627300</t>
  </si>
  <si>
    <t>03097000</t>
  </si>
  <si>
    <t>00329700</t>
  </si>
  <si>
    <t>00329701</t>
  </si>
  <si>
    <t>00294500</t>
  </si>
  <si>
    <t>00241300</t>
  </si>
  <si>
    <t>00212000</t>
  </si>
  <si>
    <t>00126700</t>
  </si>
  <si>
    <t>00107700</t>
  </si>
  <si>
    <t>00400900</t>
  </si>
  <si>
    <t>03206300</t>
  </si>
  <si>
    <t>00933500</t>
  </si>
  <si>
    <t>00726400</t>
  </si>
  <si>
    <t>00397400</t>
  </si>
  <si>
    <t>03092600</t>
  </si>
  <si>
    <t>00329800</t>
  </si>
  <si>
    <t>00622800</t>
  </si>
  <si>
    <t>00307500</t>
  </si>
  <si>
    <t>00294600</t>
  </si>
  <si>
    <t>00976900</t>
  </si>
  <si>
    <t>00248445</t>
  </si>
  <si>
    <t>00248444</t>
  </si>
  <si>
    <t>00248443</t>
  </si>
  <si>
    <t>00248447</t>
  </si>
  <si>
    <t>01258600</t>
  </si>
  <si>
    <t>00248400</t>
  </si>
  <si>
    <t>01037400</t>
  </si>
  <si>
    <t>00136000</t>
  </si>
  <si>
    <t>02231600</t>
  </si>
  <si>
    <t>00150600</t>
  </si>
  <si>
    <t>00150606</t>
  </si>
  <si>
    <t>00150607</t>
  </si>
  <si>
    <t>00150605</t>
  </si>
  <si>
    <t>00150602</t>
  </si>
  <si>
    <t>00150604</t>
  </si>
  <si>
    <t>00150601</t>
  </si>
  <si>
    <t>00150608</t>
  </si>
  <si>
    <t>00150603</t>
  </si>
  <si>
    <t>00307702</t>
  </si>
  <si>
    <t>00307701</t>
  </si>
  <si>
    <t>00307700</t>
  </si>
  <si>
    <t>02198900</t>
  </si>
  <si>
    <t>00229000</t>
  </si>
  <si>
    <t>00225400</t>
  </si>
  <si>
    <t>00229200</t>
  </si>
  <si>
    <t>00676800</t>
  </si>
  <si>
    <t>00694200</t>
  </si>
  <si>
    <t>01061800</t>
  </si>
  <si>
    <t>00703200</t>
  </si>
  <si>
    <t>02280900</t>
  </si>
  <si>
    <t>00158100</t>
  </si>
  <si>
    <t>00778300</t>
  </si>
  <si>
    <t>00351000</t>
  </si>
  <si>
    <t>00369100</t>
  </si>
  <si>
    <t>00369110</t>
  </si>
  <si>
    <t>00803800</t>
  </si>
  <si>
    <t>00993600</t>
  </si>
  <si>
    <t>00261500</t>
  </si>
  <si>
    <t>00979700</t>
  </si>
  <si>
    <t>00255300</t>
  </si>
  <si>
    <t>00399300</t>
  </si>
  <si>
    <t>00255700</t>
  </si>
  <si>
    <t>04210200</t>
  </si>
  <si>
    <t>00538000</t>
  </si>
  <si>
    <t>00197500</t>
  </si>
  <si>
    <t>00248500</t>
  </si>
  <si>
    <t>00359200</t>
  </si>
  <si>
    <t>00165700</t>
  </si>
  <si>
    <t>00165701</t>
  </si>
  <si>
    <t>04218300</t>
  </si>
  <si>
    <t>00102800</t>
  </si>
  <si>
    <t>00252800</t>
  </si>
  <si>
    <t>00332500</t>
  </si>
  <si>
    <t>00351100</t>
  </si>
  <si>
    <t>00172400</t>
  </si>
  <si>
    <t>00123800</t>
  </si>
  <si>
    <t>00241400</t>
  </si>
  <si>
    <t>00386600</t>
  </si>
  <si>
    <t>02077100</t>
  </si>
  <si>
    <t>00386800</t>
  </si>
  <si>
    <t>00248600</t>
  </si>
  <si>
    <t>00236500</t>
  </si>
  <si>
    <t>00236200</t>
  </si>
  <si>
    <t>00239300</t>
  </si>
  <si>
    <t>00554100</t>
  </si>
  <si>
    <t>00236700</t>
  </si>
  <si>
    <t>00236000</t>
  </si>
  <si>
    <t>00526300</t>
  </si>
  <si>
    <t>00299400</t>
  </si>
  <si>
    <t>00123900</t>
  </si>
  <si>
    <t>00479800</t>
  </si>
  <si>
    <t>00324700</t>
  </si>
  <si>
    <t>02323000</t>
  </si>
  <si>
    <t>02119100</t>
  </si>
  <si>
    <t>00241500</t>
  </si>
  <si>
    <t>00241600</t>
  </si>
  <si>
    <t>00241700</t>
  </si>
  <si>
    <t>00242300</t>
  </si>
  <si>
    <t>00242200</t>
  </si>
  <si>
    <t>00242400</t>
  </si>
  <si>
    <t>00754000</t>
  </si>
  <si>
    <t>00248800</t>
  </si>
  <si>
    <t>00250300</t>
  </si>
  <si>
    <t>03106000</t>
  </si>
  <si>
    <t>00251700</t>
  </si>
  <si>
    <t>00248900</t>
  </si>
  <si>
    <t>00249000</t>
  </si>
  <si>
    <t>00139300</t>
  </si>
  <si>
    <t>00294700</t>
  </si>
  <si>
    <t>00239100</t>
  </si>
  <si>
    <t>00828400</t>
  </si>
  <si>
    <t>00249100</t>
  </si>
  <si>
    <t>00124000</t>
  </si>
  <si>
    <t>01186400</t>
  </si>
  <si>
    <t>00287100</t>
  </si>
  <si>
    <t>00277500</t>
  </si>
  <si>
    <t>00172500</t>
  </si>
  <si>
    <t>00261600</t>
  </si>
  <si>
    <t>00287200</t>
  </si>
  <si>
    <t>00229400</t>
  </si>
  <si>
    <t>00253200</t>
  </si>
  <si>
    <t>00253000</t>
  </si>
  <si>
    <t>00253300</t>
  </si>
  <si>
    <t>00253100</t>
  </si>
  <si>
    <t>00229500</t>
  </si>
  <si>
    <t>00261700</t>
  </si>
  <si>
    <t>03414300</t>
  </si>
  <si>
    <t>04237200</t>
  </si>
  <si>
    <t>00124200</t>
  </si>
  <si>
    <t>00691100</t>
  </si>
  <si>
    <t>00808700</t>
  </si>
  <si>
    <t>00445200</t>
  </si>
  <si>
    <t>00294800</t>
  </si>
  <si>
    <t>02063000</t>
  </si>
  <si>
    <t>00172700</t>
  </si>
  <si>
    <t>00330000</t>
  </si>
  <si>
    <t>00711500</t>
  </si>
  <si>
    <t>00925600</t>
  </si>
  <si>
    <t>00769200</t>
  </si>
  <si>
    <t>00330100</t>
  </si>
  <si>
    <t>00197600</t>
  </si>
  <si>
    <t>00158200</t>
  </si>
  <si>
    <t>02482100</t>
  </si>
  <si>
    <t>04173500</t>
  </si>
  <si>
    <t>00998100</t>
  </si>
  <si>
    <t>00208300</t>
  </si>
  <si>
    <t>00187900</t>
  </si>
  <si>
    <t>00343900</t>
  </si>
  <si>
    <t>00888000</t>
  </si>
  <si>
    <t>00172800</t>
  </si>
  <si>
    <t>00683600</t>
  </si>
  <si>
    <t>00226100</t>
  </si>
  <si>
    <t>00330200</t>
  </si>
  <si>
    <t>00320300</t>
  </si>
  <si>
    <t>03071900</t>
  </si>
  <si>
    <t>00219200</t>
  </si>
  <si>
    <t>00346500</t>
  </si>
  <si>
    <t>00386900</t>
  </si>
  <si>
    <t>00188000</t>
  </si>
  <si>
    <t>00303300</t>
  </si>
  <si>
    <t>00277800</t>
  </si>
  <si>
    <t>00124300</t>
  </si>
  <si>
    <t>00208600</t>
  </si>
  <si>
    <t>00708500</t>
  </si>
  <si>
    <t>00217200</t>
  </si>
  <si>
    <t>00962900</t>
  </si>
  <si>
    <t>00850300</t>
  </si>
  <si>
    <t>04041400</t>
  </si>
  <si>
    <t>00320400</t>
  </si>
  <si>
    <t>00124500</t>
  </si>
  <si>
    <t>00124600</t>
  </si>
  <si>
    <t>00330400</t>
  </si>
  <si>
    <t>00320600</t>
  </si>
  <si>
    <t>00315800</t>
  </si>
  <si>
    <t>00197700</t>
  </si>
  <si>
    <t>00229700</t>
  </si>
  <si>
    <t>00308400</t>
  </si>
  <si>
    <t>00124700</t>
  </si>
  <si>
    <t>02117500</t>
  </si>
  <si>
    <t>00855700</t>
  </si>
  <si>
    <t>00387400</t>
  </si>
  <si>
    <t>00923600</t>
  </si>
  <si>
    <t>00814500</t>
  </si>
  <si>
    <t>00287300</t>
  </si>
  <si>
    <t>00173300</t>
  </si>
  <si>
    <t>01210500</t>
  </si>
  <si>
    <t>01146000</t>
  </si>
  <si>
    <t>00173200</t>
  </si>
  <si>
    <t>02534000</t>
  </si>
  <si>
    <t>00698200</t>
  </si>
  <si>
    <t>02357600</t>
  </si>
  <si>
    <t>00359300</t>
  </si>
  <si>
    <t>01300700</t>
  </si>
  <si>
    <t>00249400</t>
  </si>
  <si>
    <t>00277900</t>
  </si>
  <si>
    <t>00125212</t>
  </si>
  <si>
    <t>00256596</t>
  </si>
  <si>
    <t>02550800</t>
  </si>
  <si>
    <t>00640400</t>
  </si>
  <si>
    <t>00255500</t>
  </si>
  <si>
    <t>00193600</t>
  </si>
  <si>
    <t>00208700</t>
  </si>
  <si>
    <t>00398800</t>
  </si>
  <si>
    <t>04114300</t>
  </si>
  <si>
    <t>00261900</t>
  </si>
  <si>
    <t>03957400</t>
  </si>
  <si>
    <t>00257900</t>
  </si>
  <si>
    <t>00216400</t>
  </si>
  <si>
    <t>00784500</t>
  </si>
  <si>
    <t>00891600</t>
  </si>
  <si>
    <t>03182300</t>
  </si>
  <si>
    <t>02159700</t>
  </si>
  <si>
    <t>00261300</t>
  </si>
  <si>
    <t>00262100</t>
  </si>
  <si>
    <t>00265300</t>
  </si>
  <si>
    <t>00265400</t>
  </si>
  <si>
    <t>00265500</t>
  </si>
  <si>
    <t>00265600</t>
  </si>
  <si>
    <t>00265701</t>
  </si>
  <si>
    <t>00265703</t>
  </si>
  <si>
    <t>00265702</t>
  </si>
  <si>
    <t>00265704</t>
  </si>
  <si>
    <t>00265700</t>
  </si>
  <si>
    <t>03960300</t>
  </si>
  <si>
    <t>00522300</t>
  </si>
  <si>
    <t>02600100</t>
  </si>
  <si>
    <t>01227700</t>
  </si>
  <si>
    <t>02599400</t>
  </si>
  <si>
    <t>00274900</t>
  </si>
  <si>
    <t>03443300</t>
  </si>
  <si>
    <t>00278200</t>
  </si>
  <si>
    <t>00278300</t>
  </si>
  <si>
    <t>00278400</t>
  </si>
  <si>
    <t>02069000</t>
  </si>
  <si>
    <t>00267400</t>
  </si>
  <si>
    <t>00278500</t>
  </si>
  <si>
    <t>00344000</t>
  </si>
  <si>
    <t>00748400</t>
  </si>
  <si>
    <t>00193900</t>
  </si>
  <si>
    <t>00258100</t>
  </si>
  <si>
    <t>00287400</t>
  </si>
  <si>
    <t>00278800</t>
  </si>
  <si>
    <t>00200500</t>
  </si>
  <si>
    <t>00219700</t>
  </si>
  <si>
    <t>00538400</t>
  </si>
  <si>
    <t>04176100</t>
  </si>
  <si>
    <t>00376500</t>
  </si>
  <si>
    <t>00795400</t>
  </si>
  <si>
    <t>04179500</t>
  </si>
  <si>
    <t>01226100</t>
  </si>
  <si>
    <t>00290500</t>
  </si>
  <si>
    <t>00295000</t>
  </si>
  <si>
    <t>00297200</t>
  </si>
  <si>
    <t>00295100</t>
  </si>
  <si>
    <t>00173400</t>
  </si>
  <si>
    <t>00526500</t>
  </si>
  <si>
    <t>00229900</t>
  </si>
  <si>
    <t>00251400</t>
  </si>
  <si>
    <t>00531300</t>
  </si>
  <si>
    <t>00355800</t>
  </si>
  <si>
    <t>00236900</t>
  </si>
  <si>
    <t>00711100</t>
  </si>
  <si>
    <t>00299600</t>
  </si>
  <si>
    <t>00299700</t>
  </si>
  <si>
    <t>00150800</t>
  </si>
  <si>
    <t>00561900</t>
  </si>
  <si>
    <t>00344100</t>
  </si>
  <si>
    <t>00237000</t>
  </si>
  <si>
    <t>00162300</t>
  </si>
  <si>
    <t>00187700</t>
  </si>
  <si>
    <t>02077400</t>
  </si>
  <si>
    <t>00173500</t>
  </si>
  <si>
    <t>00970400</t>
  </si>
  <si>
    <t>00217300</t>
  </si>
  <si>
    <t>00719100</t>
  </si>
  <si>
    <t>00538700</t>
  </si>
  <si>
    <t>00103100</t>
  </si>
  <si>
    <t>02223300</t>
  </si>
  <si>
    <t>01166700</t>
  </si>
  <si>
    <t>00458700</t>
  </si>
  <si>
    <t>04263600</t>
  </si>
  <si>
    <t>00242600</t>
  </si>
  <si>
    <t>02454400</t>
  </si>
  <si>
    <t>00537800</t>
  </si>
  <si>
    <t>02315400</t>
  </si>
  <si>
    <t>00530100</t>
  </si>
  <si>
    <t>00169300</t>
  </si>
  <si>
    <t>00136100</t>
  </si>
  <si>
    <t>00316000</t>
  </si>
  <si>
    <t>03419400</t>
  </si>
  <si>
    <t>00316100</t>
  </si>
  <si>
    <t>00760200</t>
  </si>
  <si>
    <t>00219900</t>
  </si>
  <si>
    <t>00108200</t>
  </si>
  <si>
    <t>00108223</t>
  </si>
  <si>
    <t>00173600</t>
  </si>
  <si>
    <t>00217400</t>
  </si>
  <si>
    <t>00173700</t>
  </si>
  <si>
    <t>00927500</t>
  </si>
  <si>
    <t>00576000</t>
  </si>
  <si>
    <t>03033000</t>
  </si>
  <si>
    <t>00230100</t>
  </si>
  <si>
    <t>02083900</t>
  </si>
  <si>
    <t>00316200</t>
  </si>
  <si>
    <t>00346600</t>
  </si>
  <si>
    <t>00368800</t>
  </si>
  <si>
    <t>00372700</t>
  </si>
  <si>
    <t>00393000</t>
  </si>
  <si>
    <t>00387500</t>
  </si>
  <si>
    <t>00238500</t>
  </si>
  <si>
    <t>01186200</t>
  </si>
  <si>
    <t>03570500</t>
  </si>
  <si>
    <t>00675600</t>
  </si>
  <si>
    <t>03063300</t>
  </si>
  <si>
    <t>00320800</t>
  </si>
  <si>
    <t>00393100</t>
  </si>
  <si>
    <t>00151000</t>
  </si>
  <si>
    <t>02180000</t>
  </si>
  <si>
    <t>00460000</t>
  </si>
  <si>
    <t>00526700</t>
  </si>
  <si>
    <t>00997500</t>
  </si>
  <si>
    <t>00242700</t>
  </si>
  <si>
    <t>00249600</t>
  </si>
  <si>
    <t>00162400</t>
  </si>
  <si>
    <t>04155000</t>
  </si>
  <si>
    <t>00867700</t>
  </si>
  <si>
    <t>00575900</t>
  </si>
  <si>
    <t>00378300</t>
  </si>
  <si>
    <t>03372300</t>
  </si>
  <si>
    <t>00188300</t>
  </si>
  <si>
    <t>00139800</t>
  </si>
  <si>
    <t>01232800</t>
  </si>
  <si>
    <t>00230200</t>
  </si>
  <si>
    <t>00316300</t>
  </si>
  <si>
    <t>00202100</t>
  </si>
  <si>
    <t>00173900</t>
  </si>
  <si>
    <t>00569700</t>
  </si>
  <si>
    <t>00407200</t>
  </si>
  <si>
    <t>00139900</t>
  </si>
  <si>
    <t>00369200</t>
  </si>
  <si>
    <t>00308500</t>
  </si>
  <si>
    <t>00117900</t>
  </si>
  <si>
    <t>00206500</t>
  </si>
  <si>
    <t>00150900</t>
  </si>
  <si>
    <t>02553700</t>
  </si>
  <si>
    <t>02166100</t>
  </si>
  <si>
    <t>00279000</t>
  </si>
  <si>
    <t>00999200</t>
  </si>
  <si>
    <t>00182400</t>
  </si>
  <si>
    <t>00230300</t>
  </si>
  <si>
    <t>00230700</t>
  </si>
  <si>
    <t>00989600</t>
  </si>
  <si>
    <t>00103300</t>
  </si>
  <si>
    <t>00308600</t>
  </si>
  <si>
    <t>00359500</t>
  </si>
  <si>
    <t>00124900</t>
  </si>
  <si>
    <t>00262400</t>
  </si>
  <si>
    <t>03155500</t>
  </si>
  <si>
    <t>00359600</t>
  </si>
  <si>
    <t>03030000</t>
  </si>
  <si>
    <t>01465900</t>
  </si>
  <si>
    <t>00158600</t>
  </si>
  <si>
    <t>00303000</t>
  </si>
  <si>
    <t>00303500</t>
  </si>
  <si>
    <t>00308900</t>
  </si>
  <si>
    <t>00309005</t>
  </si>
  <si>
    <t>00309001</t>
  </si>
  <si>
    <t>00309000</t>
  </si>
  <si>
    <t>00309002</t>
  </si>
  <si>
    <t>00309003</t>
  </si>
  <si>
    <t>00309004</t>
  </si>
  <si>
    <t>00310005</t>
  </si>
  <si>
    <t>00310006</t>
  </si>
  <si>
    <t>00310003</t>
  </si>
  <si>
    <t>00310000</t>
  </si>
  <si>
    <t>00310004</t>
  </si>
  <si>
    <t>00310002</t>
  </si>
  <si>
    <t>00381900</t>
  </si>
  <si>
    <t>00310900</t>
  </si>
  <si>
    <t>00448100</t>
  </si>
  <si>
    <t>01198400</t>
  </si>
  <si>
    <t>04238300</t>
  </si>
  <si>
    <t>00316400</t>
  </si>
  <si>
    <t>00316500</t>
  </si>
  <si>
    <t>01039100</t>
  </si>
  <si>
    <t>00316600</t>
  </si>
  <si>
    <t>00317400</t>
  </si>
  <si>
    <t>01128200</t>
  </si>
  <si>
    <t>00317200</t>
  </si>
  <si>
    <t>00317000</t>
  </si>
  <si>
    <t>00964700</t>
  </si>
  <si>
    <t>00315100</t>
  </si>
  <si>
    <t>00372800</t>
  </si>
  <si>
    <t>00230800</t>
  </si>
  <si>
    <t>00174100</t>
  </si>
  <si>
    <t>00174200</t>
  </si>
  <si>
    <t>00378400</t>
  </si>
  <si>
    <t>03840300</t>
  </si>
  <si>
    <t>00287500</t>
  </si>
  <si>
    <t>00398500</t>
  </si>
  <si>
    <t>00125000</t>
  </si>
  <si>
    <t>00287600</t>
  </si>
  <si>
    <t>00681500</t>
  </si>
  <si>
    <t>00321320</t>
  </si>
  <si>
    <t>03007300</t>
  </si>
  <si>
    <t>02603700</t>
  </si>
  <si>
    <t>00488200</t>
  </si>
  <si>
    <t>00321100</t>
  </si>
  <si>
    <t>00321000</t>
  </si>
  <si>
    <t>00321001</t>
  </si>
  <si>
    <t>02183000</t>
  </si>
  <si>
    <t>00136200</t>
  </si>
  <si>
    <t>00125100</t>
  </si>
  <si>
    <t>00193702</t>
  </si>
  <si>
    <t>00193704</t>
  </si>
  <si>
    <t>00193700</t>
  </si>
  <si>
    <t>00193701</t>
  </si>
  <si>
    <t>00193722</t>
  </si>
  <si>
    <t>00311000</t>
  </si>
  <si>
    <t>00110200</t>
  </si>
  <si>
    <t>00359800</t>
  </si>
  <si>
    <t>00575300</t>
  </si>
  <si>
    <t>03034500</t>
  </si>
  <si>
    <t>01284200</t>
  </si>
  <si>
    <t>02202700</t>
  </si>
  <si>
    <t>02087000</t>
  </si>
  <si>
    <t>03083000</t>
  </si>
  <si>
    <t>00279100</t>
  </si>
  <si>
    <t>04251300</t>
  </si>
  <si>
    <t>03438300</t>
  </si>
  <si>
    <t>00378500</t>
  </si>
  <si>
    <t>00320700</t>
  </si>
  <si>
    <t>04130500</t>
  </si>
  <si>
    <t>00125500</t>
  </si>
  <si>
    <t>04252700</t>
  </si>
  <si>
    <t>00125600</t>
  </si>
  <si>
    <t>03163300</t>
  </si>
  <si>
    <t>00125800</t>
  </si>
  <si>
    <t>00321200</t>
  </si>
  <si>
    <t>00158700</t>
  </si>
  <si>
    <t>01100900</t>
  </si>
  <si>
    <t>00884900</t>
  </si>
  <si>
    <t>00151200</t>
  </si>
  <si>
    <t>01230000</t>
  </si>
  <si>
    <t>02341300</t>
  </si>
  <si>
    <t>02138300</t>
  </si>
  <si>
    <t>00125900</t>
  </si>
  <si>
    <t>00126000</t>
  </si>
  <si>
    <t>00703100</t>
  </si>
  <si>
    <t>00360000</t>
  </si>
  <si>
    <t>02623600</t>
  </si>
  <si>
    <t>01044100</t>
  </si>
  <si>
    <t>00360100</t>
  </si>
  <si>
    <t>00249800</t>
  </si>
  <si>
    <t>02305300</t>
  </si>
  <si>
    <t>00711800</t>
  </si>
  <si>
    <t>00126100</t>
  </si>
  <si>
    <t>01065200</t>
  </si>
  <si>
    <t>00999400</t>
  </si>
  <si>
    <t>00375100</t>
  </si>
  <si>
    <t>00915900</t>
  </si>
  <si>
    <t>00360200</t>
  </si>
  <si>
    <t>00279500</t>
  </si>
  <si>
    <t>01001700</t>
  </si>
  <si>
    <t>00243000</t>
  </si>
  <si>
    <t>00330900</t>
  </si>
  <si>
    <t>01269300</t>
  </si>
  <si>
    <t>00378600</t>
  </si>
  <si>
    <t>02107300</t>
  </si>
  <si>
    <t>02269900</t>
  </si>
  <si>
    <t>00986300</t>
  </si>
  <si>
    <t>00339500</t>
  </si>
  <si>
    <t>03180400</t>
  </si>
  <si>
    <t>01099800</t>
  </si>
  <si>
    <t>00332901</t>
  </si>
  <si>
    <t>00332922</t>
  </si>
  <si>
    <t>00332900</t>
  </si>
  <si>
    <t>00332913</t>
  </si>
  <si>
    <t>00332903</t>
  </si>
  <si>
    <t>00332904</t>
  </si>
  <si>
    <t>00332906</t>
  </si>
  <si>
    <t>00332921</t>
  </si>
  <si>
    <t>00332907</t>
  </si>
  <si>
    <t>00332905</t>
  </si>
  <si>
    <t>00332908</t>
  </si>
  <si>
    <t>00332919</t>
  </si>
  <si>
    <t>00332910</t>
  </si>
  <si>
    <t>00332920</t>
  </si>
  <si>
    <t>00332909</t>
  </si>
  <si>
    <t>00332902</t>
  </si>
  <si>
    <t>00332911</t>
  </si>
  <si>
    <t>00332912</t>
  </si>
  <si>
    <t>00332914</t>
  </si>
  <si>
    <t>00332915</t>
  </si>
  <si>
    <t>00332916</t>
  </si>
  <si>
    <t>00332917</t>
  </si>
  <si>
    <t>00332918</t>
  </si>
  <si>
    <t>00151300</t>
  </si>
  <si>
    <t>02188300</t>
  </si>
  <si>
    <t>01014900</t>
  </si>
  <si>
    <t>00938700</t>
  </si>
  <si>
    <t>00255900</t>
  </si>
  <si>
    <t>00295500</t>
  </si>
  <si>
    <t>00335200</t>
  </si>
  <si>
    <t>00110300</t>
  </si>
  <si>
    <t>00110400</t>
  </si>
  <si>
    <t>00643800</t>
  </si>
  <si>
    <t>02560200</t>
  </si>
  <si>
    <t>00107800</t>
  </si>
  <si>
    <t>03478400</t>
  </si>
  <si>
    <t>00158800</t>
  </si>
  <si>
    <t>00964600</t>
  </si>
  <si>
    <t>00295600</t>
  </si>
  <si>
    <t>00399200</t>
  </si>
  <si>
    <t>00992800</t>
  </si>
  <si>
    <t>00500000</t>
  </si>
  <si>
    <t>00500003</t>
  </si>
  <si>
    <t>04038500</t>
  </si>
  <si>
    <t>00889600</t>
  </si>
  <si>
    <t>03666300</t>
  </si>
  <si>
    <t>00726600</t>
  </si>
  <si>
    <t>00726601</t>
  </si>
  <si>
    <t>00726602</t>
  </si>
  <si>
    <t>00726603</t>
  </si>
  <si>
    <t>00726616</t>
  </si>
  <si>
    <t>00726617</t>
  </si>
  <si>
    <t>00220100</t>
  </si>
  <si>
    <t>00553500</t>
  </si>
  <si>
    <t>00406200</t>
  </si>
  <si>
    <t>00192600</t>
  </si>
  <si>
    <t>00531000</t>
  </si>
  <si>
    <t>01081400</t>
  </si>
  <si>
    <t>00743700</t>
  </si>
  <si>
    <t>00335600</t>
  </si>
  <si>
    <t>00117200</t>
  </si>
  <si>
    <t>00259100</t>
  </si>
  <si>
    <t>00126200</t>
  </si>
  <si>
    <t>00335700</t>
  </si>
  <si>
    <t>00154700</t>
  </si>
  <si>
    <t>00151400</t>
  </si>
  <si>
    <t>02100001</t>
  </si>
  <si>
    <t>02100002</t>
  </si>
  <si>
    <t>00644500</t>
  </si>
  <si>
    <t>00117300</t>
  </si>
  <si>
    <t>00393601</t>
  </si>
  <si>
    <t>00393603</t>
  </si>
  <si>
    <t>00393600</t>
  </si>
  <si>
    <t>00311300</t>
  </si>
  <si>
    <t>01280300</t>
  </si>
  <si>
    <t>04142700</t>
  </si>
  <si>
    <t>00220200</t>
  </si>
  <si>
    <t>00126800</t>
  </si>
  <si>
    <t>00321300</t>
  </si>
  <si>
    <t>00321600</t>
  </si>
  <si>
    <t>00382900</t>
  </si>
  <si>
    <t>00382711</t>
  </si>
  <si>
    <t>00164000</t>
  </si>
  <si>
    <t>00363000</t>
  </si>
  <si>
    <t>00193800</t>
  </si>
  <si>
    <t>00279800</t>
  </si>
  <si>
    <t>00344500</t>
  </si>
  <si>
    <t>04122800</t>
  </si>
  <si>
    <t>02065300</t>
  </si>
  <si>
    <t>00346700</t>
  </si>
  <si>
    <t>04235500</t>
  </si>
  <si>
    <t>00208900</t>
  </si>
  <si>
    <t>00262600</t>
  </si>
  <si>
    <t>00262700</t>
  </si>
  <si>
    <t>04153900</t>
  </si>
  <si>
    <t>00340600</t>
  </si>
  <si>
    <t>02116300</t>
  </si>
  <si>
    <t>00182800</t>
  </si>
  <si>
    <t>00458617</t>
  </si>
  <si>
    <t>00458607</t>
  </si>
  <si>
    <t>00458604</t>
  </si>
  <si>
    <t>00458621</t>
  </si>
  <si>
    <t>00458605</t>
  </si>
  <si>
    <t>00458612</t>
  </si>
  <si>
    <t>00458600</t>
  </si>
  <si>
    <t>00458616</t>
  </si>
  <si>
    <t>00458609</t>
  </si>
  <si>
    <t>00458606</t>
  </si>
  <si>
    <t>00458619</t>
  </si>
  <si>
    <t>00458608</t>
  </si>
  <si>
    <t>00458620</t>
  </si>
  <si>
    <t>00182700</t>
  </si>
  <si>
    <t>00182701</t>
  </si>
  <si>
    <t>00182500</t>
  </si>
  <si>
    <t>00295700</t>
  </si>
  <si>
    <t>00220500</t>
  </si>
  <si>
    <t>00174500</t>
  </si>
  <si>
    <t>01053000</t>
  </si>
  <si>
    <t>00140200</t>
  </si>
  <si>
    <t>00217500</t>
  </si>
  <si>
    <t>03077500</t>
  </si>
  <si>
    <t>00397600</t>
  </si>
  <si>
    <t>01094300</t>
  </si>
  <si>
    <t>00861400</t>
  </si>
  <si>
    <t>00860900</t>
  </si>
  <si>
    <t>01037800</t>
  </si>
  <si>
    <t>03129200</t>
  </si>
  <si>
    <t>04230100</t>
  </si>
  <si>
    <t>00311500</t>
  </si>
  <si>
    <t>00397800</t>
  </si>
  <si>
    <t>00373200</t>
  </si>
  <si>
    <t>00677500</t>
  </si>
  <si>
    <t>00934400</t>
  </si>
  <si>
    <t>01026600</t>
  </si>
  <si>
    <t>00373400</t>
  </si>
  <si>
    <t>00544700</t>
  </si>
  <si>
    <t>00373300</t>
  </si>
  <si>
    <t>00360300</t>
  </si>
  <si>
    <t>01250000</t>
  </si>
  <si>
    <t>00916000</t>
  </si>
  <si>
    <t>00773100</t>
  </si>
  <si>
    <t>01038800</t>
  </si>
  <si>
    <t>02273400</t>
  </si>
  <si>
    <t>04271800</t>
  </si>
  <si>
    <t>00954300</t>
  </si>
  <si>
    <t>00315600</t>
  </si>
  <si>
    <t>00321700</t>
  </si>
  <si>
    <t>00130800</t>
  </si>
  <si>
    <t>00335800</t>
  </si>
  <si>
    <t>04256700</t>
  </si>
  <si>
    <t>03091300</t>
  </si>
  <si>
    <t>00220600</t>
  </si>
  <si>
    <t>00136300</t>
  </si>
  <si>
    <t>00569200</t>
  </si>
  <si>
    <t>00158900</t>
  </si>
  <si>
    <t>04208600</t>
  </si>
  <si>
    <t>03026515</t>
  </si>
  <si>
    <t>03026511</t>
  </si>
  <si>
    <t>03026500</t>
  </si>
  <si>
    <t>03026506</t>
  </si>
  <si>
    <t>03026510</t>
  </si>
  <si>
    <t>03026521</t>
  </si>
  <si>
    <t>03026504</t>
  </si>
  <si>
    <t>03026514</t>
  </si>
  <si>
    <t>03026518</t>
  </si>
  <si>
    <t>03026517</t>
  </si>
  <si>
    <t>03026516</t>
  </si>
  <si>
    <t>03026519</t>
  </si>
  <si>
    <t>03026501</t>
  </si>
  <si>
    <t>03026513</t>
  </si>
  <si>
    <t>00711900</t>
  </si>
  <si>
    <t>00280301</t>
  </si>
  <si>
    <t>00280300</t>
  </si>
  <si>
    <t>01043400</t>
  </si>
  <si>
    <t>02214100</t>
  </si>
  <si>
    <t>00340700</t>
  </si>
  <si>
    <t>00340900</t>
  </si>
  <si>
    <t>00351900</t>
  </si>
  <si>
    <t>00360400</t>
  </si>
  <si>
    <t>00370700</t>
  </si>
  <si>
    <t>00850400</t>
  </si>
  <si>
    <t>01087900</t>
  </si>
  <si>
    <t>00546400</t>
  </si>
  <si>
    <t>03355400</t>
  </si>
  <si>
    <t>00262800</t>
  </si>
  <si>
    <t>00525200</t>
  </si>
  <si>
    <t>01257400</t>
  </si>
  <si>
    <t>00126900</t>
  </si>
  <si>
    <t>02177500</t>
  </si>
  <si>
    <t>00388400</t>
  </si>
  <si>
    <t>03789400</t>
  </si>
  <si>
    <t>00756000</t>
  </si>
  <si>
    <t>00233500</t>
  </si>
  <si>
    <t>00127000</t>
  </si>
  <si>
    <t>02140000</t>
  </si>
  <si>
    <t>00258600</t>
  </si>
  <si>
    <t>00991400</t>
  </si>
  <si>
    <t>00373600</t>
  </si>
  <si>
    <t>00861300</t>
  </si>
  <si>
    <t>00335900</t>
  </si>
  <si>
    <t>00174600</t>
  </si>
  <si>
    <t>00280500</t>
  </si>
  <si>
    <t>00861200</t>
  </si>
  <si>
    <t>00228800</t>
  </si>
  <si>
    <t>00237300</t>
  </si>
  <si>
    <t>00280600</t>
  </si>
  <si>
    <t>00174700</t>
  </si>
  <si>
    <t>00174800</t>
  </si>
  <si>
    <t>00249900</t>
  </si>
  <si>
    <t>00295800</t>
  </si>
  <si>
    <t>00287700</t>
  </si>
  <si>
    <t>00253400</t>
  </si>
  <si>
    <t>00341000</t>
  </si>
  <si>
    <t>00341001</t>
  </si>
  <si>
    <t>00316800</t>
  </si>
  <si>
    <t>01018200</t>
  </si>
  <si>
    <t>00151500</t>
  </si>
  <si>
    <t>00174900</t>
  </si>
  <si>
    <t>00165900</t>
  </si>
  <si>
    <t>00918500</t>
  </si>
  <si>
    <t>03425300</t>
  </si>
  <si>
    <t>01205000</t>
  </si>
  <si>
    <t>00183000</t>
  </si>
  <si>
    <t>04065300</t>
  </si>
  <si>
    <t>00336000</t>
  </si>
  <si>
    <t>00773000</t>
  </si>
  <si>
    <t>00690100</t>
  </si>
  <si>
    <t>00260900</t>
  </si>
  <si>
    <t>00575400</t>
  </si>
  <si>
    <t>01193000</t>
  </si>
  <si>
    <t>00980000</t>
  </si>
  <si>
    <t>00243300</t>
  </si>
  <si>
    <t>00262901</t>
  </si>
  <si>
    <t>00262900</t>
  </si>
  <si>
    <t>00262902</t>
  </si>
  <si>
    <t>03696400</t>
  </si>
  <si>
    <t>00123300</t>
  </si>
  <si>
    <t>00231300</t>
  </si>
  <si>
    <t>02078000</t>
  </si>
  <si>
    <t>00140300</t>
  </si>
  <si>
    <t>00891800</t>
  </si>
  <si>
    <t>03772300</t>
  </si>
  <si>
    <t>00231400</t>
  </si>
  <si>
    <t>00188900</t>
  </si>
  <si>
    <t>00258700</t>
  </si>
  <si>
    <t>00998700</t>
  </si>
  <si>
    <t>02185400</t>
  </si>
  <si>
    <t>00296800</t>
  </si>
  <si>
    <t>00336400</t>
  </si>
  <si>
    <t>00237700</t>
  </si>
  <si>
    <t>00362100</t>
  </si>
  <si>
    <t>00646100</t>
  </si>
  <si>
    <t>00624000</t>
  </si>
  <si>
    <t>00336600</t>
  </si>
  <si>
    <t>00282100</t>
  </si>
  <si>
    <t>00807500</t>
  </si>
  <si>
    <t>00152300</t>
  </si>
  <si>
    <t>00221400</t>
  </si>
  <si>
    <t>00237900</t>
  </si>
  <si>
    <t>00202700</t>
  </si>
  <si>
    <t>00205100</t>
  </si>
  <si>
    <t>00336700</t>
  </si>
  <si>
    <t>00152600</t>
  </si>
  <si>
    <t>01258000</t>
  </si>
  <si>
    <t>00247100</t>
  </si>
  <si>
    <t>00250600</t>
  </si>
  <si>
    <t>00978200</t>
  </si>
  <si>
    <t>00379400</t>
  </si>
  <si>
    <t>00183500</t>
  </si>
  <si>
    <t>00183600</t>
  </si>
  <si>
    <t>00130200</t>
  </si>
  <si>
    <t>00238000</t>
  </si>
  <si>
    <t>00727600</t>
  </si>
  <si>
    <t>00369400</t>
  </si>
  <si>
    <t>00389200</t>
  </si>
  <si>
    <t>00553300</t>
  </si>
  <si>
    <t>00250900</t>
  </si>
  <si>
    <t>00263800</t>
  </si>
  <si>
    <t>00336800</t>
  </si>
  <si>
    <t>00822300</t>
  </si>
  <si>
    <t>00283300</t>
  </si>
  <si>
    <t>00176800</t>
  </si>
  <si>
    <t>00296000</t>
  </si>
  <si>
    <t>00546100</t>
  </si>
  <si>
    <t>00218800</t>
  </si>
  <si>
    <t>00549900</t>
  </si>
  <si>
    <t>00209100</t>
  </si>
  <si>
    <t>02143400</t>
  </si>
  <si>
    <t>00522000</t>
  </si>
  <si>
    <t>00331100</t>
  </si>
  <si>
    <t>00341100</t>
  </si>
  <si>
    <t>00360600</t>
  </si>
  <si>
    <t>00924800</t>
  </si>
  <si>
    <t>00103600</t>
  </si>
  <si>
    <t>00789200</t>
  </si>
  <si>
    <t>00701200</t>
  </si>
  <si>
    <t>00916300</t>
  </si>
  <si>
    <t>00127200</t>
  </si>
  <si>
    <t>01203100</t>
  </si>
  <si>
    <t>00127300</t>
  </si>
  <si>
    <t>00127500</t>
  </si>
  <si>
    <t>01182000</t>
  </si>
  <si>
    <t>00115100</t>
  </si>
  <si>
    <t>00115200</t>
  </si>
  <si>
    <t>00394800</t>
  </si>
  <si>
    <t>00127800</t>
  </si>
  <si>
    <t>00115400</t>
  </si>
  <si>
    <t>00127900</t>
  </si>
  <si>
    <t>00360900</t>
  </si>
  <si>
    <t>00360902</t>
  </si>
  <si>
    <t>00360903</t>
  </si>
  <si>
    <t>00360901</t>
  </si>
  <si>
    <t>02500000</t>
  </si>
  <si>
    <t>00128000</t>
  </si>
  <si>
    <t>00128200</t>
  </si>
  <si>
    <t>00115500</t>
  </si>
  <si>
    <t>03177300</t>
  </si>
  <si>
    <t>00266000</t>
  </si>
  <si>
    <t>00296100</t>
  </si>
  <si>
    <t>00128400</t>
  </si>
  <si>
    <t>00128500</t>
  </si>
  <si>
    <t>00132600</t>
  </si>
  <si>
    <t>00151900</t>
  </si>
  <si>
    <t>02278100</t>
  </si>
  <si>
    <t>00128600</t>
  </si>
  <si>
    <t>00128700</t>
  </si>
  <si>
    <t>03695700</t>
  </si>
  <si>
    <t>00281300</t>
  </si>
  <si>
    <t>00175200</t>
  </si>
  <si>
    <t>02141500</t>
  </si>
  <si>
    <t>00159000</t>
  </si>
  <si>
    <t>00561800</t>
  </si>
  <si>
    <t>02120600</t>
  </si>
  <si>
    <t>00678500</t>
  </si>
  <si>
    <t>02533200</t>
  </si>
  <si>
    <t>00175300</t>
  </si>
  <si>
    <t>00231500</t>
  </si>
  <si>
    <t>00361000</t>
  </si>
  <si>
    <t>00830400</t>
  </si>
  <si>
    <t>00117400</t>
  </si>
  <si>
    <t>00378700</t>
  </si>
  <si>
    <t>00378800</t>
  </si>
  <si>
    <t>00379000</t>
  </si>
  <si>
    <t>04067300</t>
  </si>
  <si>
    <t>02556700</t>
  </si>
  <si>
    <t>02588600</t>
  </si>
  <si>
    <t>04271200</t>
  </si>
  <si>
    <t>00317800</t>
  </si>
  <si>
    <t>00152000</t>
  </si>
  <si>
    <t>03106500</t>
  </si>
  <si>
    <t>00263200</t>
  </si>
  <si>
    <t>00336200</t>
  </si>
  <si>
    <t>00822800</t>
  </si>
  <si>
    <t>02359300</t>
  </si>
  <si>
    <t>00128900</t>
  </si>
  <si>
    <t>00296200</t>
  </si>
  <si>
    <t>00769300</t>
  </si>
  <si>
    <t>00994200</t>
  </si>
  <si>
    <t>00569100</t>
  </si>
  <si>
    <t>00373700</t>
  </si>
  <si>
    <t>00382200</t>
  </si>
  <si>
    <t>04173000</t>
  </si>
  <si>
    <t>02063700</t>
  </si>
  <si>
    <t>04259600</t>
  </si>
  <si>
    <t>00332600</t>
  </si>
  <si>
    <t>02505900</t>
  </si>
  <si>
    <t>00379100</t>
  </si>
  <si>
    <t>00110500</t>
  </si>
  <si>
    <t>00159100</t>
  </si>
  <si>
    <t>00281600</t>
  </si>
  <si>
    <t>00231600</t>
  </si>
  <si>
    <t>00129000</t>
  </si>
  <si>
    <t>00919200</t>
  </si>
  <si>
    <t>00385000</t>
  </si>
  <si>
    <t>04178000</t>
  </si>
  <si>
    <t>00220800</t>
  </si>
  <si>
    <t>00188700</t>
  </si>
  <si>
    <t>00129100</t>
  </si>
  <si>
    <t>00311900</t>
  </si>
  <si>
    <t>02143700</t>
  </si>
  <si>
    <t>00405600</t>
  </si>
  <si>
    <t>02277300</t>
  </si>
  <si>
    <t>00886000</t>
  </si>
  <si>
    <t>02188200</t>
  </si>
  <si>
    <t>00379200</t>
  </si>
  <si>
    <t>00281400</t>
  </si>
  <si>
    <t>00771300</t>
  </si>
  <si>
    <t>00332700</t>
  </si>
  <si>
    <t>00220900</t>
  </si>
  <si>
    <t>00103800</t>
  </si>
  <si>
    <t>00367900</t>
  </si>
  <si>
    <t>03814400</t>
  </si>
  <si>
    <t>00129200</t>
  </si>
  <si>
    <t>00199700</t>
  </si>
  <si>
    <t>00115600</t>
  </si>
  <si>
    <t>02074600</t>
  </si>
  <si>
    <t>02597300</t>
  </si>
  <si>
    <t>00344600</t>
  </si>
  <si>
    <t>00553700</t>
  </si>
  <si>
    <t>03956324</t>
  </si>
  <si>
    <t>00347000</t>
  </si>
  <si>
    <t>00347100</t>
  </si>
  <si>
    <t>03264300</t>
  </si>
  <si>
    <t>00152200</t>
  </si>
  <si>
    <t>00159200</t>
  </si>
  <si>
    <t>00561700</t>
  </si>
  <si>
    <t>03956300</t>
  </si>
  <si>
    <t>02146600</t>
  </si>
  <si>
    <t>00798500</t>
  </si>
  <si>
    <t>00361100</t>
  </si>
  <si>
    <t>00537200</t>
  </si>
  <si>
    <t>00970600</t>
  </si>
  <si>
    <t>00176900</t>
  </si>
  <si>
    <t>03103400</t>
  </si>
  <si>
    <t>00497700</t>
  </si>
  <si>
    <t>00527100</t>
  </si>
  <si>
    <t>00570700</t>
  </si>
  <si>
    <t>02508300</t>
  </si>
  <si>
    <t>00199800</t>
  </si>
  <si>
    <t>03070900</t>
  </si>
  <si>
    <t>00250100</t>
  </si>
  <si>
    <t>00776400</t>
  </si>
  <si>
    <t>00243500</t>
  </si>
  <si>
    <t>00296300</t>
  </si>
  <si>
    <t>00184800</t>
  </si>
  <si>
    <t>00296400</t>
  </si>
  <si>
    <t>00175700</t>
  </si>
  <si>
    <t>00202400</t>
  </si>
  <si>
    <t>00317900</t>
  </si>
  <si>
    <t>03066500</t>
  </si>
  <si>
    <t>00152100</t>
  </si>
  <si>
    <t>00351800</t>
  </si>
  <si>
    <t>00110700</t>
  </si>
  <si>
    <t>00773800</t>
  </si>
  <si>
    <t>02075800</t>
  </si>
  <si>
    <t>03332300</t>
  </si>
  <si>
    <t>00122900</t>
  </si>
  <si>
    <t>00351700</t>
  </si>
  <si>
    <t>00140600</t>
  </si>
  <si>
    <t>00562100</t>
  </si>
  <si>
    <t>00175800</t>
  </si>
  <si>
    <t>00175900</t>
  </si>
  <si>
    <t>00552500</t>
  </si>
  <si>
    <t>00361300</t>
  </si>
  <si>
    <t>00314900</t>
  </si>
  <si>
    <t>00258000</t>
  </si>
  <si>
    <t>00321900</t>
  </si>
  <si>
    <t>00561500</t>
  </si>
  <si>
    <t>01287000</t>
  </si>
  <si>
    <t>00104000</t>
  </si>
  <si>
    <t>00202500</t>
  </si>
  <si>
    <t>00202600</t>
  </si>
  <si>
    <t>00768600</t>
  </si>
  <si>
    <t>00367800</t>
  </si>
  <si>
    <t>00369300</t>
  </si>
  <si>
    <t>00373800</t>
  </si>
  <si>
    <t>00342200</t>
  </si>
  <si>
    <t>00381600</t>
  </si>
  <si>
    <t>00866100</t>
  </si>
  <si>
    <t>00250200</t>
  </si>
  <si>
    <t>03107000</t>
  </si>
  <si>
    <t>00357401</t>
  </si>
  <si>
    <t>00237500</t>
  </si>
  <si>
    <t>00243600</t>
  </si>
  <si>
    <t>01043900</t>
  </si>
  <si>
    <t>00361400</t>
  </si>
  <si>
    <t>00726000</t>
  </si>
  <si>
    <t>00766900</t>
  </si>
  <si>
    <t>00361900</t>
  </si>
  <si>
    <t>00361600</t>
  </si>
  <si>
    <t>00361800</t>
  </si>
  <si>
    <t>00318000</t>
  </si>
  <si>
    <t>03076100</t>
  </si>
  <si>
    <t>00129400</t>
  </si>
  <si>
    <t>00194000</t>
  </si>
  <si>
    <t>00846600</t>
  </si>
  <si>
    <t>00185700</t>
  </si>
  <si>
    <t>00163600</t>
  </si>
  <si>
    <t>02511000</t>
  </si>
  <si>
    <t>00129500</t>
  </si>
  <si>
    <t>00231700</t>
  </si>
  <si>
    <t>00318100</t>
  </si>
  <si>
    <t>00322000</t>
  </si>
  <si>
    <t>00362000</t>
  </si>
  <si>
    <t>00546700</t>
  </si>
  <si>
    <t>00196000</t>
  </si>
  <si>
    <t>00399400</t>
  </si>
  <si>
    <t>00344700</t>
  </si>
  <si>
    <t>00159400</t>
  </si>
  <si>
    <t>00166300</t>
  </si>
  <si>
    <t>00379300</t>
  </si>
  <si>
    <t>00954400</t>
  </si>
  <si>
    <t>00164300</t>
  </si>
  <si>
    <t>00231800</t>
  </si>
  <si>
    <t>00104100</t>
  </si>
  <si>
    <t>00221100</t>
  </si>
  <si>
    <t>00807800</t>
  </si>
  <si>
    <t>00281500</t>
  </si>
  <si>
    <t>00281700</t>
  </si>
  <si>
    <t>00234200</t>
  </si>
  <si>
    <t>02530600</t>
  </si>
  <si>
    <t>00231000</t>
  </si>
  <si>
    <t>00553400</t>
  </si>
  <si>
    <t>00282000</t>
  </si>
  <si>
    <t>00282300</t>
  </si>
  <si>
    <t>02140400</t>
  </si>
  <si>
    <t>00282900</t>
  </si>
  <si>
    <t>00729100</t>
  </si>
  <si>
    <t>00238200</t>
  </si>
  <si>
    <t>00152800</t>
  </si>
  <si>
    <t>00360800</t>
  </si>
  <si>
    <t>00154001</t>
  </si>
  <si>
    <t>00209200</t>
  </si>
  <si>
    <t>00209300</t>
  </si>
  <si>
    <t>03098000</t>
  </si>
  <si>
    <t>00646700</t>
  </si>
  <si>
    <t>00282501</t>
  </si>
  <si>
    <t>00282500</t>
  </si>
  <si>
    <t>00250400</t>
  </si>
  <si>
    <t>00209500</t>
  </si>
  <si>
    <t>00362300</t>
  </si>
  <si>
    <t>00283200</t>
  </si>
  <si>
    <t>00146800</t>
  </si>
  <si>
    <t>00130500</t>
  </si>
  <si>
    <t>01119400</t>
  </si>
  <si>
    <t>01088100</t>
  </si>
  <si>
    <t>00408000</t>
  </si>
  <si>
    <t>00150400</t>
  </si>
  <si>
    <t>00808000</t>
  </si>
  <si>
    <t>00471100</t>
  </si>
  <si>
    <t>00285800</t>
  </si>
  <si>
    <t>00284600</t>
  </si>
  <si>
    <t>04210100</t>
  </si>
  <si>
    <t>00362400</t>
  </si>
  <si>
    <t>00251200</t>
  </si>
  <si>
    <t>02143500</t>
  </si>
  <si>
    <t>00194500</t>
  </si>
  <si>
    <t>00153100</t>
  </si>
  <si>
    <t>00263900</t>
  </si>
  <si>
    <t>00367400</t>
  </si>
  <si>
    <t>00367401</t>
  </si>
  <si>
    <t>00367403</t>
  </si>
  <si>
    <t>00367405</t>
  </si>
  <si>
    <t>00367406</t>
  </si>
  <si>
    <t>03120302</t>
  </si>
  <si>
    <t>00367411</t>
  </si>
  <si>
    <t>00210700</t>
  </si>
  <si>
    <t>00104400</t>
  </si>
  <si>
    <t>00934500</t>
  </si>
  <si>
    <t>02610900</t>
  </si>
  <si>
    <t>00221700</t>
  </si>
  <si>
    <t>00283800</t>
  </si>
  <si>
    <t>00287800</t>
  </si>
  <si>
    <t>00221800</t>
  </si>
  <si>
    <t>00362500</t>
  </si>
  <si>
    <t>00362502</t>
  </si>
  <si>
    <t>00287900</t>
  </si>
  <si>
    <t>03752400</t>
  </si>
  <si>
    <t>04240800</t>
  </si>
  <si>
    <t>02524002</t>
  </si>
  <si>
    <t>00283500</t>
  </si>
  <si>
    <t>00284400</t>
  </si>
  <si>
    <t>00679100</t>
  </si>
  <si>
    <t>00286200</t>
  </si>
  <si>
    <t>00284200</t>
  </si>
  <si>
    <t>00284100</t>
  </si>
  <si>
    <t>00284500</t>
  </si>
  <si>
    <t>00710900</t>
  </si>
  <si>
    <t>00284800</t>
  </si>
  <si>
    <t>00284900</t>
  </si>
  <si>
    <t>00285000</t>
  </si>
  <si>
    <t>00285600</t>
  </si>
  <si>
    <t>00285100</t>
  </si>
  <si>
    <t>00992900</t>
  </si>
  <si>
    <t>00285400</t>
  </si>
  <si>
    <t>00285500</t>
  </si>
  <si>
    <t>00285700</t>
  </si>
  <si>
    <t>00284300</t>
  </si>
  <si>
    <t>00283900</t>
  </si>
  <si>
    <t>01028600</t>
  </si>
  <si>
    <t>00285300</t>
  </si>
  <si>
    <t>00285900</t>
  </si>
  <si>
    <t>00284700</t>
  </si>
  <si>
    <t>01167800</t>
  </si>
  <si>
    <t>00288100</t>
  </si>
  <si>
    <t>00297000</t>
  </si>
  <si>
    <t>00336900</t>
  </si>
  <si>
    <t>02568800</t>
  </si>
  <si>
    <t>00337000</t>
  </si>
  <si>
    <t>00374200</t>
  </si>
  <si>
    <t>00288200</t>
  </si>
  <si>
    <t>00194600</t>
  </si>
  <si>
    <t>00379600</t>
  </si>
  <si>
    <t>00130900</t>
  </si>
  <si>
    <t>00104600</t>
  </si>
  <si>
    <t>00153300</t>
  </si>
  <si>
    <t>02508900</t>
  </si>
  <si>
    <t>01198900</t>
  </si>
  <si>
    <t>02550600</t>
  </si>
  <si>
    <t>04115500</t>
  </si>
  <si>
    <t>01201100</t>
  </si>
  <si>
    <t>01252300</t>
  </si>
  <si>
    <t>00363100</t>
  </si>
  <si>
    <t>00362600</t>
  </si>
  <si>
    <t>00183800</t>
  </si>
  <si>
    <t>00397900</t>
  </si>
  <si>
    <t>00991000</t>
  </si>
  <si>
    <t>02073200</t>
  </si>
  <si>
    <t>00362700</t>
  </si>
  <si>
    <t>00337100</t>
  </si>
  <si>
    <t>00535700</t>
  </si>
  <si>
    <t>00352200</t>
  </si>
  <si>
    <t>00352300</t>
  </si>
  <si>
    <t>00352500</t>
  </si>
  <si>
    <t>00827800</t>
  </si>
  <si>
    <t>00362800</t>
  </si>
  <si>
    <t>00965100</t>
  </si>
  <si>
    <t>04229500</t>
  </si>
  <si>
    <t>00363200</t>
  </si>
  <si>
    <t>00356500</t>
  </si>
  <si>
    <t>01116100</t>
  </si>
  <si>
    <t>00363900</t>
  </si>
  <si>
    <t>04248500</t>
  </si>
  <si>
    <t>03170300</t>
  </si>
  <si>
    <t>00363500</t>
  </si>
  <si>
    <t>00363600</t>
  </si>
  <si>
    <t>00363800</t>
  </si>
  <si>
    <t>03579300</t>
  </si>
  <si>
    <t>00364100</t>
  </si>
  <si>
    <t>00364200</t>
  </si>
  <si>
    <t>03064600</t>
  </si>
  <si>
    <t>00363400</t>
  </si>
  <si>
    <t>00361500</t>
  </si>
  <si>
    <t>00364400</t>
  </si>
  <si>
    <t>01067400</t>
  </si>
  <si>
    <t>01067401</t>
  </si>
  <si>
    <t>00364500</t>
  </si>
  <si>
    <t>00364600</t>
  </si>
  <si>
    <t>00791200</t>
  </si>
  <si>
    <t>02159600</t>
  </si>
  <si>
    <t>02155307</t>
  </si>
  <si>
    <t>02155305</t>
  </si>
  <si>
    <t>02155300</t>
  </si>
  <si>
    <t>02155309</t>
  </si>
  <si>
    <t>02155306</t>
  </si>
  <si>
    <t>02155308</t>
  </si>
  <si>
    <t>00648900</t>
  </si>
  <si>
    <t>00161700</t>
  </si>
  <si>
    <t>00264200</t>
  </si>
  <si>
    <t>00270400</t>
  </si>
  <si>
    <t>00270500</t>
  </si>
  <si>
    <t>00234300</t>
  </si>
  <si>
    <t>00303700</t>
  </si>
  <si>
    <t>00815500</t>
  </si>
  <si>
    <t>00272600</t>
  </si>
  <si>
    <t>00169800</t>
  </si>
  <si>
    <t>00274200</t>
  </si>
  <si>
    <t>04095300</t>
  </si>
  <si>
    <t>03516300</t>
  </si>
  <si>
    <t>02361300</t>
  </si>
  <si>
    <t>00122000</t>
  </si>
  <si>
    <t>00219400</t>
  </si>
  <si>
    <t>02066200</t>
  </si>
  <si>
    <t>00281000</t>
  </si>
  <si>
    <t>04250101</t>
  </si>
  <si>
    <t>04250100</t>
  </si>
  <si>
    <t>03466400</t>
  </si>
  <si>
    <t>00105100</t>
  </si>
  <si>
    <t>00304500</t>
  </si>
  <si>
    <t>00253600</t>
  </si>
  <si>
    <t>00253700</t>
  </si>
  <si>
    <t>00153800</t>
  </si>
  <si>
    <t>00672500</t>
  </si>
  <si>
    <t>00352900</t>
  </si>
  <si>
    <t>00353000</t>
  </si>
  <si>
    <t>00353100</t>
  </si>
  <si>
    <t>00365600</t>
  </si>
  <si>
    <t>00365800</t>
  </si>
  <si>
    <t>00974100</t>
  </si>
  <si>
    <t>00366100</t>
  </si>
  <si>
    <t>01011500</t>
  </si>
  <si>
    <t>01116300</t>
  </si>
  <si>
    <t>00495100</t>
  </si>
  <si>
    <t>00365900</t>
  </si>
  <si>
    <t>02555400</t>
  </si>
  <si>
    <t>00495200</t>
  </si>
  <si>
    <t>00993000</t>
  </si>
  <si>
    <t>00359900</t>
  </si>
  <si>
    <t>00335000</t>
  </si>
  <si>
    <t>00353400</t>
  </si>
  <si>
    <t>00374700</t>
  </si>
  <si>
    <t>00395500</t>
  </si>
  <si>
    <t>03109100</t>
  </si>
  <si>
    <t>00884600</t>
  </si>
  <si>
    <t>00337500</t>
  </si>
  <si>
    <t>00337600</t>
  </si>
  <si>
    <t>02358000</t>
  </si>
  <si>
    <t>00205200</t>
  </si>
  <si>
    <t>02192200</t>
  </si>
  <si>
    <t>01085400</t>
  </si>
  <si>
    <t>01239300</t>
  </si>
  <si>
    <t>00200100</t>
  </si>
  <si>
    <t>03043100</t>
  </si>
  <si>
    <t>00687100</t>
  </si>
  <si>
    <t>00155500</t>
  </si>
  <si>
    <t>00471300</t>
  </si>
  <si>
    <t>00976500</t>
  </si>
  <si>
    <t>00371200</t>
  </si>
  <si>
    <t>00312100</t>
  </si>
  <si>
    <t>04194900</t>
  </si>
  <si>
    <t>00159600</t>
  </si>
  <si>
    <t>03784400</t>
  </si>
  <si>
    <t>00678800</t>
  </si>
  <si>
    <t>02191600</t>
  </si>
  <si>
    <t>00243900</t>
  </si>
  <si>
    <t>01014200</t>
  </si>
  <si>
    <t>04142600</t>
  </si>
  <si>
    <t>04142601</t>
  </si>
  <si>
    <t>04142500</t>
  </si>
  <si>
    <t>00209900</t>
  </si>
  <si>
    <t>00198700</t>
  </si>
  <si>
    <t>00322100</t>
  </si>
  <si>
    <t>00352600</t>
  </si>
  <si>
    <t>00943000</t>
  </si>
  <si>
    <t>00492600</t>
  </si>
  <si>
    <t>00492000</t>
  </si>
  <si>
    <t>00183900</t>
  </si>
  <si>
    <t>00183901</t>
  </si>
  <si>
    <t>00136800</t>
  </si>
  <si>
    <t>03101900</t>
  </si>
  <si>
    <t>01205900</t>
  </si>
  <si>
    <t>00177100</t>
  </si>
  <si>
    <t>00141400</t>
  </si>
  <si>
    <t>03028200</t>
  </si>
  <si>
    <t>00622500</t>
  </si>
  <si>
    <t>03115900</t>
  </si>
  <si>
    <t>02299300</t>
  </si>
  <si>
    <t>00177201</t>
  </si>
  <si>
    <t>00177200</t>
  </si>
  <si>
    <t>00177212</t>
  </si>
  <si>
    <t>00364700</t>
  </si>
  <si>
    <t>00357200</t>
  </si>
  <si>
    <t>00146000</t>
  </si>
  <si>
    <t>03475400</t>
  </si>
  <si>
    <t>00177300</t>
  </si>
  <si>
    <t>00281200</t>
  </si>
  <si>
    <t>00104700</t>
  </si>
  <si>
    <t>02107700</t>
  </si>
  <si>
    <t>00159700</t>
  </si>
  <si>
    <t>00249500</t>
  </si>
  <si>
    <t>00221900</t>
  </si>
  <si>
    <t>00202900</t>
  </si>
  <si>
    <t>00976300</t>
  </si>
  <si>
    <t>00976400</t>
  </si>
  <si>
    <t>02301100</t>
  </si>
  <si>
    <t>00352700</t>
  </si>
  <si>
    <t>00105000</t>
  </si>
  <si>
    <t>00364800</t>
  </si>
  <si>
    <t>00288000</t>
  </si>
  <si>
    <t>03549300</t>
  </si>
  <si>
    <t>00322200</t>
  </si>
  <si>
    <t>03216300</t>
  </si>
  <si>
    <t>04250000</t>
  </si>
  <si>
    <t>00256300</t>
  </si>
  <si>
    <t>00198800</t>
  </si>
  <si>
    <t>00288900</t>
  </si>
  <si>
    <t>00264300</t>
  </si>
  <si>
    <t>01092300</t>
  </si>
  <si>
    <t>00374300</t>
  </si>
  <si>
    <t>00289000</t>
  </si>
  <si>
    <t>00352800</t>
  </si>
  <si>
    <t>00329100</t>
  </si>
  <si>
    <t>00289200</t>
  </si>
  <si>
    <t>02170600</t>
  </si>
  <si>
    <t>01118900</t>
  </si>
  <si>
    <t>00312200</t>
  </si>
  <si>
    <t>00238600</t>
  </si>
  <si>
    <t>02242900</t>
  </si>
  <si>
    <t>00685800</t>
  </si>
  <si>
    <t>03029700</t>
  </si>
  <si>
    <t>00501900</t>
  </si>
  <si>
    <t>02587503</t>
  </si>
  <si>
    <t>01171911</t>
  </si>
  <si>
    <t>00394108</t>
  </si>
  <si>
    <t>02587507</t>
  </si>
  <si>
    <t>00394102</t>
  </si>
  <si>
    <t>01171906</t>
  </si>
  <si>
    <t>01171909</t>
  </si>
  <si>
    <t>00394113</t>
  </si>
  <si>
    <t>01171917</t>
  </si>
  <si>
    <t>02587512</t>
  </si>
  <si>
    <t>02587508</t>
  </si>
  <si>
    <t>00394110</t>
  </si>
  <si>
    <t>01171910</t>
  </si>
  <si>
    <t>01171912</t>
  </si>
  <si>
    <t>00394107</t>
  </si>
  <si>
    <t>00394111</t>
  </si>
  <si>
    <t>01171913</t>
  </si>
  <si>
    <t>02587509</t>
  </si>
  <si>
    <t>02587511</t>
  </si>
  <si>
    <t>00394112</t>
  </si>
  <si>
    <t>01171915</t>
  </si>
  <si>
    <t>01171904</t>
  </si>
  <si>
    <t>00394104</t>
  </si>
  <si>
    <t>00394100</t>
  </si>
  <si>
    <t>02587500</t>
  </si>
  <si>
    <t>01171900</t>
  </si>
  <si>
    <t>04240400</t>
  </si>
  <si>
    <t>00502200</t>
  </si>
  <si>
    <t>02163300</t>
  </si>
  <si>
    <t>00394115</t>
  </si>
  <si>
    <t>00393700</t>
  </si>
  <si>
    <t>01171918</t>
  </si>
  <si>
    <t>02587513</t>
  </si>
  <si>
    <t>02587506</t>
  </si>
  <si>
    <t>03531300</t>
  </si>
  <si>
    <t>02100000</t>
  </si>
  <si>
    <t>02335500</t>
  </si>
  <si>
    <t>00283700</t>
  </si>
  <si>
    <t>00312300</t>
  </si>
  <si>
    <t>00312301</t>
  </si>
  <si>
    <t>00105200</t>
  </si>
  <si>
    <t>00105500</t>
  </si>
  <si>
    <t>01146200</t>
  </si>
  <si>
    <t>00106305</t>
  </si>
  <si>
    <t>00106300</t>
  </si>
  <si>
    <t>00106308</t>
  </si>
  <si>
    <t>00106307</t>
  </si>
  <si>
    <t>00106303</t>
  </si>
  <si>
    <t>00106304</t>
  </si>
  <si>
    <t>00106500</t>
  </si>
  <si>
    <t>00106502</t>
  </si>
  <si>
    <t>00106501</t>
  </si>
  <si>
    <t>00108300</t>
  </si>
  <si>
    <t>00108302</t>
  </si>
  <si>
    <t>00110800</t>
  </si>
  <si>
    <t>00110100</t>
  </si>
  <si>
    <t>00108500</t>
  </si>
  <si>
    <t>00108600</t>
  </si>
  <si>
    <t>02111100</t>
  </si>
  <si>
    <t>02073500</t>
  </si>
  <si>
    <t>00573200</t>
  </si>
  <si>
    <t>00524500</t>
  </si>
  <si>
    <t>00110900</t>
  </si>
  <si>
    <t>00111000</t>
  </si>
  <si>
    <t>02075300</t>
  </si>
  <si>
    <t>00210200</t>
  </si>
  <si>
    <t>00141600</t>
  </si>
  <si>
    <t>00131200</t>
  </si>
  <si>
    <t>00131300</t>
  </si>
  <si>
    <t>00394700</t>
  </si>
  <si>
    <t>00131400</t>
  </si>
  <si>
    <t>00131500</t>
  </si>
  <si>
    <t>04127100</t>
  </si>
  <si>
    <t>00131600</t>
  </si>
  <si>
    <t>00131700</t>
  </si>
  <si>
    <t>00131900</t>
  </si>
  <si>
    <t>00132000</t>
  </si>
  <si>
    <t>00132100</t>
  </si>
  <si>
    <t>00109200</t>
  </si>
  <si>
    <t>00395400</t>
  </si>
  <si>
    <t>00245400</t>
  </si>
  <si>
    <t>00315200</t>
  </si>
  <si>
    <t>00381800</t>
  </si>
  <si>
    <t>00177400</t>
  </si>
  <si>
    <t>00312502</t>
  </si>
  <si>
    <t>00312501</t>
  </si>
  <si>
    <t>00312500</t>
  </si>
  <si>
    <t>00137000</t>
  </si>
  <si>
    <t>00450900</t>
  </si>
  <si>
    <t>00450800</t>
  </si>
  <si>
    <t>00141700</t>
  </si>
  <si>
    <t>00141705</t>
  </si>
  <si>
    <t>00141701</t>
  </si>
  <si>
    <t>00141702</t>
  </si>
  <si>
    <t>00141704</t>
  </si>
  <si>
    <t>00365100</t>
  </si>
  <si>
    <t>00312700</t>
  </si>
  <si>
    <t>00143100</t>
  </si>
  <si>
    <t>00137100</t>
  </si>
  <si>
    <t>00232300</t>
  </si>
  <si>
    <t>00189100</t>
  </si>
  <si>
    <t>00179500</t>
  </si>
  <si>
    <t>00153500</t>
  </si>
  <si>
    <t>04156300</t>
  </si>
  <si>
    <t>00159800</t>
  </si>
  <si>
    <t>00393500</t>
  </si>
  <si>
    <t>00142200</t>
  </si>
  <si>
    <t>00161100</t>
  </si>
  <si>
    <t>00161000</t>
  </si>
  <si>
    <t>00161500</t>
  </si>
  <si>
    <t>02107800</t>
  </si>
  <si>
    <t>00202300</t>
  </si>
  <si>
    <t>00365200</t>
  </si>
  <si>
    <t>01171100</t>
  </si>
  <si>
    <t>00361200</t>
  </si>
  <si>
    <t>01323100</t>
  </si>
  <si>
    <t>00162600</t>
  </si>
  <si>
    <t>00177600</t>
  </si>
  <si>
    <t>00933300</t>
  </si>
  <si>
    <t>00177500</t>
  </si>
  <si>
    <t>00180400</t>
  </si>
  <si>
    <t>00189200</t>
  </si>
  <si>
    <t>00299000</t>
  </si>
  <si>
    <t>00194800</t>
  </si>
  <si>
    <t>00198900</t>
  </si>
  <si>
    <t>00121600</t>
  </si>
  <si>
    <t>00203100</t>
  </si>
  <si>
    <t>00202000</t>
  </si>
  <si>
    <t>00199900</t>
  </si>
  <si>
    <t>00372000</t>
  </si>
  <si>
    <t>00205300</t>
  </si>
  <si>
    <t>00676000</t>
  </si>
  <si>
    <t>00204000</t>
  </si>
  <si>
    <t>00204100</t>
  </si>
  <si>
    <t>00205500</t>
  </si>
  <si>
    <t>00203300</t>
  </si>
  <si>
    <t>00299200</t>
  </si>
  <si>
    <t>00358800</t>
  </si>
  <si>
    <t>00374600</t>
  </si>
  <si>
    <t>00210600</t>
  </si>
  <si>
    <t>00210400</t>
  </si>
  <si>
    <t>00210500</t>
  </si>
  <si>
    <t>00210300</t>
  </si>
  <si>
    <t>01164400</t>
  </si>
  <si>
    <t>00975600</t>
  </si>
  <si>
    <t>00222100</t>
  </si>
  <si>
    <t>00222200</t>
  </si>
  <si>
    <t>00221000</t>
  </si>
  <si>
    <t>00216100</t>
  </si>
  <si>
    <t>00350900</t>
  </si>
  <si>
    <t>00153600</t>
  </si>
  <si>
    <t>00232500</t>
  </si>
  <si>
    <t>00232600</t>
  </si>
  <si>
    <t>00232700</t>
  </si>
  <si>
    <t>00406900</t>
  </si>
  <si>
    <t>00238800</t>
  </si>
  <si>
    <t>00238900</t>
  </si>
  <si>
    <t>00396903</t>
  </si>
  <si>
    <t>00396900</t>
  </si>
  <si>
    <t>00244000</t>
  </si>
  <si>
    <t>00251600</t>
  </si>
  <si>
    <t>00251800</t>
  </si>
  <si>
    <t>00251900</t>
  </si>
  <si>
    <t>00102900</t>
  </si>
  <si>
    <t>00100400</t>
  </si>
  <si>
    <t>00294900</t>
  </si>
  <si>
    <t>00308300</t>
  </si>
  <si>
    <t>00255100</t>
  </si>
  <si>
    <t>00255400</t>
  </si>
  <si>
    <t>00689500</t>
  </si>
  <si>
    <t>00256500</t>
  </si>
  <si>
    <t>00256900</t>
  </si>
  <si>
    <t>00256800</t>
  </si>
  <si>
    <t>00205000</t>
  </si>
  <si>
    <t>00258901</t>
  </si>
  <si>
    <t>00258900</t>
  </si>
  <si>
    <t>00258903</t>
  </si>
  <si>
    <t>00139700</t>
  </si>
  <si>
    <t>00266301</t>
  </si>
  <si>
    <t>00266303</t>
  </si>
  <si>
    <t>00266300</t>
  </si>
  <si>
    <t>00266304</t>
  </si>
  <si>
    <t>00266302</t>
  </si>
  <si>
    <t>00201500</t>
  </si>
  <si>
    <t>00101600</t>
  </si>
  <si>
    <t>00290700</t>
  </si>
  <si>
    <t>00297400</t>
  </si>
  <si>
    <t>00297500</t>
  </si>
  <si>
    <t>00297600</t>
  </si>
  <si>
    <t>00295400</t>
  </si>
  <si>
    <t>00398100</t>
  </si>
  <si>
    <t>00298400</t>
  </si>
  <si>
    <t>00300500</t>
  </si>
  <si>
    <t>00984100</t>
  </si>
  <si>
    <t>00158500</t>
  </si>
  <si>
    <t>00359400</t>
  </si>
  <si>
    <t>04242100</t>
  </si>
  <si>
    <t>00976800</t>
  </si>
  <si>
    <t>00134900</t>
  </si>
  <si>
    <t>00189000</t>
  </si>
  <si>
    <t>00486100</t>
  </si>
  <si>
    <t>00237100</t>
  </si>
  <si>
    <t>00184000</t>
  </si>
  <si>
    <t>00318401</t>
  </si>
  <si>
    <t>00318400</t>
  </si>
  <si>
    <t>00322300</t>
  </si>
  <si>
    <t>00337800</t>
  </si>
  <si>
    <t>00198000</t>
  </si>
  <si>
    <t>00337903</t>
  </si>
  <si>
    <t>00337904</t>
  </si>
  <si>
    <t>00337902</t>
  </si>
  <si>
    <t>00337900</t>
  </si>
  <si>
    <t>00337901</t>
  </si>
  <si>
    <t>00322400</t>
  </si>
  <si>
    <t>00252700</t>
  </si>
  <si>
    <t>00394206</t>
  </si>
  <si>
    <t>00394207</t>
  </si>
  <si>
    <t>00394209</t>
  </si>
  <si>
    <t>00394204</t>
  </si>
  <si>
    <t>00394205</t>
  </si>
  <si>
    <t>00394202</t>
  </si>
  <si>
    <t>01212300</t>
  </si>
  <si>
    <t>00722800</t>
  </si>
  <si>
    <t>01097500</t>
  </si>
  <si>
    <t>03016000</t>
  </si>
  <si>
    <t>00720600</t>
  </si>
  <si>
    <t>00394300</t>
  </si>
  <si>
    <t>00394400</t>
  </si>
  <si>
    <t>02460000</t>
  </si>
  <si>
    <t>00965200</t>
  </si>
  <si>
    <t>00710800</t>
  </si>
  <si>
    <t>01092200</t>
  </si>
  <si>
    <t>00379700</t>
  </si>
  <si>
    <t>00132200</t>
  </si>
  <si>
    <t>00341400</t>
  </si>
  <si>
    <t>00374400</t>
  </si>
  <si>
    <t>00311600</t>
  </si>
  <si>
    <t>00289400</t>
  </si>
  <si>
    <t>00183200</t>
  </si>
  <si>
    <t>00140900</t>
  </si>
  <si>
    <t>04259700</t>
  </si>
  <si>
    <t>00194300</t>
  </si>
  <si>
    <t>00176500</t>
  </si>
  <si>
    <t>01039500</t>
  </si>
  <si>
    <t>00132500</t>
  </si>
  <si>
    <t>00316700</t>
  </si>
  <si>
    <t>00338400</t>
  </si>
  <si>
    <t>00346900</t>
  </si>
  <si>
    <t>00105700</t>
  </si>
  <si>
    <t>00344900</t>
  </si>
  <si>
    <t>00345000</t>
  </si>
  <si>
    <t>00344800</t>
  </si>
  <si>
    <t>00345300</t>
  </si>
  <si>
    <t>00345400</t>
  </si>
  <si>
    <t>00342600</t>
  </si>
  <si>
    <t>00492700</t>
  </si>
  <si>
    <t>00695100</t>
  </si>
  <si>
    <t>00347400</t>
  </si>
  <si>
    <t>00153700</t>
  </si>
  <si>
    <t>00153702</t>
  </si>
  <si>
    <t>00153701</t>
  </si>
  <si>
    <t>00132800</t>
  </si>
  <si>
    <t>00180800</t>
  </si>
  <si>
    <t>00205400</t>
  </si>
  <si>
    <t>00244100</t>
  </si>
  <si>
    <t>00166400</t>
  </si>
  <si>
    <t>00365400</t>
  </si>
  <si>
    <t>00234500</t>
  </si>
  <si>
    <t>04243900</t>
  </si>
  <si>
    <t>01001900</t>
  </si>
  <si>
    <t>00196200</t>
  </si>
  <si>
    <t>00144100</t>
  </si>
  <si>
    <t>00144102</t>
  </si>
  <si>
    <t>00357800</t>
  </si>
  <si>
    <t>00109400</t>
  </si>
  <si>
    <t>00132900</t>
  </si>
  <si>
    <t>00335300</t>
  </si>
  <si>
    <t>00265000</t>
  </si>
  <si>
    <t>00394600</t>
  </si>
  <si>
    <t>03696300</t>
  </si>
  <si>
    <t>00313100</t>
  </si>
  <si>
    <t>00318500</t>
  </si>
  <si>
    <t>00367500</t>
  </si>
  <si>
    <t>00330600</t>
  </si>
  <si>
    <t>00369600</t>
  </si>
  <si>
    <t>00374500</t>
  </si>
  <si>
    <t>00379802</t>
  </si>
  <si>
    <t>00379800</t>
  </si>
  <si>
    <t>00379801</t>
  </si>
  <si>
    <t>00102400</t>
  </si>
  <si>
    <t>00160100</t>
  </si>
  <si>
    <t>01230900</t>
  </si>
  <si>
    <t>00391700</t>
  </si>
  <si>
    <t>00389900</t>
  </si>
  <si>
    <t>00391900</t>
  </si>
  <si>
    <t>00389500</t>
  </si>
  <si>
    <t>00389600</t>
  </si>
  <si>
    <t>00392000</t>
  </si>
  <si>
    <t>00501500</t>
  </si>
  <si>
    <t>00392100</t>
  </si>
  <si>
    <t>00392300</t>
  </si>
  <si>
    <t>00392400</t>
  </si>
  <si>
    <t>00391500</t>
  </si>
  <si>
    <t>00392500</t>
  </si>
  <si>
    <t>00392600</t>
  </si>
  <si>
    <t>00393200</t>
  </si>
  <si>
    <t>00189300</t>
  </si>
  <si>
    <t>00284000</t>
  </si>
  <si>
    <t>03130500</t>
  </si>
  <si>
    <t>00313300</t>
  </si>
  <si>
    <t>04146100</t>
  </si>
  <si>
    <t>00338500</t>
  </si>
  <si>
    <t>00313400</t>
  </si>
  <si>
    <t>03802300</t>
  </si>
  <si>
    <t>00367700</t>
  </si>
  <si>
    <t>00367707</t>
  </si>
  <si>
    <t>00402700</t>
  </si>
  <si>
    <t>00288300</t>
  </si>
  <si>
    <t>00159900</t>
  </si>
  <si>
    <t>00675003</t>
  </si>
  <si>
    <t>00675000</t>
  </si>
  <si>
    <t>00675001</t>
  </si>
  <si>
    <t>00675006</t>
  </si>
  <si>
    <t>00675002</t>
  </si>
  <si>
    <t>00300800</t>
  </si>
  <si>
    <t>00338600</t>
  </si>
  <si>
    <t>04224300</t>
  </si>
  <si>
    <t>00184200</t>
  </si>
  <si>
    <t>00990300</t>
  </si>
  <si>
    <t>00353500</t>
  </si>
  <si>
    <t>00177800</t>
  </si>
  <si>
    <t>00129300</t>
  </si>
  <si>
    <t>00289500</t>
  </si>
  <si>
    <t>00266500</t>
  </si>
  <si>
    <t>00133400</t>
  </si>
  <si>
    <t>03862600</t>
  </si>
  <si>
    <t>00235000</t>
  </si>
  <si>
    <t>00369700</t>
  </si>
  <si>
    <t>01193400</t>
  </si>
  <si>
    <t>00369800</t>
  </si>
  <si>
    <t>01006000</t>
  </si>
  <si>
    <t>00133500</t>
  </si>
  <si>
    <t>00366200</t>
  </si>
  <si>
    <t>00289600</t>
  </si>
  <si>
    <t>00338800</t>
  </si>
  <si>
    <t>00184300</t>
  </si>
  <si>
    <t>03966300</t>
  </si>
  <si>
    <t>00373500</t>
  </si>
  <si>
    <t>00709900</t>
  </si>
  <si>
    <t>04144000</t>
  </si>
  <si>
    <t>00375300</t>
  </si>
  <si>
    <t>00375414</t>
  </si>
  <si>
    <t>00375400</t>
  </si>
  <si>
    <t>00376400</t>
  </si>
  <si>
    <t>00376600</t>
  </si>
  <si>
    <t>04239500</t>
  </si>
  <si>
    <t>00376200</t>
  </si>
  <si>
    <t>00376700</t>
  </si>
  <si>
    <t>00376000</t>
  </si>
  <si>
    <t>03982300</t>
  </si>
  <si>
    <t>00391100</t>
  </si>
  <si>
    <t>00991200</t>
  </si>
  <si>
    <t>00345500</t>
  </si>
  <si>
    <t>00184400</t>
  </si>
  <si>
    <t>00177900</t>
  </si>
  <si>
    <t>00289900</t>
  </si>
  <si>
    <t>00297800</t>
  </si>
  <si>
    <t>00484400</t>
  </si>
  <si>
    <t>00500600</t>
  </si>
  <si>
    <t>00379900</t>
  </si>
  <si>
    <t>00407100</t>
  </si>
  <si>
    <t>00313500</t>
  </si>
  <si>
    <t>00886300</t>
  </si>
  <si>
    <t>00322500</t>
  </si>
  <si>
    <t>00884800</t>
  </si>
  <si>
    <t>02503900</t>
  </si>
  <si>
    <t>00297900</t>
  </si>
  <si>
    <t>00189600</t>
  </si>
  <si>
    <t>00189700</t>
  </si>
  <si>
    <t>00194900</t>
  </si>
  <si>
    <t>00338900</t>
  </si>
  <si>
    <t>00206700</t>
  </si>
  <si>
    <t>00376800</t>
  </si>
  <si>
    <t>00210800</t>
  </si>
  <si>
    <t>00923100</t>
  </si>
  <si>
    <t>01045300</t>
  </si>
  <si>
    <t>00380000</t>
  </si>
  <si>
    <t>00252000</t>
  </si>
  <si>
    <t>00232800</t>
  </si>
  <si>
    <t>03088800</t>
  </si>
  <si>
    <t>00693100</t>
  </si>
  <si>
    <t>00529400</t>
  </si>
  <si>
    <t>04241500</t>
  </si>
  <si>
    <t>00366300</t>
  </si>
  <si>
    <t>00298000</t>
  </si>
  <si>
    <t>00923000</t>
  </si>
  <si>
    <t>00256600</t>
  </si>
  <si>
    <t>00232900</t>
  </si>
  <si>
    <t>00339100</t>
  </si>
  <si>
    <t>00366400</t>
  </si>
  <si>
    <t>00290000</t>
  </si>
  <si>
    <t>00154000</t>
  </si>
  <si>
    <t>00368000</t>
  </si>
  <si>
    <t>00252100</t>
  </si>
  <si>
    <t>00271101</t>
  </si>
  <si>
    <t>03001800</t>
  </si>
  <si>
    <t>00222400</t>
  </si>
  <si>
    <t>00290100</t>
  </si>
  <si>
    <t>00380100</t>
  </si>
  <si>
    <t>00222500</t>
  </si>
  <si>
    <t>02516200</t>
  </si>
  <si>
    <t>00143300</t>
  </si>
  <si>
    <t>00146400</t>
  </si>
  <si>
    <t>00160000</t>
  </si>
  <si>
    <t>00142400</t>
  </si>
  <si>
    <t>00332800</t>
  </si>
  <si>
    <t>01048700</t>
  </si>
  <si>
    <t>00117600</t>
  </si>
  <si>
    <t>04111300</t>
  </si>
  <si>
    <t>00197900</t>
  </si>
  <si>
    <t>00382300</t>
  </si>
  <si>
    <t>00859600</t>
  </si>
  <si>
    <t>00795000</t>
  </si>
  <si>
    <t>00366500</t>
  </si>
  <si>
    <t>00133800</t>
  </si>
  <si>
    <t>00905400</t>
  </si>
  <si>
    <t>01124500</t>
  </si>
  <si>
    <t>00382600</t>
  </si>
  <si>
    <t>00382700</t>
  </si>
  <si>
    <t>00382800</t>
  </si>
  <si>
    <t>00382701</t>
  </si>
  <si>
    <t>00383000</t>
  </si>
  <si>
    <t>00298100</t>
  </si>
  <si>
    <t>00138000</t>
  </si>
  <si>
    <t>01017000</t>
  </si>
  <si>
    <t>03339400</t>
  </si>
  <si>
    <t>00178000</t>
  </si>
  <si>
    <t>00731600</t>
  </si>
  <si>
    <t>00200200</t>
  </si>
  <si>
    <t>00233000</t>
  </si>
  <si>
    <t>04262900</t>
  </si>
  <si>
    <t>01262700</t>
  </si>
  <si>
    <t>00256000</t>
  </si>
  <si>
    <t>01036300</t>
  </si>
  <si>
    <t>00222600</t>
  </si>
  <si>
    <t>00266400</t>
  </si>
  <si>
    <t>00314600</t>
  </si>
  <si>
    <t>00320900</t>
  </si>
  <si>
    <t>00298200</t>
  </si>
  <si>
    <t>00717800</t>
  </si>
  <si>
    <t>00137200</t>
  </si>
  <si>
    <t>00384000</t>
  </si>
  <si>
    <t>00954900</t>
  </si>
  <si>
    <t>00233100</t>
  </si>
  <si>
    <t>02482700</t>
  </si>
  <si>
    <t>00380200</t>
  </si>
  <si>
    <t>00393300</t>
  </si>
  <si>
    <t>00218900</t>
  </si>
  <si>
    <t>00252300</t>
  </si>
  <si>
    <t>00339200</t>
  </si>
  <si>
    <t>00368100</t>
  </si>
  <si>
    <t>00339300</t>
  </si>
  <si>
    <t>02276800</t>
  </si>
  <si>
    <t>00134100</t>
  </si>
  <si>
    <t>01017600</t>
  </si>
  <si>
    <t>00366800</t>
  </si>
  <si>
    <t>01036400</t>
  </si>
  <si>
    <t>00178100</t>
  </si>
  <si>
    <t>00222700</t>
  </si>
  <si>
    <t>00383100</t>
  </si>
  <si>
    <t>03921400</t>
  </si>
  <si>
    <t>00529100</t>
  </si>
  <si>
    <t>00380300</t>
  </si>
  <si>
    <t>00134200</t>
  </si>
  <si>
    <t>00380400</t>
  </si>
  <si>
    <t>00195000</t>
  </si>
  <si>
    <t>00549800</t>
  </si>
  <si>
    <t>00331300</t>
  </si>
  <si>
    <t>00314100</t>
  </si>
  <si>
    <t>00366900</t>
  </si>
  <si>
    <t>00298300</t>
  </si>
  <si>
    <t>00339400</t>
  </si>
  <si>
    <t>00322700</t>
  </si>
  <si>
    <t>00244700</t>
  </si>
  <si>
    <t>02163600</t>
  </si>
  <si>
    <t>00128100</t>
  </si>
  <si>
    <t>00252400</t>
  </si>
  <si>
    <t>01155300</t>
  </si>
  <si>
    <t>00262500</t>
  </si>
  <si>
    <t>00295300</t>
  </si>
  <si>
    <t>00190000</t>
  </si>
  <si>
    <t>00396100</t>
  </si>
  <si>
    <t>00252500</t>
  </si>
  <si>
    <t>00110600</t>
  </si>
  <si>
    <t>00222900</t>
  </si>
  <si>
    <t>00932200</t>
  </si>
  <si>
    <t>03513500</t>
  </si>
  <si>
    <t>00300700</t>
  </si>
  <si>
    <t>00314200</t>
  </si>
  <si>
    <t>00794800</t>
  </si>
  <si>
    <t>00339600</t>
  </si>
  <si>
    <t>00484500</t>
  </si>
  <si>
    <t>01122000</t>
  </si>
  <si>
    <t>00406000</t>
  </si>
  <si>
    <t>00298500</t>
  </si>
  <si>
    <t>00239400</t>
  </si>
  <si>
    <t>00298600</t>
  </si>
  <si>
    <t>00345600</t>
  </si>
  <si>
    <t>00525600</t>
  </si>
  <si>
    <t>01182400</t>
  </si>
  <si>
    <t>02136600</t>
  </si>
  <si>
    <t>02271300</t>
  </si>
  <si>
    <t>00314300</t>
  </si>
  <si>
    <t>00345700</t>
  </si>
  <si>
    <t>04265200</t>
  </si>
  <si>
    <t>03949300</t>
  </si>
  <si>
    <t>04248800</t>
  </si>
  <si>
    <t>00134300</t>
  </si>
  <si>
    <t>04143800</t>
  </si>
  <si>
    <t>00223300</t>
  </si>
  <si>
    <t>00219000</t>
  </si>
  <si>
    <t>03868300</t>
  </si>
  <si>
    <t>02073900</t>
  </si>
  <si>
    <t>04237400</t>
  </si>
  <si>
    <t>00307801</t>
  </si>
  <si>
    <t>00307800</t>
  </si>
  <si>
    <t>00376100</t>
  </si>
  <si>
    <t>00314400</t>
  </si>
  <si>
    <t>00203200</t>
  </si>
  <si>
    <t>00380500</t>
  </si>
  <si>
    <t>00142600</t>
  </si>
  <si>
    <t>00107900</t>
  </si>
  <si>
    <t>04261200</t>
  </si>
  <si>
    <t>04264900</t>
  </si>
  <si>
    <t>03937300</t>
  </si>
  <si>
    <t>02265100</t>
  </si>
  <si>
    <t>03147300</t>
  </si>
  <si>
    <t>04207400</t>
  </si>
  <si>
    <t>04273800</t>
  </si>
  <si>
    <t>03000100</t>
  </si>
  <si>
    <t>04265300</t>
  </si>
  <si>
    <t>04215900</t>
  </si>
  <si>
    <t>04269300</t>
  </si>
  <si>
    <t>02363800</t>
  </si>
  <si>
    <t>04252000</t>
  </si>
  <si>
    <t>04264400</t>
  </si>
  <si>
    <t>04192400</t>
  </si>
  <si>
    <t>02505800</t>
  </si>
  <si>
    <t>04265900</t>
  </si>
  <si>
    <t>04119600</t>
  </si>
  <si>
    <t>04138100</t>
  </si>
  <si>
    <t>01167000</t>
  </si>
  <si>
    <t>02546300</t>
  </si>
  <si>
    <t>02262400</t>
  </si>
  <si>
    <t>04264500</t>
  </si>
  <si>
    <t>04259000</t>
  </si>
  <si>
    <t>02152000</t>
  </si>
  <si>
    <t>03496300</t>
  </si>
  <si>
    <t>04231500</t>
  </si>
  <si>
    <t>04131100</t>
  </si>
  <si>
    <t>00290300</t>
  </si>
  <si>
    <t>04216100</t>
  </si>
  <si>
    <t>03934300</t>
  </si>
  <si>
    <t>03256300</t>
  </si>
  <si>
    <t>04123400</t>
  </si>
  <si>
    <t>04270300</t>
  </si>
  <si>
    <t>04245600</t>
  </si>
  <si>
    <t>03127100</t>
  </si>
  <si>
    <t>01313400</t>
  </si>
  <si>
    <t>01302700</t>
  </si>
  <si>
    <t>01182100</t>
  </si>
  <si>
    <t>03098200</t>
  </si>
  <si>
    <t>00256700</t>
  </si>
  <si>
    <t>00339900</t>
  </si>
  <si>
    <t>03122900</t>
  </si>
  <si>
    <t>00399600</t>
  </si>
  <si>
    <t>00160400</t>
  </si>
  <si>
    <t>00314500</t>
  </si>
  <si>
    <t>00134400</t>
  </si>
  <si>
    <t>00813300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</si>
</sst>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/>
    <xf numFmtId="49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7554-F97F-BD49-917D-854BACAFDD53}">
  <dimension ref="A1:C697"/>
  <sheetViews>
    <sheetView topLeftCell="A279" workbookViewId="0">
      <selection activeCell="A697" sqref="A697"/>
    </sheetView>
  </sheetViews>
  <sheetFormatPr baseColWidth="10" defaultRowHeight="16" x14ac:dyDescent="0.2"/>
  <sheetData>
    <row r="1" spans="1:3" ht="17" x14ac:dyDescent="0.25">
      <c r="A1" s="1"/>
      <c r="B1" t="s">
        <v>0</v>
      </c>
      <c r="C1" t="s">
        <v>1</v>
      </c>
    </row>
    <row r="2" spans="1:3" ht="17" x14ac:dyDescent="0.25">
      <c r="A2" s="1">
        <v>1</v>
      </c>
      <c r="B2" t="s">
        <v>2</v>
      </c>
      <c r="C2">
        <v>92</v>
      </c>
    </row>
    <row r="3" spans="1:3" ht="17" x14ac:dyDescent="0.25">
      <c r="A3" s="1">
        <v>2</v>
      </c>
      <c r="B3" t="s">
        <v>3</v>
      </c>
      <c r="C3">
        <v>85</v>
      </c>
    </row>
    <row r="4" spans="1:3" ht="17" x14ac:dyDescent="0.25">
      <c r="A4" s="1">
        <v>3</v>
      </c>
      <c r="B4" t="s">
        <v>4</v>
      </c>
      <c r="C4">
        <v>81</v>
      </c>
    </row>
    <row r="5" spans="1:3" ht="17" x14ac:dyDescent="0.25">
      <c r="A5" s="1">
        <v>4</v>
      </c>
      <c r="B5" t="s">
        <v>5</v>
      </c>
      <c r="C5">
        <v>75</v>
      </c>
    </row>
    <row r="6" spans="1:3" ht="17" x14ac:dyDescent="0.25">
      <c r="A6" s="1">
        <v>5</v>
      </c>
      <c r="B6" t="s">
        <v>6</v>
      </c>
      <c r="C6">
        <v>69</v>
      </c>
    </row>
    <row r="7" spans="1:3" ht="17" x14ac:dyDescent="0.25">
      <c r="A7" s="1">
        <v>6</v>
      </c>
      <c r="B7" t="s">
        <v>7</v>
      </c>
      <c r="C7">
        <v>58</v>
      </c>
    </row>
    <row r="8" spans="1:3" ht="17" x14ac:dyDescent="0.25">
      <c r="A8" s="1">
        <v>7</v>
      </c>
      <c r="B8" t="s">
        <v>8</v>
      </c>
      <c r="C8">
        <v>51</v>
      </c>
    </row>
    <row r="9" spans="1:3" ht="17" x14ac:dyDescent="0.25">
      <c r="A9" s="1">
        <v>8</v>
      </c>
      <c r="B9" t="s">
        <v>9</v>
      </c>
      <c r="C9">
        <v>49</v>
      </c>
    </row>
    <row r="10" spans="1:3" ht="17" x14ac:dyDescent="0.25">
      <c r="A10" s="1">
        <v>9</v>
      </c>
      <c r="B10" t="s">
        <v>10</v>
      </c>
      <c r="C10">
        <v>44</v>
      </c>
    </row>
    <row r="11" spans="1:3" ht="17" x14ac:dyDescent="0.25">
      <c r="A11" s="1">
        <v>10</v>
      </c>
      <c r="B11" t="s">
        <v>11</v>
      </c>
      <c r="C11">
        <v>39</v>
      </c>
    </row>
    <row r="12" spans="1:3" ht="17" x14ac:dyDescent="0.25">
      <c r="A12" s="1">
        <v>11</v>
      </c>
      <c r="B12" t="s">
        <v>12</v>
      </c>
      <c r="C12">
        <v>39</v>
      </c>
    </row>
    <row r="13" spans="1:3" ht="17" x14ac:dyDescent="0.25">
      <c r="A13" s="1">
        <v>12</v>
      </c>
      <c r="B13" t="s">
        <v>13</v>
      </c>
      <c r="C13">
        <v>37</v>
      </c>
    </row>
    <row r="14" spans="1:3" ht="17" x14ac:dyDescent="0.25">
      <c r="A14" s="1">
        <v>13</v>
      </c>
      <c r="B14" t="s">
        <v>14</v>
      </c>
      <c r="C14">
        <v>35</v>
      </c>
    </row>
    <row r="15" spans="1:3" ht="17" x14ac:dyDescent="0.25">
      <c r="A15" s="1">
        <v>14</v>
      </c>
      <c r="B15" t="s">
        <v>15</v>
      </c>
      <c r="C15">
        <v>30</v>
      </c>
    </row>
    <row r="16" spans="1:3" ht="17" x14ac:dyDescent="0.25">
      <c r="A16" s="1">
        <v>15</v>
      </c>
      <c r="B16" t="s">
        <v>16</v>
      </c>
      <c r="C16">
        <v>30</v>
      </c>
    </row>
    <row r="17" spans="1:3" ht="17" x14ac:dyDescent="0.25">
      <c r="A17" s="1">
        <v>16</v>
      </c>
      <c r="B17" t="s">
        <v>17</v>
      </c>
      <c r="C17">
        <v>30</v>
      </c>
    </row>
    <row r="18" spans="1:3" ht="17" x14ac:dyDescent="0.25">
      <c r="A18" s="1">
        <v>17</v>
      </c>
      <c r="B18" t="s">
        <v>18</v>
      </c>
      <c r="C18">
        <v>29</v>
      </c>
    </row>
    <row r="19" spans="1:3" ht="17" x14ac:dyDescent="0.25">
      <c r="A19" s="1">
        <v>18</v>
      </c>
      <c r="B19" t="s">
        <v>19</v>
      </c>
      <c r="C19">
        <v>29</v>
      </c>
    </row>
    <row r="20" spans="1:3" ht="17" x14ac:dyDescent="0.25">
      <c r="A20" s="1">
        <v>19</v>
      </c>
      <c r="B20" t="s">
        <v>20</v>
      </c>
      <c r="C20">
        <v>26</v>
      </c>
    </row>
    <row r="21" spans="1:3" ht="17" x14ac:dyDescent="0.25">
      <c r="A21" s="1">
        <v>20</v>
      </c>
      <c r="B21" t="s">
        <v>21</v>
      </c>
      <c r="C21">
        <v>25</v>
      </c>
    </row>
    <row r="22" spans="1:3" ht="17" x14ac:dyDescent="0.25">
      <c r="A22" s="1">
        <v>21</v>
      </c>
      <c r="B22" t="s">
        <v>22</v>
      </c>
      <c r="C22">
        <v>25</v>
      </c>
    </row>
    <row r="23" spans="1:3" ht="17" x14ac:dyDescent="0.25">
      <c r="A23" s="1">
        <v>22</v>
      </c>
      <c r="B23" t="s">
        <v>23</v>
      </c>
      <c r="C23">
        <v>25</v>
      </c>
    </row>
    <row r="24" spans="1:3" ht="17" x14ac:dyDescent="0.25">
      <c r="A24" s="1">
        <v>23</v>
      </c>
      <c r="B24" t="s">
        <v>24</v>
      </c>
      <c r="C24">
        <v>24</v>
      </c>
    </row>
    <row r="25" spans="1:3" ht="17" x14ac:dyDescent="0.25">
      <c r="A25" s="1">
        <v>24</v>
      </c>
      <c r="B25" t="s">
        <v>25</v>
      </c>
      <c r="C25">
        <v>24</v>
      </c>
    </row>
    <row r="26" spans="1:3" ht="17" x14ac:dyDescent="0.25">
      <c r="A26" s="1">
        <v>25</v>
      </c>
      <c r="B26" t="s">
        <v>26</v>
      </c>
      <c r="C26">
        <v>23</v>
      </c>
    </row>
    <row r="27" spans="1:3" ht="17" x14ac:dyDescent="0.25">
      <c r="A27" s="1">
        <v>26</v>
      </c>
      <c r="B27" t="s">
        <v>27</v>
      </c>
      <c r="C27">
        <v>22</v>
      </c>
    </row>
    <row r="28" spans="1:3" ht="17" x14ac:dyDescent="0.25">
      <c r="A28" s="1">
        <v>27</v>
      </c>
      <c r="B28" t="s">
        <v>28</v>
      </c>
      <c r="C28">
        <v>22</v>
      </c>
    </row>
    <row r="29" spans="1:3" ht="17" x14ac:dyDescent="0.25">
      <c r="A29" s="1">
        <v>28</v>
      </c>
      <c r="B29" t="s">
        <v>29</v>
      </c>
      <c r="C29">
        <v>21</v>
      </c>
    </row>
    <row r="30" spans="1:3" ht="17" x14ac:dyDescent="0.25">
      <c r="A30" s="1">
        <v>29</v>
      </c>
      <c r="B30" t="s">
        <v>30</v>
      </c>
      <c r="C30">
        <v>20</v>
      </c>
    </row>
    <row r="31" spans="1:3" ht="17" x14ac:dyDescent="0.25">
      <c r="A31" s="1">
        <v>30</v>
      </c>
      <c r="B31" t="s">
        <v>31</v>
      </c>
      <c r="C31">
        <v>19</v>
      </c>
    </row>
    <row r="32" spans="1:3" ht="17" x14ac:dyDescent="0.25">
      <c r="A32" s="1">
        <v>31</v>
      </c>
      <c r="B32" t="s">
        <v>32</v>
      </c>
      <c r="C32">
        <v>19</v>
      </c>
    </row>
    <row r="33" spans="1:3" ht="17" x14ac:dyDescent="0.25">
      <c r="A33" s="1">
        <v>32</v>
      </c>
      <c r="B33" t="s">
        <v>33</v>
      </c>
      <c r="C33">
        <v>19</v>
      </c>
    </row>
    <row r="34" spans="1:3" ht="17" x14ac:dyDescent="0.25">
      <c r="A34" s="1">
        <v>33</v>
      </c>
      <c r="B34" t="s">
        <v>34</v>
      </c>
      <c r="C34">
        <v>18</v>
      </c>
    </row>
    <row r="35" spans="1:3" ht="17" x14ac:dyDescent="0.25">
      <c r="A35" s="1">
        <v>34</v>
      </c>
      <c r="B35" t="s">
        <v>35</v>
      </c>
      <c r="C35">
        <v>18</v>
      </c>
    </row>
    <row r="36" spans="1:3" ht="17" x14ac:dyDescent="0.25">
      <c r="A36" s="1">
        <v>35</v>
      </c>
      <c r="B36" t="s">
        <v>36</v>
      </c>
      <c r="C36">
        <v>18</v>
      </c>
    </row>
    <row r="37" spans="1:3" ht="17" x14ac:dyDescent="0.25">
      <c r="A37" s="1">
        <v>36</v>
      </c>
      <c r="B37" t="s">
        <v>37</v>
      </c>
      <c r="C37">
        <v>17</v>
      </c>
    </row>
    <row r="38" spans="1:3" ht="17" x14ac:dyDescent="0.25">
      <c r="A38" s="1">
        <v>37</v>
      </c>
      <c r="B38" t="s">
        <v>38</v>
      </c>
      <c r="C38">
        <v>15</v>
      </c>
    </row>
    <row r="39" spans="1:3" ht="17" x14ac:dyDescent="0.25">
      <c r="A39" s="1">
        <v>38</v>
      </c>
      <c r="B39" t="s">
        <v>39</v>
      </c>
      <c r="C39">
        <v>15</v>
      </c>
    </row>
    <row r="40" spans="1:3" ht="17" x14ac:dyDescent="0.25">
      <c r="A40" s="1">
        <v>39</v>
      </c>
      <c r="B40" t="s">
        <v>40</v>
      </c>
      <c r="C40">
        <v>14</v>
      </c>
    </row>
    <row r="41" spans="1:3" ht="17" x14ac:dyDescent="0.25">
      <c r="A41" s="1">
        <v>40</v>
      </c>
      <c r="B41" t="s">
        <v>41</v>
      </c>
      <c r="C41">
        <v>14</v>
      </c>
    </row>
    <row r="42" spans="1:3" ht="17" x14ac:dyDescent="0.25">
      <c r="A42" s="1">
        <v>41</v>
      </c>
      <c r="B42" t="s">
        <v>42</v>
      </c>
      <c r="C42">
        <v>14</v>
      </c>
    </row>
    <row r="43" spans="1:3" ht="17" x14ac:dyDescent="0.25">
      <c r="A43" s="1">
        <v>42</v>
      </c>
      <c r="B43" t="s">
        <v>43</v>
      </c>
      <c r="C43">
        <v>14</v>
      </c>
    </row>
    <row r="44" spans="1:3" ht="17" x14ac:dyDescent="0.25">
      <c r="A44" s="1">
        <v>43</v>
      </c>
      <c r="B44" t="s">
        <v>44</v>
      </c>
      <c r="C44">
        <v>14</v>
      </c>
    </row>
    <row r="45" spans="1:3" ht="17" x14ac:dyDescent="0.25">
      <c r="A45" s="1">
        <v>44</v>
      </c>
      <c r="B45" t="s">
        <v>45</v>
      </c>
      <c r="C45">
        <v>13</v>
      </c>
    </row>
    <row r="46" spans="1:3" ht="17" x14ac:dyDescent="0.25">
      <c r="A46" s="1">
        <v>45</v>
      </c>
      <c r="B46" t="s">
        <v>46</v>
      </c>
      <c r="C46">
        <v>13</v>
      </c>
    </row>
    <row r="47" spans="1:3" ht="17" x14ac:dyDescent="0.25">
      <c r="A47" s="1">
        <v>46</v>
      </c>
      <c r="B47" t="s">
        <v>47</v>
      </c>
      <c r="C47">
        <v>13</v>
      </c>
    </row>
    <row r="48" spans="1:3" ht="17" x14ac:dyDescent="0.25">
      <c r="A48" s="1">
        <v>47</v>
      </c>
      <c r="B48" t="s">
        <v>48</v>
      </c>
      <c r="C48">
        <v>13</v>
      </c>
    </row>
    <row r="49" spans="1:3" ht="17" x14ac:dyDescent="0.25">
      <c r="A49" s="1">
        <v>48</v>
      </c>
      <c r="B49" t="s">
        <v>49</v>
      </c>
      <c r="C49">
        <v>12</v>
      </c>
    </row>
    <row r="50" spans="1:3" ht="17" x14ac:dyDescent="0.25">
      <c r="A50" s="1">
        <v>49</v>
      </c>
      <c r="B50" t="s">
        <v>50</v>
      </c>
      <c r="C50">
        <v>11</v>
      </c>
    </row>
    <row r="51" spans="1:3" ht="17" x14ac:dyDescent="0.25">
      <c r="A51" s="1">
        <v>50</v>
      </c>
      <c r="B51" t="s">
        <v>51</v>
      </c>
      <c r="C51">
        <v>11</v>
      </c>
    </row>
    <row r="52" spans="1:3" ht="17" x14ac:dyDescent="0.25">
      <c r="A52" s="1">
        <v>51</v>
      </c>
      <c r="B52" t="s">
        <v>52</v>
      </c>
      <c r="C52">
        <v>11</v>
      </c>
    </row>
    <row r="53" spans="1:3" ht="17" x14ac:dyDescent="0.25">
      <c r="A53" s="1">
        <v>52</v>
      </c>
      <c r="B53" t="s">
        <v>53</v>
      </c>
      <c r="C53">
        <v>11</v>
      </c>
    </row>
    <row r="54" spans="1:3" ht="17" x14ac:dyDescent="0.25">
      <c r="A54" s="1">
        <v>53</v>
      </c>
      <c r="B54" t="s">
        <v>54</v>
      </c>
      <c r="C54">
        <v>11</v>
      </c>
    </row>
    <row r="55" spans="1:3" ht="17" x14ac:dyDescent="0.25">
      <c r="A55" s="1">
        <v>54</v>
      </c>
      <c r="B55" t="s">
        <v>55</v>
      </c>
      <c r="C55">
        <v>10</v>
      </c>
    </row>
    <row r="56" spans="1:3" ht="17" x14ac:dyDescent="0.25">
      <c r="A56" s="1">
        <v>55</v>
      </c>
      <c r="B56" t="s">
        <v>56</v>
      </c>
      <c r="C56">
        <v>10</v>
      </c>
    </row>
    <row r="57" spans="1:3" ht="17" x14ac:dyDescent="0.25">
      <c r="A57" s="1">
        <v>56</v>
      </c>
      <c r="B57" t="s">
        <v>57</v>
      </c>
      <c r="C57">
        <v>10</v>
      </c>
    </row>
    <row r="58" spans="1:3" ht="17" x14ac:dyDescent="0.25">
      <c r="A58" s="1">
        <v>57</v>
      </c>
      <c r="B58" t="s">
        <v>58</v>
      </c>
      <c r="C58">
        <v>10</v>
      </c>
    </row>
    <row r="59" spans="1:3" ht="17" x14ac:dyDescent="0.25">
      <c r="A59" s="1">
        <v>58</v>
      </c>
      <c r="B59" t="s">
        <v>59</v>
      </c>
      <c r="C59">
        <v>10</v>
      </c>
    </row>
    <row r="60" spans="1:3" ht="17" x14ac:dyDescent="0.25">
      <c r="A60" s="1">
        <v>59</v>
      </c>
      <c r="B60" t="s">
        <v>60</v>
      </c>
      <c r="C60">
        <v>9</v>
      </c>
    </row>
    <row r="61" spans="1:3" ht="17" x14ac:dyDescent="0.25">
      <c r="A61" s="1">
        <v>60</v>
      </c>
      <c r="B61" t="s">
        <v>61</v>
      </c>
      <c r="C61">
        <v>9</v>
      </c>
    </row>
    <row r="62" spans="1:3" ht="17" x14ac:dyDescent="0.25">
      <c r="A62" s="1">
        <v>61</v>
      </c>
      <c r="B62" t="s">
        <v>62</v>
      </c>
      <c r="C62">
        <v>9</v>
      </c>
    </row>
    <row r="63" spans="1:3" ht="17" x14ac:dyDescent="0.25">
      <c r="A63" s="1">
        <v>62</v>
      </c>
      <c r="B63" t="s">
        <v>63</v>
      </c>
      <c r="C63">
        <v>9</v>
      </c>
    </row>
    <row r="64" spans="1:3" ht="17" x14ac:dyDescent="0.25">
      <c r="A64" s="1">
        <v>63</v>
      </c>
      <c r="B64" t="s">
        <v>64</v>
      </c>
      <c r="C64">
        <v>9</v>
      </c>
    </row>
    <row r="65" spans="1:3" ht="17" x14ac:dyDescent="0.25">
      <c r="A65" s="1">
        <v>64</v>
      </c>
      <c r="B65" t="s">
        <v>65</v>
      </c>
      <c r="C65">
        <v>9</v>
      </c>
    </row>
    <row r="66" spans="1:3" ht="17" x14ac:dyDescent="0.25">
      <c r="A66" s="1">
        <v>65</v>
      </c>
      <c r="B66" t="s">
        <v>66</v>
      </c>
      <c r="C66">
        <v>9</v>
      </c>
    </row>
    <row r="67" spans="1:3" ht="17" x14ac:dyDescent="0.25">
      <c r="A67" s="1">
        <v>66</v>
      </c>
      <c r="B67" t="s">
        <v>67</v>
      </c>
      <c r="C67">
        <v>9</v>
      </c>
    </row>
    <row r="68" spans="1:3" ht="17" x14ac:dyDescent="0.25">
      <c r="A68" s="1">
        <v>67</v>
      </c>
      <c r="B68" t="s">
        <v>68</v>
      </c>
      <c r="C68">
        <v>9</v>
      </c>
    </row>
    <row r="69" spans="1:3" ht="17" x14ac:dyDescent="0.25">
      <c r="A69" s="1">
        <v>68</v>
      </c>
      <c r="B69" t="s">
        <v>69</v>
      </c>
      <c r="C69">
        <v>9</v>
      </c>
    </row>
    <row r="70" spans="1:3" ht="17" x14ac:dyDescent="0.25">
      <c r="A70" s="1">
        <v>69</v>
      </c>
      <c r="B70" t="s">
        <v>70</v>
      </c>
      <c r="C70">
        <v>9</v>
      </c>
    </row>
    <row r="71" spans="1:3" ht="17" x14ac:dyDescent="0.25">
      <c r="A71" s="1">
        <v>70</v>
      </c>
      <c r="B71" t="s">
        <v>71</v>
      </c>
      <c r="C71">
        <v>8</v>
      </c>
    </row>
    <row r="72" spans="1:3" ht="17" x14ac:dyDescent="0.25">
      <c r="A72" s="1">
        <v>71</v>
      </c>
      <c r="B72" t="s">
        <v>72</v>
      </c>
      <c r="C72">
        <v>8</v>
      </c>
    </row>
    <row r="73" spans="1:3" ht="17" x14ac:dyDescent="0.25">
      <c r="A73" s="1">
        <v>72</v>
      </c>
      <c r="B73" t="s">
        <v>73</v>
      </c>
      <c r="C73">
        <v>8</v>
      </c>
    </row>
    <row r="74" spans="1:3" ht="17" x14ac:dyDescent="0.25">
      <c r="A74" s="1">
        <v>73</v>
      </c>
      <c r="B74" t="s">
        <v>74</v>
      </c>
      <c r="C74">
        <v>8</v>
      </c>
    </row>
    <row r="75" spans="1:3" ht="17" x14ac:dyDescent="0.25">
      <c r="A75" s="1">
        <v>74</v>
      </c>
      <c r="B75" t="s">
        <v>75</v>
      </c>
      <c r="C75">
        <v>8</v>
      </c>
    </row>
    <row r="76" spans="1:3" ht="17" x14ac:dyDescent="0.25">
      <c r="A76" s="1">
        <v>75</v>
      </c>
      <c r="B76" t="s">
        <v>76</v>
      </c>
      <c r="C76">
        <v>7</v>
      </c>
    </row>
    <row r="77" spans="1:3" ht="17" x14ac:dyDescent="0.25">
      <c r="A77" s="1">
        <v>76</v>
      </c>
      <c r="B77" t="s">
        <v>77</v>
      </c>
      <c r="C77">
        <v>7</v>
      </c>
    </row>
    <row r="78" spans="1:3" ht="17" x14ac:dyDescent="0.25">
      <c r="A78" s="1">
        <v>77</v>
      </c>
      <c r="B78" t="s">
        <v>78</v>
      </c>
      <c r="C78">
        <v>7</v>
      </c>
    </row>
    <row r="79" spans="1:3" ht="17" x14ac:dyDescent="0.25">
      <c r="A79" s="1">
        <v>78</v>
      </c>
      <c r="B79" t="s">
        <v>79</v>
      </c>
      <c r="C79">
        <v>7</v>
      </c>
    </row>
    <row r="80" spans="1:3" ht="17" x14ac:dyDescent="0.25">
      <c r="A80" s="1">
        <v>79</v>
      </c>
      <c r="B80" t="s">
        <v>80</v>
      </c>
      <c r="C80">
        <v>7</v>
      </c>
    </row>
    <row r="81" spans="1:3" ht="17" x14ac:dyDescent="0.25">
      <c r="A81" s="1">
        <v>80</v>
      </c>
      <c r="B81" t="s">
        <v>81</v>
      </c>
      <c r="C81">
        <v>7</v>
      </c>
    </row>
    <row r="82" spans="1:3" ht="17" x14ac:dyDescent="0.25">
      <c r="A82" s="1">
        <v>81</v>
      </c>
      <c r="B82" t="s">
        <v>82</v>
      </c>
      <c r="C82">
        <v>7</v>
      </c>
    </row>
    <row r="83" spans="1:3" ht="17" x14ac:dyDescent="0.25">
      <c r="A83" s="1">
        <v>82</v>
      </c>
      <c r="B83" t="s">
        <v>83</v>
      </c>
      <c r="C83">
        <v>7</v>
      </c>
    </row>
    <row r="84" spans="1:3" ht="17" x14ac:dyDescent="0.25">
      <c r="A84" s="1">
        <v>83</v>
      </c>
      <c r="B84" t="s">
        <v>84</v>
      </c>
      <c r="C84">
        <v>7</v>
      </c>
    </row>
    <row r="85" spans="1:3" ht="17" x14ac:dyDescent="0.25">
      <c r="A85" s="1">
        <v>84</v>
      </c>
      <c r="B85" t="s">
        <v>85</v>
      </c>
      <c r="C85">
        <v>7</v>
      </c>
    </row>
    <row r="86" spans="1:3" ht="17" x14ac:dyDescent="0.25">
      <c r="A86" s="1">
        <v>85</v>
      </c>
      <c r="B86" t="s">
        <v>86</v>
      </c>
      <c r="C86">
        <v>7</v>
      </c>
    </row>
    <row r="87" spans="1:3" ht="17" x14ac:dyDescent="0.25">
      <c r="A87" s="1">
        <v>86</v>
      </c>
      <c r="B87" t="s">
        <v>87</v>
      </c>
      <c r="C87">
        <v>7</v>
      </c>
    </row>
    <row r="88" spans="1:3" ht="17" x14ac:dyDescent="0.25">
      <c r="A88" s="1">
        <v>87</v>
      </c>
      <c r="B88" t="s">
        <v>88</v>
      </c>
      <c r="C88">
        <v>7</v>
      </c>
    </row>
    <row r="89" spans="1:3" ht="17" x14ac:dyDescent="0.25">
      <c r="A89" s="1">
        <v>88</v>
      </c>
      <c r="B89" t="s">
        <v>89</v>
      </c>
      <c r="C89">
        <v>7</v>
      </c>
    </row>
    <row r="90" spans="1:3" ht="17" x14ac:dyDescent="0.25">
      <c r="A90" s="1">
        <v>89</v>
      </c>
      <c r="B90" t="s">
        <v>90</v>
      </c>
      <c r="C90">
        <v>7</v>
      </c>
    </row>
    <row r="91" spans="1:3" ht="17" x14ac:dyDescent="0.25">
      <c r="A91" s="1">
        <v>90</v>
      </c>
      <c r="B91" t="s">
        <v>91</v>
      </c>
      <c r="C91">
        <v>6</v>
      </c>
    </row>
    <row r="92" spans="1:3" ht="17" x14ac:dyDescent="0.25">
      <c r="A92" s="1">
        <v>91</v>
      </c>
      <c r="B92" t="s">
        <v>92</v>
      </c>
      <c r="C92">
        <v>6</v>
      </c>
    </row>
    <row r="93" spans="1:3" ht="17" x14ac:dyDescent="0.25">
      <c r="A93" s="1">
        <v>92</v>
      </c>
      <c r="B93" t="s">
        <v>93</v>
      </c>
      <c r="C93">
        <v>6</v>
      </c>
    </row>
    <row r="94" spans="1:3" ht="17" x14ac:dyDescent="0.25">
      <c r="A94" s="1">
        <v>93</v>
      </c>
      <c r="B94" t="s">
        <v>94</v>
      </c>
      <c r="C94">
        <v>6</v>
      </c>
    </row>
    <row r="95" spans="1:3" ht="17" x14ac:dyDescent="0.25">
      <c r="A95" s="1">
        <v>94</v>
      </c>
      <c r="B95" t="s">
        <v>95</v>
      </c>
      <c r="C95">
        <v>6</v>
      </c>
    </row>
    <row r="96" spans="1:3" ht="17" x14ac:dyDescent="0.25">
      <c r="A96" s="1">
        <v>95</v>
      </c>
      <c r="B96" t="s">
        <v>96</v>
      </c>
      <c r="C96">
        <v>6</v>
      </c>
    </row>
    <row r="97" spans="1:3" ht="17" x14ac:dyDescent="0.25">
      <c r="A97" s="1">
        <v>96</v>
      </c>
      <c r="B97" t="s">
        <v>97</v>
      </c>
      <c r="C97">
        <v>6</v>
      </c>
    </row>
    <row r="98" spans="1:3" ht="17" x14ac:dyDescent="0.25">
      <c r="A98" s="1">
        <v>97</v>
      </c>
      <c r="B98" t="s">
        <v>98</v>
      </c>
      <c r="C98">
        <v>6</v>
      </c>
    </row>
    <row r="99" spans="1:3" ht="17" x14ac:dyDescent="0.25">
      <c r="A99" s="1">
        <v>98</v>
      </c>
      <c r="B99" t="s">
        <v>99</v>
      </c>
      <c r="C99">
        <v>6</v>
      </c>
    </row>
    <row r="100" spans="1:3" ht="17" x14ac:dyDescent="0.25">
      <c r="A100" s="1">
        <v>99</v>
      </c>
      <c r="B100" t="s">
        <v>100</v>
      </c>
      <c r="C100">
        <v>6</v>
      </c>
    </row>
    <row r="101" spans="1:3" ht="17" x14ac:dyDescent="0.25">
      <c r="A101" s="1">
        <v>100</v>
      </c>
      <c r="B101" t="s">
        <v>101</v>
      </c>
      <c r="C101">
        <v>6</v>
      </c>
    </row>
    <row r="102" spans="1:3" ht="17" x14ac:dyDescent="0.25">
      <c r="A102" s="1">
        <v>101</v>
      </c>
      <c r="B102" t="s">
        <v>102</v>
      </c>
      <c r="C102">
        <v>6</v>
      </c>
    </row>
    <row r="103" spans="1:3" ht="17" x14ac:dyDescent="0.25">
      <c r="A103" s="1">
        <v>102</v>
      </c>
      <c r="B103" t="s">
        <v>103</v>
      </c>
      <c r="C103">
        <v>6</v>
      </c>
    </row>
    <row r="104" spans="1:3" ht="17" x14ac:dyDescent="0.25">
      <c r="A104" s="1">
        <v>103</v>
      </c>
      <c r="B104" t="s">
        <v>104</v>
      </c>
      <c r="C104">
        <v>6</v>
      </c>
    </row>
    <row r="105" spans="1:3" ht="17" x14ac:dyDescent="0.25">
      <c r="A105" s="1">
        <v>104</v>
      </c>
      <c r="B105" t="s">
        <v>105</v>
      </c>
      <c r="C105">
        <v>6</v>
      </c>
    </row>
    <row r="106" spans="1:3" ht="17" x14ac:dyDescent="0.25">
      <c r="A106" s="1">
        <v>105</v>
      </c>
      <c r="B106" t="s">
        <v>106</v>
      </c>
      <c r="C106">
        <v>6</v>
      </c>
    </row>
    <row r="107" spans="1:3" ht="17" x14ac:dyDescent="0.25">
      <c r="A107" s="1">
        <v>106</v>
      </c>
      <c r="B107" t="s">
        <v>107</v>
      </c>
      <c r="C107">
        <v>6</v>
      </c>
    </row>
    <row r="108" spans="1:3" ht="17" x14ac:dyDescent="0.25">
      <c r="A108" s="1">
        <v>107</v>
      </c>
      <c r="B108" t="s">
        <v>108</v>
      </c>
      <c r="C108">
        <v>6</v>
      </c>
    </row>
    <row r="109" spans="1:3" ht="17" x14ac:dyDescent="0.25">
      <c r="A109" s="1">
        <v>108</v>
      </c>
      <c r="B109" t="s">
        <v>109</v>
      </c>
      <c r="C109">
        <v>6</v>
      </c>
    </row>
    <row r="110" spans="1:3" ht="17" x14ac:dyDescent="0.25">
      <c r="A110" s="1">
        <v>109</v>
      </c>
      <c r="B110" t="s">
        <v>110</v>
      </c>
      <c r="C110">
        <v>5</v>
      </c>
    </row>
    <row r="111" spans="1:3" ht="17" x14ac:dyDescent="0.25">
      <c r="A111" s="1">
        <v>110</v>
      </c>
      <c r="B111" t="s">
        <v>111</v>
      </c>
      <c r="C111">
        <v>5</v>
      </c>
    </row>
    <row r="112" spans="1:3" ht="17" x14ac:dyDescent="0.25">
      <c r="A112" s="1">
        <v>111</v>
      </c>
      <c r="B112" t="s">
        <v>112</v>
      </c>
      <c r="C112">
        <v>5</v>
      </c>
    </row>
    <row r="113" spans="1:3" ht="17" x14ac:dyDescent="0.25">
      <c r="A113" s="1">
        <v>112</v>
      </c>
      <c r="B113" t="s">
        <v>113</v>
      </c>
      <c r="C113">
        <v>5</v>
      </c>
    </row>
    <row r="114" spans="1:3" ht="17" x14ac:dyDescent="0.25">
      <c r="A114" s="1">
        <v>113</v>
      </c>
      <c r="B114" t="s">
        <v>114</v>
      </c>
      <c r="C114">
        <v>5</v>
      </c>
    </row>
    <row r="115" spans="1:3" ht="17" x14ac:dyDescent="0.25">
      <c r="A115" s="1">
        <v>114</v>
      </c>
      <c r="B115" t="s">
        <v>115</v>
      </c>
      <c r="C115">
        <v>5</v>
      </c>
    </row>
    <row r="116" spans="1:3" ht="17" x14ac:dyDescent="0.25">
      <c r="A116" s="1">
        <v>115</v>
      </c>
      <c r="B116" t="s">
        <v>116</v>
      </c>
      <c r="C116">
        <v>5</v>
      </c>
    </row>
    <row r="117" spans="1:3" ht="17" x14ac:dyDescent="0.25">
      <c r="A117" s="1">
        <v>116</v>
      </c>
      <c r="B117" t="s">
        <v>117</v>
      </c>
      <c r="C117">
        <v>5</v>
      </c>
    </row>
    <row r="118" spans="1:3" ht="17" x14ac:dyDescent="0.25">
      <c r="A118" s="1">
        <v>117</v>
      </c>
      <c r="B118" t="s">
        <v>118</v>
      </c>
      <c r="C118">
        <v>5</v>
      </c>
    </row>
    <row r="119" spans="1:3" ht="17" x14ac:dyDescent="0.25">
      <c r="A119" s="1">
        <v>118</v>
      </c>
      <c r="B119" t="s">
        <v>119</v>
      </c>
      <c r="C119">
        <v>5</v>
      </c>
    </row>
    <row r="120" spans="1:3" ht="17" x14ac:dyDescent="0.25">
      <c r="A120" s="1">
        <v>119</v>
      </c>
      <c r="B120" t="s">
        <v>120</v>
      </c>
      <c r="C120">
        <v>5</v>
      </c>
    </row>
    <row r="121" spans="1:3" ht="17" x14ac:dyDescent="0.25">
      <c r="A121" s="1">
        <v>120</v>
      </c>
      <c r="B121" t="s">
        <v>121</v>
      </c>
      <c r="C121">
        <v>5</v>
      </c>
    </row>
    <row r="122" spans="1:3" ht="17" x14ac:dyDescent="0.25">
      <c r="A122" s="1">
        <v>121</v>
      </c>
      <c r="B122" t="s">
        <v>122</v>
      </c>
      <c r="C122">
        <v>5</v>
      </c>
    </row>
    <row r="123" spans="1:3" ht="17" x14ac:dyDescent="0.25">
      <c r="A123" s="1">
        <v>122</v>
      </c>
      <c r="B123" t="s">
        <v>123</v>
      </c>
      <c r="C123">
        <v>5</v>
      </c>
    </row>
    <row r="124" spans="1:3" ht="17" x14ac:dyDescent="0.25">
      <c r="A124" s="1">
        <v>123</v>
      </c>
      <c r="B124" t="s">
        <v>124</v>
      </c>
      <c r="C124">
        <v>5</v>
      </c>
    </row>
    <row r="125" spans="1:3" ht="17" x14ac:dyDescent="0.25">
      <c r="A125" s="1">
        <v>124</v>
      </c>
      <c r="B125" t="s">
        <v>125</v>
      </c>
      <c r="C125">
        <v>5</v>
      </c>
    </row>
    <row r="126" spans="1:3" ht="17" x14ac:dyDescent="0.25">
      <c r="A126" s="1">
        <v>125</v>
      </c>
      <c r="B126" t="s">
        <v>126</v>
      </c>
      <c r="C126">
        <v>5</v>
      </c>
    </row>
    <row r="127" spans="1:3" ht="17" x14ac:dyDescent="0.25">
      <c r="A127" s="1">
        <v>126</v>
      </c>
      <c r="B127" t="s">
        <v>127</v>
      </c>
      <c r="C127">
        <v>5</v>
      </c>
    </row>
    <row r="128" spans="1:3" ht="17" x14ac:dyDescent="0.25">
      <c r="A128" s="1">
        <v>127</v>
      </c>
      <c r="B128" t="s">
        <v>128</v>
      </c>
      <c r="C128">
        <v>5</v>
      </c>
    </row>
    <row r="129" spans="1:3" ht="17" x14ac:dyDescent="0.25">
      <c r="A129" s="1">
        <v>128</v>
      </c>
      <c r="B129" t="s">
        <v>129</v>
      </c>
      <c r="C129">
        <v>5</v>
      </c>
    </row>
    <row r="130" spans="1:3" ht="17" x14ac:dyDescent="0.25">
      <c r="A130" s="1">
        <v>129</v>
      </c>
      <c r="B130" t="s">
        <v>130</v>
      </c>
      <c r="C130">
        <v>5</v>
      </c>
    </row>
    <row r="131" spans="1:3" ht="17" x14ac:dyDescent="0.25">
      <c r="A131" s="1">
        <v>130</v>
      </c>
      <c r="B131" t="s">
        <v>131</v>
      </c>
      <c r="C131">
        <v>5</v>
      </c>
    </row>
    <row r="132" spans="1:3" ht="17" x14ac:dyDescent="0.25">
      <c r="A132" s="1">
        <v>131</v>
      </c>
      <c r="B132" t="s">
        <v>132</v>
      </c>
      <c r="C132">
        <v>5</v>
      </c>
    </row>
    <row r="133" spans="1:3" ht="17" x14ac:dyDescent="0.25">
      <c r="A133" s="1">
        <v>132</v>
      </c>
      <c r="B133" t="s">
        <v>133</v>
      </c>
      <c r="C133">
        <v>5</v>
      </c>
    </row>
    <row r="134" spans="1:3" ht="17" x14ac:dyDescent="0.25">
      <c r="A134" s="1">
        <v>133</v>
      </c>
      <c r="B134" t="s">
        <v>134</v>
      </c>
      <c r="C134">
        <v>5</v>
      </c>
    </row>
    <row r="135" spans="1:3" ht="17" x14ac:dyDescent="0.25">
      <c r="A135" s="1">
        <v>134</v>
      </c>
      <c r="B135" t="s">
        <v>135</v>
      </c>
      <c r="C135">
        <v>4</v>
      </c>
    </row>
    <row r="136" spans="1:3" ht="17" x14ac:dyDescent="0.25">
      <c r="A136" s="1">
        <v>135</v>
      </c>
      <c r="B136" t="s">
        <v>136</v>
      </c>
      <c r="C136">
        <v>4</v>
      </c>
    </row>
    <row r="137" spans="1:3" ht="17" x14ac:dyDescent="0.25">
      <c r="A137" s="1">
        <v>136</v>
      </c>
      <c r="B137" t="s">
        <v>137</v>
      </c>
      <c r="C137">
        <v>4</v>
      </c>
    </row>
    <row r="138" spans="1:3" ht="17" x14ac:dyDescent="0.25">
      <c r="A138" s="1">
        <v>137</v>
      </c>
      <c r="B138" t="s">
        <v>138</v>
      </c>
      <c r="C138">
        <v>4</v>
      </c>
    </row>
    <row r="139" spans="1:3" ht="17" x14ac:dyDescent="0.25">
      <c r="A139" s="1">
        <v>138</v>
      </c>
      <c r="B139" t="s">
        <v>139</v>
      </c>
      <c r="C139">
        <v>4</v>
      </c>
    </row>
    <row r="140" spans="1:3" ht="17" x14ac:dyDescent="0.25">
      <c r="A140" s="1">
        <v>139</v>
      </c>
      <c r="B140" t="s">
        <v>140</v>
      </c>
      <c r="C140">
        <v>4</v>
      </c>
    </row>
    <row r="141" spans="1:3" ht="17" x14ac:dyDescent="0.25">
      <c r="A141" s="1">
        <v>140</v>
      </c>
      <c r="B141" t="s">
        <v>141</v>
      </c>
      <c r="C141">
        <v>4</v>
      </c>
    </row>
    <row r="142" spans="1:3" ht="17" x14ac:dyDescent="0.25">
      <c r="A142" s="1">
        <v>141</v>
      </c>
      <c r="B142" t="s">
        <v>142</v>
      </c>
      <c r="C142">
        <v>4</v>
      </c>
    </row>
    <row r="143" spans="1:3" ht="17" x14ac:dyDescent="0.25">
      <c r="A143" s="1">
        <v>142</v>
      </c>
      <c r="B143" t="s">
        <v>143</v>
      </c>
      <c r="C143">
        <v>4</v>
      </c>
    </row>
    <row r="144" spans="1:3" ht="17" x14ac:dyDescent="0.25">
      <c r="A144" s="1">
        <v>143</v>
      </c>
      <c r="B144" t="s">
        <v>144</v>
      </c>
      <c r="C144">
        <v>4</v>
      </c>
    </row>
    <row r="145" spans="1:3" ht="17" x14ac:dyDescent="0.25">
      <c r="A145" s="1">
        <v>144</v>
      </c>
      <c r="B145" t="s">
        <v>145</v>
      </c>
      <c r="C145">
        <v>4</v>
      </c>
    </row>
    <row r="146" spans="1:3" ht="17" x14ac:dyDescent="0.25">
      <c r="A146" s="1">
        <v>145</v>
      </c>
      <c r="B146" t="s">
        <v>146</v>
      </c>
      <c r="C146">
        <v>4</v>
      </c>
    </row>
    <row r="147" spans="1:3" ht="17" x14ac:dyDescent="0.25">
      <c r="A147" s="1">
        <v>146</v>
      </c>
      <c r="B147" t="s">
        <v>147</v>
      </c>
      <c r="C147">
        <v>4</v>
      </c>
    </row>
    <row r="148" spans="1:3" ht="17" x14ac:dyDescent="0.25">
      <c r="A148" s="1">
        <v>147</v>
      </c>
      <c r="B148" t="s">
        <v>148</v>
      </c>
      <c r="C148">
        <v>4</v>
      </c>
    </row>
    <row r="149" spans="1:3" ht="17" x14ac:dyDescent="0.25">
      <c r="A149" s="1">
        <v>148</v>
      </c>
      <c r="B149" t="s">
        <v>149</v>
      </c>
      <c r="C149">
        <v>4</v>
      </c>
    </row>
    <row r="150" spans="1:3" ht="17" x14ac:dyDescent="0.25">
      <c r="A150" s="1">
        <v>149</v>
      </c>
      <c r="B150" t="s">
        <v>150</v>
      </c>
      <c r="C150">
        <v>4</v>
      </c>
    </row>
    <row r="151" spans="1:3" ht="17" x14ac:dyDescent="0.25">
      <c r="A151" s="1">
        <v>150</v>
      </c>
      <c r="B151" t="s">
        <v>151</v>
      </c>
      <c r="C151">
        <v>4</v>
      </c>
    </row>
    <row r="152" spans="1:3" ht="17" x14ac:dyDescent="0.25">
      <c r="A152" s="1">
        <v>151</v>
      </c>
      <c r="B152" t="s">
        <v>152</v>
      </c>
      <c r="C152">
        <v>4</v>
      </c>
    </row>
    <row r="153" spans="1:3" ht="17" x14ac:dyDescent="0.25">
      <c r="A153" s="1">
        <v>152</v>
      </c>
      <c r="B153" t="s">
        <v>153</v>
      </c>
      <c r="C153">
        <v>4</v>
      </c>
    </row>
    <row r="154" spans="1:3" ht="17" x14ac:dyDescent="0.25">
      <c r="A154" s="1">
        <v>153</v>
      </c>
      <c r="B154" t="s">
        <v>154</v>
      </c>
      <c r="C154">
        <v>4</v>
      </c>
    </row>
    <row r="155" spans="1:3" ht="17" x14ac:dyDescent="0.25">
      <c r="A155" s="1">
        <v>154</v>
      </c>
      <c r="B155" t="s">
        <v>155</v>
      </c>
      <c r="C155">
        <v>4</v>
      </c>
    </row>
    <row r="156" spans="1:3" ht="17" x14ac:dyDescent="0.25">
      <c r="A156" s="1">
        <v>155</v>
      </c>
      <c r="B156" t="s">
        <v>156</v>
      </c>
      <c r="C156">
        <v>4</v>
      </c>
    </row>
    <row r="157" spans="1:3" ht="17" x14ac:dyDescent="0.25">
      <c r="A157" s="1">
        <v>156</v>
      </c>
      <c r="B157" t="s">
        <v>157</v>
      </c>
      <c r="C157">
        <v>4</v>
      </c>
    </row>
    <row r="158" spans="1:3" ht="17" x14ac:dyDescent="0.25">
      <c r="A158" s="1">
        <v>157</v>
      </c>
      <c r="B158" t="s">
        <v>158</v>
      </c>
      <c r="C158">
        <v>4</v>
      </c>
    </row>
    <row r="159" spans="1:3" ht="17" x14ac:dyDescent="0.25">
      <c r="A159" s="1">
        <v>158</v>
      </c>
      <c r="B159" t="s">
        <v>159</v>
      </c>
      <c r="C159">
        <v>4</v>
      </c>
    </row>
    <row r="160" spans="1:3" ht="17" x14ac:dyDescent="0.25">
      <c r="A160" s="1">
        <v>159</v>
      </c>
      <c r="B160" t="s">
        <v>160</v>
      </c>
      <c r="C160">
        <v>4</v>
      </c>
    </row>
    <row r="161" spans="1:3" ht="17" x14ac:dyDescent="0.25">
      <c r="A161" s="1">
        <v>160</v>
      </c>
      <c r="B161" t="s">
        <v>161</v>
      </c>
      <c r="C161">
        <v>4</v>
      </c>
    </row>
    <row r="162" spans="1:3" ht="17" x14ac:dyDescent="0.25">
      <c r="A162" s="1">
        <v>161</v>
      </c>
      <c r="B162" t="s">
        <v>162</v>
      </c>
      <c r="C162">
        <v>4</v>
      </c>
    </row>
    <row r="163" spans="1:3" ht="17" x14ac:dyDescent="0.25">
      <c r="A163" s="1">
        <v>162</v>
      </c>
      <c r="B163" t="s">
        <v>163</v>
      </c>
      <c r="C163">
        <v>4</v>
      </c>
    </row>
    <row r="164" spans="1:3" ht="17" x14ac:dyDescent="0.25">
      <c r="A164" s="1">
        <v>163</v>
      </c>
      <c r="B164" t="s">
        <v>164</v>
      </c>
      <c r="C164">
        <v>4</v>
      </c>
    </row>
    <row r="165" spans="1:3" ht="17" x14ac:dyDescent="0.25">
      <c r="A165" s="1">
        <v>164</v>
      </c>
      <c r="B165" t="s">
        <v>165</v>
      </c>
      <c r="C165">
        <v>4</v>
      </c>
    </row>
    <row r="166" spans="1:3" ht="17" x14ac:dyDescent="0.25">
      <c r="A166" s="1">
        <v>165</v>
      </c>
      <c r="B166" t="s">
        <v>166</v>
      </c>
      <c r="C166">
        <v>4</v>
      </c>
    </row>
    <row r="167" spans="1:3" ht="17" x14ac:dyDescent="0.25">
      <c r="A167" s="1">
        <v>166</v>
      </c>
      <c r="B167" t="s">
        <v>167</v>
      </c>
      <c r="C167">
        <v>4</v>
      </c>
    </row>
    <row r="168" spans="1:3" ht="17" x14ac:dyDescent="0.25">
      <c r="A168" s="1">
        <v>167</v>
      </c>
      <c r="B168" t="s">
        <v>168</v>
      </c>
      <c r="C168">
        <v>4</v>
      </c>
    </row>
    <row r="169" spans="1:3" ht="17" x14ac:dyDescent="0.25">
      <c r="A169" s="1">
        <v>168</v>
      </c>
      <c r="B169" t="s">
        <v>169</v>
      </c>
      <c r="C169">
        <v>4</v>
      </c>
    </row>
    <row r="170" spans="1:3" ht="17" x14ac:dyDescent="0.25">
      <c r="A170" s="1">
        <v>169</v>
      </c>
      <c r="B170" t="s">
        <v>170</v>
      </c>
      <c r="C170">
        <v>4</v>
      </c>
    </row>
    <row r="171" spans="1:3" ht="17" x14ac:dyDescent="0.25">
      <c r="A171" s="1">
        <v>170</v>
      </c>
      <c r="B171" t="s">
        <v>171</v>
      </c>
      <c r="C171">
        <v>4</v>
      </c>
    </row>
    <row r="172" spans="1:3" ht="17" x14ac:dyDescent="0.25">
      <c r="A172" s="1">
        <v>171</v>
      </c>
      <c r="B172" t="s">
        <v>172</v>
      </c>
      <c r="C172">
        <v>3</v>
      </c>
    </row>
    <row r="173" spans="1:3" ht="17" x14ac:dyDescent="0.25">
      <c r="A173" s="1">
        <v>172</v>
      </c>
      <c r="B173" t="s">
        <v>173</v>
      </c>
      <c r="C173">
        <v>3</v>
      </c>
    </row>
    <row r="174" spans="1:3" ht="17" x14ac:dyDescent="0.25">
      <c r="A174" s="1">
        <v>173</v>
      </c>
      <c r="B174" t="s">
        <v>174</v>
      </c>
      <c r="C174">
        <v>3</v>
      </c>
    </row>
    <row r="175" spans="1:3" ht="17" x14ac:dyDescent="0.25">
      <c r="A175" s="1">
        <v>174</v>
      </c>
      <c r="B175" t="s">
        <v>175</v>
      </c>
      <c r="C175">
        <v>3</v>
      </c>
    </row>
    <row r="176" spans="1:3" ht="17" x14ac:dyDescent="0.25">
      <c r="A176" s="1">
        <v>175</v>
      </c>
      <c r="B176" t="s">
        <v>176</v>
      </c>
      <c r="C176">
        <v>3</v>
      </c>
    </row>
    <row r="177" spans="1:3" ht="17" x14ac:dyDescent="0.25">
      <c r="A177" s="1">
        <v>176</v>
      </c>
      <c r="B177" t="s">
        <v>177</v>
      </c>
      <c r="C177">
        <v>3</v>
      </c>
    </row>
    <row r="178" spans="1:3" ht="17" x14ac:dyDescent="0.25">
      <c r="A178" s="1">
        <v>177</v>
      </c>
      <c r="B178" t="s">
        <v>178</v>
      </c>
      <c r="C178">
        <v>3</v>
      </c>
    </row>
    <row r="179" spans="1:3" ht="17" x14ac:dyDescent="0.25">
      <c r="A179" s="1">
        <v>178</v>
      </c>
      <c r="B179" t="s">
        <v>179</v>
      </c>
      <c r="C179">
        <v>3</v>
      </c>
    </row>
    <row r="180" spans="1:3" ht="17" x14ac:dyDescent="0.25">
      <c r="A180" s="1">
        <v>179</v>
      </c>
      <c r="B180" t="s">
        <v>180</v>
      </c>
      <c r="C180">
        <v>3</v>
      </c>
    </row>
    <row r="181" spans="1:3" ht="17" x14ac:dyDescent="0.25">
      <c r="A181" s="1">
        <v>180</v>
      </c>
      <c r="B181" t="s">
        <v>181</v>
      </c>
      <c r="C181">
        <v>3</v>
      </c>
    </row>
    <row r="182" spans="1:3" ht="17" x14ac:dyDescent="0.25">
      <c r="A182" s="1">
        <v>181</v>
      </c>
      <c r="B182" t="s">
        <v>182</v>
      </c>
      <c r="C182">
        <v>3</v>
      </c>
    </row>
    <row r="183" spans="1:3" ht="17" x14ac:dyDescent="0.25">
      <c r="A183" s="1">
        <v>182</v>
      </c>
      <c r="B183" t="s">
        <v>183</v>
      </c>
      <c r="C183">
        <v>3</v>
      </c>
    </row>
    <row r="184" spans="1:3" ht="17" x14ac:dyDescent="0.25">
      <c r="A184" s="1">
        <v>183</v>
      </c>
      <c r="B184" t="s">
        <v>184</v>
      </c>
      <c r="C184">
        <v>3</v>
      </c>
    </row>
    <row r="185" spans="1:3" ht="17" x14ac:dyDescent="0.25">
      <c r="A185" s="1">
        <v>184</v>
      </c>
      <c r="B185" t="s">
        <v>185</v>
      </c>
      <c r="C185">
        <v>3</v>
      </c>
    </row>
    <row r="186" spans="1:3" ht="17" x14ac:dyDescent="0.25">
      <c r="A186" s="1">
        <v>185</v>
      </c>
      <c r="B186" t="s">
        <v>186</v>
      </c>
      <c r="C186">
        <v>3</v>
      </c>
    </row>
    <row r="187" spans="1:3" ht="17" x14ac:dyDescent="0.25">
      <c r="A187" s="1">
        <v>186</v>
      </c>
      <c r="B187" t="s">
        <v>187</v>
      </c>
      <c r="C187">
        <v>3</v>
      </c>
    </row>
    <row r="188" spans="1:3" ht="17" x14ac:dyDescent="0.25">
      <c r="A188" s="1">
        <v>187</v>
      </c>
      <c r="B188" t="s">
        <v>188</v>
      </c>
      <c r="C188">
        <v>3</v>
      </c>
    </row>
    <row r="189" spans="1:3" ht="17" x14ac:dyDescent="0.25">
      <c r="A189" s="1">
        <v>188</v>
      </c>
      <c r="B189" t="s">
        <v>189</v>
      </c>
      <c r="C189">
        <v>3</v>
      </c>
    </row>
    <row r="190" spans="1:3" ht="17" x14ac:dyDescent="0.25">
      <c r="A190" s="1">
        <v>189</v>
      </c>
      <c r="B190" t="s">
        <v>190</v>
      </c>
      <c r="C190">
        <v>3</v>
      </c>
    </row>
    <row r="191" spans="1:3" ht="17" x14ac:dyDescent="0.25">
      <c r="A191" s="1">
        <v>190</v>
      </c>
      <c r="B191" t="s">
        <v>191</v>
      </c>
      <c r="C191">
        <v>3</v>
      </c>
    </row>
    <row r="192" spans="1:3" ht="17" x14ac:dyDescent="0.25">
      <c r="A192" s="1">
        <v>191</v>
      </c>
      <c r="B192" t="s">
        <v>192</v>
      </c>
      <c r="C192">
        <v>3</v>
      </c>
    </row>
    <row r="193" spans="1:3" ht="17" x14ac:dyDescent="0.25">
      <c r="A193" s="1">
        <v>192</v>
      </c>
      <c r="B193" t="s">
        <v>193</v>
      </c>
      <c r="C193">
        <v>3</v>
      </c>
    </row>
    <row r="194" spans="1:3" ht="17" x14ac:dyDescent="0.25">
      <c r="A194" s="1">
        <v>193</v>
      </c>
      <c r="B194" t="s">
        <v>194</v>
      </c>
      <c r="C194">
        <v>3</v>
      </c>
    </row>
    <row r="195" spans="1:3" ht="17" x14ac:dyDescent="0.25">
      <c r="A195" s="1">
        <v>194</v>
      </c>
      <c r="B195" t="s">
        <v>195</v>
      </c>
      <c r="C195">
        <v>3</v>
      </c>
    </row>
    <row r="196" spans="1:3" ht="17" x14ac:dyDescent="0.25">
      <c r="A196" s="1">
        <v>195</v>
      </c>
      <c r="B196" t="s">
        <v>196</v>
      </c>
      <c r="C196">
        <v>3</v>
      </c>
    </row>
    <row r="197" spans="1:3" ht="17" x14ac:dyDescent="0.25">
      <c r="A197" s="1">
        <v>196</v>
      </c>
      <c r="B197" t="s">
        <v>197</v>
      </c>
      <c r="C197">
        <v>3</v>
      </c>
    </row>
    <row r="198" spans="1:3" ht="17" x14ac:dyDescent="0.25">
      <c r="A198" s="1">
        <v>197</v>
      </c>
      <c r="B198" t="s">
        <v>198</v>
      </c>
      <c r="C198">
        <v>3</v>
      </c>
    </row>
    <row r="199" spans="1:3" ht="17" x14ac:dyDescent="0.25">
      <c r="A199" s="1">
        <v>198</v>
      </c>
      <c r="B199" t="s">
        <v>199</v>
      </c>
      <c r="C199">
        <v>3</v>
      </c>
    </row>
    <row r="200" spans="1:3" ht="17" x14ac:dyDescent="0.25">
      <c r="A200" s="1">
        <v>199</v>
      </c>
      <c r="B200" t="s">
        <v>200</v>
      </c>
      <c r="C200">
        <v>3</v>
      </c>
    </row>
    <row r="201" spans="1:3" ht="17" x14ac:dyDescent="0.25">
      <c r="A201" s="1">
        <v>200</v>
      </c>
      <c r="B201" t="s">
        <v>201</v>
      </c>
      <c r="C201">
        <v>3</v>
      </c>
    </row>
    <row r="202" spans="1:3" ht="17" x14ac:dyDescent="0.25">
      <c r="A202" s="1">
        <v>201</v>
      </c>
      <c r="B202" t="s">
        <v>202</v>
      </c>
      <c r="C202">
        <v>3</v>
      </c>
    </row>
    <row r="203" spans="1:3" ht="17" x14ac:dyDescent="0.25">
      <c r="A203" s="1">
        <v>202</v>
      </c>
      <c r="B203" t="s">
        <v>203</v>
      </c>
      <c r="C203">
        <v>3</v>
      </c>
    </row>
    <row r="204" spans="1:3" ht="17" x14ac:dyDescent="0.25">
      <c r="A204" s="1">
        <v>203</v>
      </c>
      <c r="B204" t="s">
        <v>204</v>
      </c>
      <c r="C204">
        <v>3</v>
      </c>
    </row>
    <row r="205" spans="1:3" ht="17" x14ac:dyDescent="0.25">
      <c r="A205" s="1">
        <v>204</v>
      </c>
      <c r="B205" t="s">
        <v>205</v>
      </c>
      <c r="C205">
        <v>3</v>
      </c>
    </row>
    <row r="206" spans="1:3" ht="17" x14ac:dyDescent="0.25">
      <c r="A206" s="1">
        <v>205</v>
      </c>
      <c r="B206" t="s">
        <v>206</v>
      </c>
      <c r="C206">
        <v>3</v>
      </c>
    </row>
    <row r="207" spans="1:3" ht="17" x14ac:dyDescent="0.25">
      <c r="A207" s="1">
        <v>206</v>
      </c>
      <c r="B207" t="s">
        <v>207</v>
      </c>
      <c r="C207">
        <v>3</v>
      </c>
    </row>
    <row r="208" spans="1:3" ht="17" x14ac:dyDescent="0.25">
      <c r="A208" s="1">
        <v>207</v>
      </c>
      <c r="B208" t="s">
        <v>208</v>
      </c>
      <c r="C208">
        <v>3</v>
      </c>
    </row>
    <row r="209" spans="1:3" ht="17" x14ac:dyDescent="0.25">
      <c r="A209" s="1">
        <v>208</v>
      </c>
      <c r="B209" t="s">
        <v>209</v>
      </c>
      <c r="C209">
        <v>3</v>
      </c>
    </row>
    <row r="210" spans="1:3" ht="17" x14ac:dyDescent="0.25">
      <c r="A210" s="1">
        <v>209</v>
      </c>
      <c r="B210" t="s">
        <v>210</v>
      </c>
      <c r="C210">
        <v>3</v>
      </c>
    </row>
    <row r="211" spans="1:3" ht="17" x14ac:dyDescent="0.25">
      <c r="A211" s="1">
        <v>210</v>
      </c>
      <c r="B211" t="s">
        <v>211</v>
      </c>
      <c r="C211">
        <v>3</v>
      </c>
    </row>
    <row r="212" spans="1:3" ht="17" x14ac:dyDescent="0.25">
      <c r="A212" s="1">
        <v>211</v>
      </c>
      <c r="B212" t="s">
        <v>212</v>
      </c>
      <c r="C212">
        <v>3</v>
      </c>
    </row>
    <row r="213" spans="1:3" ht="17" x14ac:dyDescent="0.25">
      <c r="A213" s="1">
        <v>212</v>
      </c>
      <c r="B213" t="s">
        <v>213</v>
      </c>
      <c r="C213">
        <v>3</v>
      </c>
    </row>
    <row r="214" spans="1:3" ht="17" x14ac:dyDescent="0.25">
      <c r="A214" s="1">
        <v>213</v>
      </c>
      <c r="B214" t="s">
        <v>214</v>
      </c>
      <c r="C214">
        <v>3</v>
      </c>
    </row>
    <row r="215" spans="1:3" ht="17" x14ac:dyDescent="0.25">
      <c r="A215" s="1">
        <v>214</v>
      </c>
      <c r="B215" t="s">
        <v>215</v>
      </c>
      <c r="C215">
        <v>3</v>
      </c>
    </row>
    <row r="216" spans="1:3" ht="17" x14ac:dyDescent="0.25">
      <c r="A216" s="1">
        <v>215</v>
      </c>
      <c r="B216" t="s">
        <v>216</v>
      </c>
      <c r="C216">
        <v>3</v>
      </c>
    </row>
    <row r="217" spans="1:3" ht="17" x14ac:dyDescent="0.25">
      <c r="A217" s="1">
        <v>216</v>
      </c>
      <c r="B217" t="s">
        <v>217</v>
      </c>
      <c r="C217">
        <v>3</v>
      </c>
    </row>
    <row r="218" spans="1:3" ht="17" x14ac:dyDescent="0.25">
      <c r="A218" s="1">
        <v>217</v>
      </c>
      <c r="B218" t="s">
        <v>218</v>
      </c>
      <c r="C218">
        <v>3</v>
      </c>
    </row>
    <row r="219" spans="1:3" ht="17" x14ac:dyDescent="0.25">
      <c r="A219" s="1">
        <v>218</v>
      </c>
      <c r="B219" t="s">
        <v>219</v>
      </c>
      <c r="C219">
        <v>3</v>
      </c>
    </row>
    <row r="220" spans="1:3" ht="17" x14ac:dyDescent="0.25">
      <c r="A220" s="1">
        <v>219</v>
      </c>
      <c r="B220" t="s">
        <v>220</v>
      </c>
      <c r="C220">
        <v>3</v>
      </c>
    </row>
    <row r="221" spans="1:3" ht="17" x14ac:dyDescent="0.25">
      <c r="A221" s="1">
        <v>220</v>
      </c>
      <c r="B221" t="s">
        <v>221</v>
      </c>
      <c r="C221">
        <v>3</v>
      </c>
    </row>
    <row r="222" spans="1:3" ht="17" x14ac:dyDescent="0.25">
      <c r="A222" s="1">
        <v>221</v>
      </c>
      <c r="B222" t="s">
        <v>222</v>
      </c>
      <c r="C222">
        <v>3</v>
      </c>
    </row>
    <row r="223" spans="1:3" ht="17" x14ac:dyDescent="0.25">
      <c r="A223" s="1">
        <v>222</v>
      </c>
      <c r="B223" t="s">
        <v>223</v>
      </c>
      <c r="C223">
        <v>3</v>
      </c>
    </row>
    <row r="224" spans="1:3" ht="17" x14ac:dyDescent="0.25">
      <c r="A224" s="1">
        <v>223</v>
      </c>
      <c r="B224" t="s">
        <v>224</v>
      </c>
      <c r="C224">
        <v>3</v>
      </c>
    </row>
    <row r="225" spans="1:3" ht="17" x14ac:dyDescent="0.25">
      <c r="A225" s="1">
        <v>224</v>
      </c>
      <c r="B225" t="s">
        <v>225</v>
      </c>
      <c r="C225">
        <v>3</v>
      </c>
    </row>
    <row r="226" spans="1:3" ht="17" x14ac:dyDescent="0.25">
      <c r="A226" s="1">
        <v>225</v>
      </c>
      <c r="B226" t="s">
        <v>226</v>
      </c>
      <c r="C226">
        <v>3</v>
      </c>
    </row>
    <row r="227" spans="1:3" ht="17" x14ac:dyDescent="0.25">
      <c r="A227" s="1">
        <v>226</v>
      </c>
      <c r="B227" t="s">
        <v>227</v>
      </c>
      <c r="C227">
        <v>3</v>
      </c>
    </row>
    <row r="228" spans="1:3" ht="17" x14ac:dyDescent="0.25">
      <c r="A228" s="1">
        <v>227</v>
      </c>
      <c r="B228" t="s">
        <v>228</v>
      </c>
      <c r="C228">
        <v>3</v>
      </c>
    </row>
    <row r="229" spans="1:3" ht="17" x14ac:dyDescent="0.25">
      <c r="A229" s="1">
        <v>228</v>
      </c>
      <c r="B229" t="s">
        <v>229</v>
      </c>
      <c r="C229">
        <v>3</v>
      </c>
    </row>
    <row r="230" spans="1:3" ht="17" x14ac:dyDescent="0.25">
      <c r="A230" s="1">
        <v>229</v>
      </c>
      <c r="B230" t="s">
        <v>230</v>
      </c>
      <c r="C230">
        <v>3</v>
      </c>
    </row>
    <row r="231" spans="1:3" ht="17" x14ac:dyDescent="0.25">
      <c r="A231" s="1">
        <v>230</v>
      </c>
      <c r="B231" t="s">
        <v>231</v>
      </c>
      <c r="C231">
        <v>3</v>
      </c>
    </row>
    <row r="232" spans="1:3" ht="17" x14ac:dyDescent="0.25">
      <c r="A232" s="1">
        <v>231</v>
      </c>
      <c r="B232" t="s">
        <v>232</v>
      </c>
      <c r="C232">
        <v>3</v>
      </c>
    </row>
    <row r="233" spans="1:3" ht="17" x14ac:dyDescent="0.25">
      <c r="A233" s="1">
        <v>232</v>
      </c>
      <c r="B233" t="s">
        <v>233</v>
      </c>
      <c r="C233">
        <v>3</v>
      </c>
    </row>
    <row r="234" spans="1:3" ht="17" x14ac:dyDescent="0.25">
      <c r="A234" s="1">
        <v>233</v>
      </c>
      <c r="B234" t="s">
        <v>234</v>
      </c>
      <c r="C234">
        <v>3</v>
      </c>
    </row>
    <row r="235" spans="1:3" ht="17" x14ac:dyDescent="0.25">
      <c r="A235" s="1">
        <v>234</v>
      </c>
      <c r="B235" t="s">
        <v>235</v>
      </c>
      <c r="C235">
        <v>3</v>
      </c>
    </row>
    <row r="236" spans="1:3" ht="17" x14ac:dyDescent="0.25">
      <c r="A236" s="1">
        <v>235</v>
      </c>
      <c r="B236" t="s">
        <v>236</v>
      </c>
      <c r="C236">
        <v>3</v>
      </c>
    </row>
    <row r="237" spans="1:3" ht="17" x14ac:dyDescent="0.25">
      <c r="A237" s="1">
        <v>236</v>
      </c>
      <c r="B237" t="s">
        <v>237</v>
      </c>
      <c r="C237">
        <v>3</v>
      </c>
    </row>
    <row r="238" spans="1:3" ht="17" x14ac:dyDescent="0.25">
      <c r="A238" s="1">
        <v>237</v>
      </c>
      <c r="B238" t="s">
        <v>238</v>
      </c>
      <c r="C238">
        <v>3</v>
      </c>
    </row>
    <row r="239" spans="1:3" ht="17" x14ac:dyDescent="0.25">
      <c r="A239" s="1">
        <v>238</v>
      </c>
      <c r="B239" t="s">
        <v>239</v>
      </c>
      <c r="C239">
        <v>3</v>
      </c>
    </row>
    <row r="240" spans="1:3" ht="17" x14ac:dyDescent="0.25">
      <c r="A240" s="1">
        <v>239</v>
      </c>
      <c r="B240" t="s">
        <v>240</v>
      </c>
      <c r="C240">
        <v>3</v>
      </c>
    </row>
    <row r="241" spans="1:3" ht="17" x14ac:dyDescent="0.25">
      <c r="A241" s="1">
        <v>240</v>
      </c>
      <c r="B241" t="s">
        <v>241</v>
      </c>
      <c r="C241">
        <v>3</v>
      </c>
    </row>
    <row r="242" spans="1:3" ht="17" x14ac:dyDescent="0.25">
      <c r="A242" s="1">
        <v>241</v>
      </c>
      <c r="B242" t="s">
        <v>242</v>
      </c>
      <c r="C242">
        <v>3</v>
      </c>
    </row>
    <row r="243" spans="1:3" ht="17" x14ac:dyDescent="0.25">
      <c r="A243" s="1">
        <v>242</v>
      </c>
      <c r="B243" t="s">
        <v>243</v>
      </c>
      <c r="C243">
        <v>3</v>
      </c>
    </row>
    <row r="244" spans="1:3" ht="17" x14ac:dyDescent="0.25">
      <c r="A244" s="1">
        <v>243</v>
      </c>
      <c r="B244" t="s">
        <v>244</v>
      </c>
      <c r="C244">
        <v>3</v>
      </c>
    </row>
    <row r="245" spans="1:3" ht="17" x14ac:dyDescent="0.25">
      <c r="A245" s="1">
        <v>244</v>
      </c>
      <c r="B245" t="s">
        <v>245</v>
      </c>
      <c r="C245">
        <v>3</v>
      </c>
    </row>
    <row r="246" spans="1:3" ht="17" x14ac:dyDescent="0.25">
      <c r="A246" s="1">
        <v>245</v>
      </c>
      <c r="B246" t="s">
        <v>246</v>
      </c>
      <c r="C246">
        <v>3</v>
      </c>
    </row>
    <row r="247" spans="1:3" ht="17" x14ac:dyDescent="0.25">
      <c r="A247" s="1">
        <v>246</v>
      </c>
      <c r="B247" t="s">
        <v>247</v>
      </c>
      <c r="C247">
        <v>3</v>
      </c>
    </row>
    <row r="248" spans="1:3" ht="17" x14ac:dyDescent="0.25">
      <c r="A248" s="1">
        <v>247</v>
      </c>
      <c r="B248" t="s">
        <v>248</v>
      </c>
      <c r="C248">
        <v>3</v>
      </c>
    </row>
    <row r="249" spans="1:3" ht="17" x14ac:dyDescent="0.25">
      <c r="A249" s="1">
        <v>248</v>
      </c>
      <c r="B249" t="s">
        <v>249</v>
      </c>
      <c r="C249">
        <v>2</v>
      </c>
    </row>
    <row r="250" spans="1:3" ht="17" x14ac:dyDescent="0.25">
      <c r="A250" s="1">
        <v>249</v>
      </c>
      <c r="B250" t="s">
        <v>250</v>
      </c>
      <c r="C250">
        <v>2</v>
      </c>
    </row>
    <row r="251" spans="1:3" ht="17" x14ac:dyDescent="0.25">
      <c r="A251" s="1">
        <v>250</v>
      </c>
      <c r="B251" t="s">
        <v>251</v>
      </c>
      <c r="C251">
        <v>2</v>
      </c>
    </row>
    <row r="252" spans="1:3" ht="17" x14ac:dyDescent="0.25">
      <c r="A252" s="1">
        <v>251</v>
      </c>
      <c r="B252" t="s">
        <v>252</v>
      </c>
      <c r="C252">
        <v>2</v>
      </c>
    </row>
    <row r="253" spans="1:3" ht="17" x14ac:dyDescent="0.25">
      <c r="A253" s="1">
        <v>252</v>
      </c>
      <c r="B253" t="s">
        <v>253</v>
      </c>
      <c r="C253">
        <v>2</v>
      </c>
    </row>
    <row r="254" spans="1:3" ht="17" x14ac:dyDescent="0.25">
      <c r="A254" s="1">
        <v>253</v>
      </c>
      <c r="B254" t="s">
        <v>254</v>
      </c>
      <c r="C254">
        <v>2</v>
      </c>
    </row>
    <row r="255" spans="1:3" ht="17" x14ac:dyDescent="0.25">
      <c r="A255" s="1">
        <v>254</v>
      </c>
      <c r="B255" t="s">
        <v>255</v>
      </c>
      <c r="C255">
        <v>2</v>
      </c>
    </row>
    <row r="256" spans="1:3" ht="17" x14ac:dyDescent="0.25">
      <c r="A256" s="1">
        <v>255</v>
      </c>
      <c r="B256" t="s">
        <v>256</v>
      </c>
      <c r="C256">
        <v>2</v>
      </c>
    </row>
    <row r="257" spans="1:3" ht="17" x14ac:dyDescent="0.25">
      <c r="A257" s="1">
        <v>256</v>
      </c>
      <c r="B257" t="s">
        <v>257</v>
      </c>
      <c r="C257">
        <v>2</v>
      </c>
    </row>
    <row r="258" spans="1:3" ht="17" x14ac:dyDescent="0.25">
      <c r="A258" s="1">
        <v>257</v>
      </c>
      <c r="B258" t="s">
        <v>258</v>
      </c>
      <c r="C258">
        <v>2</v>
      </c>
    </row>
    <row r="259" spans="1:3" ht="17" x14ac:dyDescent="0.25">
      <c r="A259" s="1">
        <v>258</v>
      </c>
      <c r="B259" t="s">
        <v>259</v>
      </c>
      <c r="C259">
        <v>2</v>
      </c>
    </row>
    <row r="260" spans="1:3" ht="17" x14ac:dyDescent="0.25">
      <c r="A260" s="1">
        <v>259</v>
      </c>
      <c r="B260" t="s">
        <v>260</v>
      </c>
      <c r="C260">
        <v>2</v>
      </c>
    </row>
    <row r="261" spans="1:3" ht="17" x14ac:dyDescent="0.25">
      <c r="A261" s="1">
        <v>260</v>
      </c>
      <c r="B261" t="s">
        <v>261</v>
      </c>
      <c r="C261">
        <v>2</v>
      </c>
    </row>
    <row r="262" spans="1:3" ht="17" x14ac:dyDescent="0.25">
      <c r="A262" s="1">
        <v>261</v>
      </c>
      <c r="B262" t="s">
        <v>262</v>
      </c>
      <c r="C262">
        <v>2</v>
      </c>
    </row>
    <row r="263" spans="1:3" ht="17" x14ac:dyDescent="0.25">
      <c r="A263" s="1">
        <v>262</v>
      </c>
      <c r="B263" t="s">
        <v>263</v>
      </c>
      <c r="C263">
        <v>2</v>
      </c>
    </row>
    <row r="264" spans="1:3" ht="17" x14ac:dyDescent="0.25">
      <c r="A264" s="1">
        <v>263</v>
      </c>
      <c r="B264" t="s">
        <v>264</v>
      </c>
      <c r="C264">
        <v>2</v>
      </c>
    </row>
    <row r="265" spans="1:3" ht="17" x14ac:dyDescent="0.25">
      <c r="A265" s="1">
        <v>264</v>
      </c>
      <c r="B265" t="s">
        <v>265</v>
      </c>
      <c r="C265">
        <v>2</v>
      </c>
    </row>
    <row r="266" spans="1:3" ht="17" x14ac:dyDescent="0.25">
      <c r="A266" s="1">
        <v>265</v>
      </c>
      <c r="B266" t="s">
        <v>266</v>
      </c>
      <c r="C266">
        <v>2</v>
      </c>
    </row>
    <row r="267" spans="1:3" ht="17" x14ac:dyDescent="0.25">
      <c r="A267" s="1">
        <v>266</v>
      </c>
      <c r="B267" t="s">
        <v>267</v>
      </c>
      <c r="C267">
        <v>2</v>
      </c>
    </row>
    <row r="268" spans="1:3" ht="17" x14ac:dyDescent="0.25">
      <c r="A268" s="1">
        <v>267</v>
      </c>
      <c r="B268" t="s">
        <v>268</v>
      </c>
      <c r="C268">
        <v>2</v>
      </c>
    </row>
    <row r="269" spans="1:3" ht="17" x14ac:dyDescent="0.25">
      <c r="A269" s="1">
        <v>268</v>
      </c>
      <c r="B269" t="s">
        <v>269</v>
      </c>
      <c r="C269">
        <v>2</v>
      </c>
    </row>
    <row r="270" spans="1:3" ht="17" x14ac:dyDescent="0.25">
      <c r="A270" s="1">
        <v>269</v>
      </c>
      <c r="B270" t="s">
        <v>270</v>
      </c>
      <c r="C270">
        <v>2</v>
      </c>
    </row>
    <row r="271" spans="1:3" ht="17" x14ac:dyDescent="0.25">
      <c r="A271" s="1">
        <v>270</v>
      </c>
      <c r="B271" t="s">
        <v>271</v>
      </c>
      <c r="C271">
        <v>2</v>
      </c>
    </row>
    <row r="272" spans="1:3" ht="17" x14ac:dyDescent="0.25">
      <c r="A272" s="1">
        <v>271</v>
      </c>
      <c r="B272" t="s">
        <v>272</v>
      </c>
      <c r="C272">
        <v>2</v>
      </c>
    </row>
    <row r="273" spans="1:3" ht="17" x14ac:dyDescent="0.25">
      <c r="A273" s="1">
        <v>272</v>
      </c>
      <c r="B273" t="s">
        <v>273</v>
      </c>
      <c r="C273">
        <v>2</v>
      </c>
    </row>
    <row r="274" spans="1:3" ht="17" x14ac:dyDescent="0.25">
      <c r="A274" s="1">
        <v>273</v>
      </c>
      <c r="B274" t="s">
        <v>274</v>
      </c>
      <c r="C274">
        <v>2</v>
      </c>
    </row>
    <row r="275" spans="1:3" ht="17" x14ac:dyDescent="0.25">
      <c r="A275" s="1">
        <v>274</v>
      </c>
      <c r="B275" t="s">
        <v>275</v>
      </c>
      <c r="C275">
        <v>2</v>
      </c>
    </row>
    <row r="276" spans="1:3" ht="17" x14ac:dyDescent="0.25">
      <c r="A276" s="1">
        <v>275</v>
      </c>
      <c r="B276" t="s">
        <v>276</v>
      </c>
      <c r="C276">
        <v>2</v>
      </c>
    </row>
    <row r="277" spans="1:3" ht="17" x14ac:dyDescent="0.25">
      <c r="A277" s="1">
        <v>276</v>
      </c>
      <c r="B277" t="s">
        <v>277</v>
      </c>
      <c r="C277">
        <v>2</v>
      </c>
    </row>
    <row r="278" spans="1:3" ht="17" x14ac:dyDescent="0.25">
      <c r="A278" s="1">
        <v>277</v>
      </c>
      <c r="B278" t="s">
        <v>278</v>
      </c>
      <c r="C278">
        <v>2</v>
      </c>
    </row>
    <row r="279" spans="1:3" ht="17" x14ac:dyDescent="0.25">
      <c r="A279" s="1">
        <v>278</v>
      </c>
      <c r="B279" t="s">
        <v>279</v>
      </c>
      <c r="C279">
        <v>2</v>
      </c>
    </row>
    <row r="280" spans="1:3" ht="17" x14ac:dyDescent="0.25">
      <c r="A280" s="1">
        <v>279</v>
      </c>
      <c r="B280" t="s">
        <v>280</v>
      </c>
      <c r="C280">
        <v>2</v>
      </c>
    </row>
    <row r="281" spans="1:3" ht="17" x14ac:dyDescent="0.25">
      <c r="A281" s="1">
        <v>280</v>
      </c>
      <c r="B281" t="s">
        <v>281</v>
      </c>
      <c r="C281">
        <v>2</v>
      </c>
    </row>
    <row r="282" spans="1:3" ht="17" x14ac:dyDescent="0.25">
      <c r="A282" s="1">
        <v>281</v>
      </c>
      <c r="B282" t="s">
        <v>282</v>
      </c>
      <c r="C282">
        <v>2</v>
      </c>
    </row>
    <row r="283" spans="1:3" ht="17" x14ac:dyDescent="0.25">
      <c r="A283" s="1">
        <v>282</v>
      </c>
      <c r="B283" t="s">
        <v>283</v>
      </c>
      <c r="C283">
        <v>2</v>
      </c>
    </row>
    <row r="284" spans="1:3" ht="17" x14ac:dyDescent="0.25">
      <c r="A284" s="1">
        <v>283</v>
      </c>
      <c r="B284" t="s">
        <v>284</v>
      </c>
      <c r="C284">
        <v>2</v>
      </c>
    </row>
    <row r="285" spans="1:3" ht="17" x14ac:dyDescent="0.25">
      <c r="A285" s="1">
        <v>284</v>
      </c>
      <c r="B285" t="s">
        <v>285</v>
      </c>
      <c r="C285">
        <v>2</v>
      </c>
    </row>
    <row r="286" spans="1:3" ht="17" x14ac:dyDescent="0.25">
      <c r="A286" s="1">
        <v>285</v>
      </c>
      <c r="B286" t="s">
        <v>286</v>
      </c>
      <c r="C286">
        <v>2</v>
      </c>
    </row>
    <row r="287" spans="1:3" ht="17" x14ac:dyDescent="0.25">
      <c r="A287" s="1">
        <v>286</v>
      </c>
      <c r="B287" t="s">
        <v>287</v>
      </c>
      <c r="C287">
        <v>2</v>
      </c>
    </row>
    <row r="288" spans="1:3" ht="17" x14ac:dyDescent="0.25">
      <c r="A288" s="1">
        <v>287</v>
      </c>
      <c r="B288" t="s">
        <v>288</v>
      </c>
      <c r="C288">
        <v>2</v>
      </c>
    </row>
    <row r="289" spans="1:3" ht="17" x14ac:dyDescent="0.25">
      <c r="A289" s="1">
        <v>288</v>
      </c>
      <c r="B289" t="s">
        <v>289</v>
      </c>
      <c r="C289">
        <v>2</v>
      </c>
    </row>
    <row r="290" spans="1:3" ht="17" x14ac:dyDescent="0.25">
      <c r="A290" s="1">
        <v>289</v>
      </c>
      <c r="B290" t="s">
        <v>290</v>
      </c>
      <c r="C290">
        <v>2</v>
      </c>
    </row>
    <row r="291" spans="1:3" ht="17" x14ac:dyDescent="0.25">
      <c r="A291" s="1">
        <v>290</v>
      </c>
      <c r="B291" t="s">
        <v>291</v>
      </c>
      <c r="C291">
        <v>2</v>
      </c>
    </row>
    <row r="292" spans="1:3" ht="17" x14ac:dyDescent="0.25">
      <c r="A292" s="1">
        <v>291</v>
      </c>
      <c r="B292" t="s">
        <v>292</v>
      </c>
      <c r="C292">
        <v>2</v>
      </c>
    </row>
    <row r="293" spans="1:3" ht="17" x14ac:dyDescent="0.25">
      <c r="A293" s="1">
        <v>292</v>
      </c>
      <c r="B293" t="s">
        <v>293</v>
      </c>
      <c r="C293">
        <v>2</v>
      </c>
    </row>
    <row r="294" spans="1:3" ht="17" x14ac:dyDescent="0.25">
      <c r="A294" s="1">
        <v>293</v>
      </c>
      <c r="B294" t="s">
        <v>294</v>
      </c>
      <c r="C294">
        <v>2</v>
      </c>
    </row>
    <row r="295" spans="1:3" ht="17" x14ac:dyDescent="0.25">
      <c r="A295" s="1">
        <v>294</v>
      </c>
      <c r="B295" t="s">
        <v>295</v>
      </c>
      <c r="C295">
        <v>2</v>
      </c>
    </row>
    <row r="296" spans="1:3" ht="17" x14ac:dyDescent="0.25">
      <c r="A296" s="1">
        <v>295</v>
      </c>
      <c r="B296" t="s">
        <v>296</v>
      </c>
      <c r="C296">
        <v>2</v>
      </c>
    </row>
    <row r="297" spans="1:3" ht="17" x14ac:dyDescent="0.25">
      <c r="A297" s="1">
        <v>296</v>
      </c>
      <c r="B297" t="s">
        <v>297</v>
      </c>
      <c r="C297">
        <v>2</v>
      </c>
    </row>
    <row r="298" spans="1:3" ht="17" x14ac:dyDescent="0.25">
      <c r="A298" s="1">
        <v>297</v>
      </c>
      <c r="B298" t="s">
        <v>298</v>
      </c>
      <c r="C298">
        <v>2</v>
      </c>
    </row>
    <row r="299" spans="1:3" ht="17" x14ac:dyDescent="0.25">
      <c r="A299" s="1">
        <v>298</v>
      </c>
      <c r="B299" t="s">
        <v>299</v>
      </c>
      <c r="C299">
        <v>2</v>
      </c>
    </row>
    <row r="300" spans="1:3" ht="17" x14ac:dyDescent="0.25">
      <c r="A300" s="1">
        <v>299</v>
      </c>
      <c r="B300" t="s">
        <v>300</v>
      </c>
      <c r="C300">
        <v>2</v>
      </c>
    </row>
    <row r="301" spans="1:3" ht="17" x14ac:dyDescent="0.25">
      <c r="A301" s="1">
        <v>300</v>
      </c>
      <c r="B301" t="s">
        <v>301</v>
      </c>
      <c r="C301">
        <v>2</v>
      </c>
    </row>
    <row r="302" spans="1:3" ht="17" x14ac:dyDescent="0.25">
      <c r="A302" s="1">
        <v>301</v>
      </c>
      <c r="B302" t="s">
        <v>302</v>
      </c>
      <c r="C302">
        <v>2</v>
      </c>
    </row>
    <row r="303" spans="1:3" ht="17" x14ac:dyDescent="0.25">
      <c r="A303" s="1">
        <v>302</v>
      </c>
      <c r="B303" t="s">
        <v>303</v>
      </c>
      <c r="C303">
        <v>2</v>
      </c>
    </row>
    <row r="304" spans="1:3" ht="17" x14ac:dyDescent="0.25">
      <c r="A304" s="1">
        <v>303</v>
      </c>
      <c r="B304" t="s">
        <v>304</v>
      </c>
      <c r="C304">
        <v>2</v>
      </c>
    </row>
    <row r="305" spans="1:3" ht="17" x14ac:dyDescent="0.25">
      <c r="A305" s="1">
        <v>304</v>
      </c>
      <c r="B305" t="s">
        <v>305</v>
      </c>
      <c r="C305">
        <v>2</v>
      </c>
    </row>
    <row r="306" spans="1:3" ht="17" x14ac:dyDescent="0.25">
      <c r="A306" s="1">
        <v>305</v>
      </c>
      <c r="B306" t="s">
        <v>306</v>
      </c>
      <c r="C306">
        <v>2</v>
      </c>
    </row>
    <row r="307" spans="1:3" ht="17" x14ac:dyDescent="0.25">
      <c r="A307" s="1">
        <v>306</v>
      </c>
      <c r="B307" t="s">
        <v>307</v>
      </c>
      <c r="C307">
        <v>2</v>
      </c>
    </row>
    <row r="308" spans="1:3" ht="17" x14ac:dyDescent="0.25">
      <c r="A308" s="1">
        <v>307</v>
      </c>
      <c r="B308" t="s">
        <v>308</v>
      </c>
      <c r="C308">
        <v>2</v>
      </c>
    </row>
    <row r="309" spans="1:3" ht="17" x14ac:dyDescent="0.25">
      <c r="A309" s="1">
        <v>308</v>
      </c>
      <c r="B309" t="s">
        <v>309</v>
      </c>
      <c r="C309">
        <v>2</v>
      </c>
    </row>
    <row r="310" spans="1:3" ht="17" x14ac:dyDescent="0.25">
      <c r="A310" s="1">
        <v>309</v>
      </c>
      <c r="B310" t="s">
        <v>310</v>
      </c>
      <c r="C310">
        <v>2</v>
      </c>
    </row>
    <row r="311" spans="1:3" ht="17" x14ac:dyDescent="0.25">
      <c r="A311" s="1">
        <v>310</v>
      </c>
      <c r="B311" t="s">
        <v>311</v>
      </c>
      <c r="C311">
        <v>2</v>
      </c>
    </row>
    <row r="312" spans="1:3" ht="17" x14ac:dyDescent="0.25">
      <c r="A312" s="1">
        <v>311</v>
      </c>
      <c r="B312" t="s">
        <v>312</v>
      </c>
      <c r="C312">
        <v>2</v>
      </c>
    </row>
    <row r="313" spans="1:3" ht="17" x14ac:dyDescent="0.25">
      <c r="A313" s="1">
        <v>312</v>
      </c>
      <c r="B313" t="s">
        <v>313</v>
      </c>
      <c r="C313">
        <v>2</v>
      </c>
    </row>
    <row r="314" spans="1:3" ht="17" x14ac:dyDescent="0.25">
      <c r="A314" s="1">
        <v>313</v>
      </c>
      <c r="B314" t="s">
        <v>314</v>
      </c>
      <c r="C314">
        <v>2</v>
      </c>
    </row>
    <row r="315" spans="1:3" ht="17" x14ac:dyDescent="0.25">
      <c r="A315" s="1">
        <v>314</v>
      </c>
      <c r="B315" t="s">
        <v>315</v>
      </c>
      <c r="C315">
        <v>2</v>
      </c>
    </row>
    <row r="316" spans="1:3" ht="17" x14ac:dyDescent="0.25">
      <c r="A316" s="1">
        <v>315</v>
      </c>
      <c r="B316" t="s">
        <v>316</v>
      </c>
      <c r="C316">
        <v>2</v>
      </c>
    </row>
    <row r="317" spans="1:3" ht="17" x14ac:dyDescent="0.25">
      <c r="A317" s="1">
        <v>316</v>
      </c>
      <c r="B317" t="s">
        <v>317</v>
      </c>
      <c r="C317">
        <v>2</v>
      </c>
    </row>
    <row r="318" spans="1:3" ht="17" x14ac:dyDescent="0.25">
      <c r="A318" s="1">
        <v>317</v>
      </c>
      <c r="B318" t="s">
        <v>318</v>
      </c>
      <c r="C318">
        <v>2</v>
      </c>
    </row>
    <row r="319" spans="1:3" ht="17" x14ac:dyDescent="0.25">
      <c r="A319" s="1">
        <v>318</v>
      </c>
      <c r="B319" t="s">
        <v>319</v>
      </c>
      <c r="C319">
        <v>2</v>
      </c>
    </row>
    <row r="320" spans="1:3" ht="17" x14ac:dyDescent="0.25">
      <c r="A320" s="1">
        <v>319</v>
      </c>
      <c r="B320" t="s">
        <v>320</v>
      </c>
      <c r="C320">
        <v>2</v>
      </c>
    </row>
    <row r="321" spans="1:3" ht="17" x14ac:dyDescent="0.25">
      <c r="A321" s="1">
        <v>320</v>
      </c>
      <c r="B321" t="s">
        <v>321</v>
      </c>
      <c r="C321">
        <v>2</v>
      </c>
    </row>
    <row r="322" spans="1:3" ht="17" x14ac:dyDescent="0.25">
      <c r="A322" s="1">
        <v>321</v>
      </c>
      <c r="B322" t="s">
        <v>322</v>
      </c>
      <c r="C322">
        <v>2</v>
      </c>
    </row>
    <row r="323" spans="1:3" ht="17" x14ac:dyDescent="0.25">
      <c r="A323" s="1">
        <v>322</v>
      </c>
      <c r="B323" t="s">
        <v>323</v>
      </c>
      <c r="C323">
        <v>2</v>
      </c>
    </row>
    <row r="324" spans="1:3" ht="17" x14ac:dyDescent="0.25">
      <c r="A324" s="1">
        <v>323</v>
      </c>
      <c r="B324" t="s">
        <v>324</v>
      </c>
      <c r="C324">
        <v>2</v>
      </c>
    </row>
    <row r="325" spans="1:3" ht="17" x14ac:dyDescent="0.25">
      <c r="A325" s="1">
        <v>324</v>
      </c>
      <c r="B325" t="s">
        <v>325</v>
      </c>
      <c r="C325">
        <v>2</v>
      </c>
    </row>
    <row r="326" spans="1:3" ht="17" x14ac:dyDescent="0.25">
      <c r="A326" s="1">
        <v>325</v>
      </c>
      <c r="B326" t="s">
        <v>326</v>
      </c>
      <c r="C326">
        <v>2</v>
      </c>
    </row>
    <row r="327" spans="1:3" ht="17" x14ac:dyDescent="0.25">
      <c r="A327" s="1">
        <v>326</v>
      </c>
      <c r="B327" t="s">
        <v>327</v>
      </c>
      <c r="C327">
        <v>2</v>
      </c>
    </row>
    <row r="328" spans="1:3" ht="17" x14ac:dyDescent="0.25">
      <c r="A328" s="1">
        <v>327</v>
      </c>
      <c r="B328" t="s">
        <v>328</v>
      </c>
      <c r="C328">
        <v>2</v>
      </c>
    </row>
    <row r="329" spans="1:3" ht="17" x14ac:dyDescent="0.25">
      <c r="A329" s="1">
        <v>328</v>
      </c>
      <c r="B329" t="s">
        <v>329</v>
      </c>
      <c r="C329">
        <v>2</v>
      </c>
    </row>
    <row r="330" spans="1:3" ht="17" x14ac:dyDescent="0.25">
      <c r="A330" s="1">
        <v>329</v>
      </c>
      <c r="B330" t="s">
        <v>330</v>
      </c>
      <c r="C330">
        <v>2</v>
      </c>
    </row>
    <row r="331" spans="1:3" ht="17" x14ac:dyDescent="0.25">
      <c r="A331" s="1">
        <v>330</v>
      </c>
      <c r="B331" t="s">
        <v>331</v>
      </c>
      <c r="C331">
        <v>2</v>
      </c>
    </row>
    <row r="332" spans="1:3" ht="17" x14ac:dyDescent="0.25">
      <c r="A332" s="1">
        <v>331</v>
      </c>
      <c r="B332" t="s">
        <v>332</v>
      </c>
      <c r="C332">
        <v>2</v>
      </c>
    </row>
    <row r="333" spans="1:3" ht="17" x14ac:dyDescent="0.25">
      <c r="A333" s="1">
        <v>332</v>
      </c>
      <c r="B333" t="s">
        <v>333</v>
      </c>
      <c r="C333">
        <v>2</v>
      </c>
    </row>
    <row r="334" spans="1:3" ht="17" x14ac:dyDescent="0.25">
      <c r="A334" s="1">
        <v>333</v>
      </c>
      <c r="B334" t="s">
        <v>334</v>
      </c>
      <c r="C334">
        <v>2</v>
      </c>
    </row>
    <row r="335" spans="1:3" ht="17" x14ac:dyDescent="0.25">
      <c r="A335" s="1">
        <v>334</v>
      </c>
      <c r="B335" t="s">
        <v>335</v>
      </c>
      <c r="C335">
        <v>2</v>
      </c>
    </row>
    <row r="336" spans="1:3" ht="17" x14ac:dyDescent="0.25">
      <c r="A336" s="1">
        <v>335</v>
      </c>
      <c r="B336" t="s">
        <v>336</v>
      </c>
      <c r="C336">
        <v>2</v>
      </c>
    </row>
    <row r="337" spans="1:3" ht="17" x14ac:dyDescent="0.25">
      <c r="A337" s="1">
        <v>336</v>
      </c>
      <c r="B337" t="s">
        <v>337</v>
      </c>
      <c r="C337">
        <v>2</v>
      </c>
    </row>
    <row r="338" spans="1:3" ht="17" x14ac:dyDescent="0.25">
      <c r="A338" s="1">
        <v>337</v>
      </c>
      <c r="B338" t="s">
        <v>338</v>
      </c>
      <c r="C338">
        <v>2</v>
      </c>
    </row>
    <row r="339" spans="1:3" ht="17" x14ac:dyDescent="0.25">
      <c r="A339" s="1">
        <v>338</v>
      </c>
      <c r="B339" t="s">
        <v>339</v>
      </c>
      <c r="C339">
        <v>2</v>
      </c>
    </row>
    <row r="340" spans="1:3" ht="17" x14ac:dyDescent="0.25">
      <c r="A340" s="1">
        <v>339</v>
      </c>
      <c r="B340" t="s">
        <v>340</v>
      </c>
      <c r="C340">
        <v>2</v>
      </c>
    </row>
    <row r="341" spans="1:3" ht="17" x14ac:dyDescent="0.25">
      <c r="A341" s="1">
        <v>340</v>
      </c>
      <c r="B341" t="s">
        <v>341</v>
      </c>
      <c r="C341">
        <v>2</v>
      </c>
    </row>
    <row r="342" spans="1:3" ht="17" x14ac:dyDescent="0.25">
      <c r="A342" s="1">
        <v>341</v>
      </c>
      <c r="B342" t="s">
        <v>342</v>
      </c>
      <c r="C342">
        <v>2</v>
      </c>
    </row>
    <row r="343" spans="1:3" ht="17" x14ac:dyDescent="0.25">
      <c r="A343" s="1">
        <v>342</v>
      </c>
      <c r="B343" t="s">
        <v>343</v>
      </c>
      <c r="C343">
        <v>2</v>
      </c>
    </row>
    <row r="344" spans="1:3" ht="17" x14ac:dyDescent="0.25">
      <c r="A344" s="1">
        <v>343</v>
      </c>
      <c r="B344" t="s">
        <v>344</v>
      </c>
      <c r="C344">
        <v>2</v>
      </c>
    </row>
    <row r="345" spans="1:3" ht="17" x14ac:dyDescent="0.25">
      <c r="A345" s="1">
        <v>344</v>
      </c>
      <c r="B345" t="s">
        <v>345</v>
      </c>
      <c r="C345">
        <v>2</v>
      </c>
    </row>
    <row r="346" spans="1:3" ht="17" x14ac:dyDescent="0.25">
      <c r="A346" s="1">
        <v>345</v>
      </c>
      <c r="B346" t="s">
        <v>346</v>
      </c>
      <c r="C346">
        <v>2</v>
      </c>
    </row>
    <row r="347" spans="1:3" ht="17" x14ac:dyDescent="0.25">
      <c r="A347" s="1">
        <v>346</v>
      </c>
      <c r="B347" t="s">
        <v>347</v>
      </c>
      <c r="C347">
        <v>2</v>
      </c>
    </row>
    <row r="348" spans="1:3" ht="17" x14ac:dyDescent="0.25">
      <c r="A348" s="1">
        <v>347</v>
      </c>
      <c r="B348" t="s">
        <v>348</v>
      </c>
      <c r="C348">
        <v>2</v>
      </c>
    </row>
    <row r="349" spans="1:3" ht="17" x14ac:dyDescent="0.25">
      <c r="A349" s="1">
        <v>348</v>
      </c>
      <c r="B349" t="s">
        <v>349</v>
      </c>
      <c r="C349">
        <v>2</v>
      </c>
    </row>
    <row r="350" spans="1:3" ht="17" x14ac:dyDescent="0.25">
      <c r="A350" s="1">
        <v>349</v>
      </c>
      <c r="B350" t="s">
        <v>350</v>
      </c>
      <c r="C350">
        <v>2</v>
      </c>
    </row>
    <row r="351" spans="1:3" ht="17" x14ac:dyDescent="0.25">
      <c r="A351" s="1">
        <v>350</v>
      </c>
      <c r="B351" t="s">
        <v>351</v>
      </c>
      <c r="C351">
        <v>2</v>
      </c>
    </row>
    <row r="352" spans="1:3" ht="17" x14ac:dyDescent="0.25">
      <c r="A352" s="1">
        <v>351</v>
      </c>
      <c r="B352" t="s">
        <v>352</v>
      </c>
      <c r="C352">
        <v>2</v>
      </c>
    </row>
    <row r="353" spans="1:3" ht="17" x14ac:dyDescent="0.25">
      <c r="A353" s="1">
        <v>352</v>
      </c>
      <c r="B353" t="s">
        <v>353</v>
      </c>
      <c r="C353">
        <v>2</v>
      </c>
    </row>
    <row r="354" spans="1:3" ht="17" x14ac:dyDescent="0.25">
      <c r="A354" s="1">
        <v>353</v>
      </c>
      <c r="B354" t="s">
        <v>354</v>
      </c>
      <c r="C354">
        <v>2</v>
      </c>
    </row>
    <row r="355" spans="1:3" ht="17" x14ac:dyDescent="0.25">
      <c r="A355" s="1">
        <v>354</v>
      </c>
      <c r="B355" t="s">
        <v>355</v>
      </c>
      <c r="C355">
        <v>1</v>
      </c>
    </row>
    <row r="356" spans="1:3" ht="17" x14ac:dyDescent="0.25">
      <c r="A356" s="1">
        <v>355</v>
      </c>
      <c r="B356" t="s">
        <v>356</v>
      </c>
      <c r="C356">
        <v>1</v>
      </c>
    </row>
    <row r="357" spans="1:3" ht="17" x14ac:dyDescent="0.25">
      <c r="A357" s="1">
        <v>356</v>
      </c>
      <c r="B357" t="s">
        <v>357</v>
      </c>
      <c r="C357">
        <v>1</v>
      </c>
    </row>
    <row r="358" spans="1:3" ht="17" x14ac:dyDescent="0.25">
      <c r="A358" s="1">
        <v>357</v>
      </c>
      <c r="B358" t="s">
        <v>358</v>
      </c>
      <c r="C358">
        <v>1</v>
      </c>
    </row>
    <row r="359" spans="1:3" ht="17" x14ac:dyDescent="0.25">
      <c r="A359" s="1">
        <v>358</v>
      </c>
      <c r="B359" t="s">
        <v>359</v>
      </c>
      <c r="C359">
        <v>1</v>
      </c>
    </row>
    <row r="360" spans="1:3" ht="17" x14ac:dyDescent="0.25">
      <c r="A360" s="1">
        <v>359</v>
      </c>
      <c r="B360" t="s">
        <v>360</v>
      </c>
      <c r="C360">
        <v>1</v>
      </c>
    </row>
    <row r="361" spans="1:3" ht="17" x14ac:dyDescent="0.25">
      <c r="A361" s="1">
        <v>360</v>
      </c>
      <c r="B361" t="s">
        <v>361</v>
      </c>
      <c r="C361">
        <v>1</v>
      </c>
    </row>
    <row r="362" spans="1:3" ht="17" x14ac:dyDescent="0.25">
      <c r="A362" s="1">
        <v>361</v>
      </c>
      <c r="B362" t="s">
        <v>362</v>
      </c>
      <c r="C362">
        <v>1</v>
      </c>
    </row>
    <row r="363" spans="1:3" ht="17" x14ac:dyDescent="0.25">
      <c r="A363" s="1">
        <v>362</v>
      </c>
      <c r="B363" t="s">
        <v>363</v>
      </c>
      <c r="C363">
        <v>1</v>
      </c>
    </row>
    <row r="364" spans="1:3" ht="17" x14ac:dyDescent="0.25">
      <c r="A364" s="1">
        <v>363</v>
      </c>
      <c r="B364" t="s">
        <v>364</v>
      </c>
      <c r="C364">
        <v>1</v>
      </c>
    </row>
    <row r="365" spans="1:3" ht="17" x14ac:dyDescent="0.25">
      <c r="A365" s="1">
        <v>364</v>
      </c>
      <c r="B365" t="s">
        <v>365</v>
      </c>
      <c r="C365">
        <v>1</v>
      </c>
    </row>
    <row r="366" spans="1:3" ht="17" x14ac:dyDescent="0.25">
      <c r="A366" s="1">
        <v>365</v>
      </c>
      <c r="B366" t="s">
        <v>366</v>
      </c>
      <c r="C366">
        <v>1</v>
      </c>
    </row>
    <row r="367" spans="1:3" ht="17" x14ac:dyDescent="0.25">
      <c r="A367" s="1">
        <v>366</v>
      </c>
      <c r="B367" t="s">
        <v>367</v>
      </c>
      <c r="C367">
        <v>1</v>
      </c>
    </row>
    <row r="368" spans="1:3" ht="17" x14ac:dyDescent="0.25">
      <c r="A368" s="1">
        <v>367</v>
      </c>
      <c r="B368" t="s">
        <v>368</v>
      </c>
      <c r="C368">
        <v>1</v>
      </c>
    </row>
    <row r="369" spans="1:3" ht="17" x14ac:dyDescent="0.25">
      <c r="A369" s="1">
        <v>368</v>
      </c>
      <c r="B369" t="s">
        <v>369</v>
      </c>
      <c r="C369">
        <v>1</v>
      </c>
    </row>
    <row r="370" spans="1:3" ht="17" x14ac:dyDescent="0.25">
      <c r="A370" s="1">
        <v>369</v>
      </c>
      <c r="B370" t="s">
        <v>370</v>
      </c>
      <c r="C370">
        <v>1</v>
      </c>
    </row>
    <row r="371" spans="1:3" ht="17" x14ac:dyDescent="0.25">
      <c r="A371" s="1">
        <v>370</v>
      </c>
      <c r="B371" t="s">
        <v>371</v>
      </c>
      <c r="C371">
        <v>1</v>
      </c>
    </row>
    <row r="372" spans="1:3" ht="17" x14ac:dyDescent="0.25">
      <c r="A372" s="1">
        <v>371</v>
      </c>
      <c r="B372" t="s">
        <v>372</v>
      </c>
      <c r="C372">
        <v>1</v>
      </c>
    </row>
    <row r="373" spans="1:3" ht="17" x14ac:dyDescent="0.25">
      <c r="A373" s="1">
        <v>372</v>
      </c>
      <c r="B373" t="s">
        <v>373</v>
      </c>
      <c r="C373">
        <v>1</v>
      </c>
    </row>
    <row r="374" spans="1:3" ht="17" x14ac:dyDescent="0.25">
      <c r="A374" s="1">
        <v>373</v>
      </c>
      <c r="B374" t="s">
        <v>374</v>
      </c>
      <c r="C374">
        <v>1</v>
      </c>
    </row>
    <row r="375" spans="1:3" ht="17" x14ac:dyDescent="0.25">
      <c r="A375" s="1">
        <v>374</v>
      </c>
      <c r="B375" t="s">
        <v>375</v>
      </c>
      <c r="C375">
        <v>1</v>
      </c>
    </row>
    <row r="376" spans="1:3" ht="17" x14ac:dyDescent="0.25">
      <c r="A376" s="1">
        <v>375</v>
      </c>
      <c r="B376" t="s">
        <v>376</v>
      </c>
      <c r="C376">
        <v>1</v>
      </c>
    </row>
    <row r="377" spans="1:3" ht="17" x14ac:dyDescent="0.25">
      <c r="A377" s="1">
        <v>376</v>
      </c>
      <c r="B377" t="s">
        <v>377</v>
      </c>
      <c r="C377">
        <v>1</v>
      </c>
    </row>
    <row r="378" spans="1:3" ht="17" x14ac:dyDescent="0.25">
      <c r="A378" s="1">
        <v>377</v>
      </c>
      <c r="B378" t="s">
        <v>378</v>
      </c>
      <c r="C378">
        <v>1</v>
      </c>
    </row>
    <row r="379" spans="1:3" ht="17" x14ac:dyDescent="0.25">
      <c r="A379" s="1">
        <v>378</v>
      </c>
      <c r="B379" t="s">
        <v>379</v>
      </c>
      <c r="C379">
        <v>1</v>
      </c>
    </row>
    <row r="380" spans="1:3" ht="17" x14ac:dyDescent="0.25">
      <c r="A380" s="1">
        <v>379</v>
      </c>
      <c r="B380" t="s">
        <v>380</v>
      </c>
      <c r="C380">
        <v>1</v>
      </c>
    </row>
    <row r="381" spans="1:3" ht="17" x14ac:dyDescent="0.25">
      <c r="A381" s="1">
        <v>380</v>
      </c>
      <c r="B381" t="s">
        <v>381</v>
      </c>
      <c r="C381">
        <v>1</v>
      </c>
    </row>
    <row r="382" spans="1:3" ht="17" x14ac:dyDescent="0.25">
      <c r="A382" s="1">
        <v>381</v>
      </c>
      <c r="B382" t="s">
        <v>382</v>
      </c>
      <c r="C382">
        <v>1</v>
      </c>
    </row>
    <row r="383" spans="1:3" ht="17" x14ac:dyDescent="0.25">
      <c r="A383" s="1">
        <v>382</v>
      </c>
      <c r="B383" t="s">
        <v>383</v>
      </c>
      <c r="C383">
        <v>1</v>
      </c>
    </row>
    <row r="384" spans="1:3" ht="17" x14ac:dyDescent="0.25">
      <c r="A384" s="1">
        <v>383</v>
      </c>
      <c r="B384" t="s">
        <v>384</v>
      </c>
      <c r="C384">
        <v>1</v>
      </c>
    </row>
    <row r="385" spans="1:3" ht="17" x14ac:dyDescent="0.25">
      <c r="A385" s="1">
        <v>384</v>
      </c>
      <c r="B385" t="s">
        <v>385</v>
      </c>
      <c r="C385">
        <v>1</v>
      </c>
    </row>
    <row r="386" spans="1:3" ht="17" x14ac:dyDescent="0.25">
      <c r="A386" s="1">
        <v>385</v>
      </c>
      <c r="B386" t="s">
        <v>386</v>
      </c>
      <c r="C386">
        <v>1</v>
      </c>
    </row>
    <row r="387" spans="1:3" ht="17" x14ac:dyDescent="0.25">
      <c r="A387" s="1">
        <v>386</v>
      </c>
      <c r="B387" t="s">
        <v>387</v>
      </c>
      <c r="C387">
        <v>1</v>
      </c>
    </row>
    <row r="388" spans="1:3" ht="17" x14ac:dyDescent="0.25">
      <c r="A388" s="1">
        <v>387</v>
      </c>
      <c r="B388" t="s">
        <v>388</v>
      </c>
      <c r="C388">
        <v>1</v>
      </c>
    </row>
    <row r="389" spans="1:3" ht="17" x14ac:dyDescent="0.25">
      <c r="A389" s="1">
        <v>388</v>
      </c>
      <c r="B389" t="s">
        <v>389</v>
      </c>
      <c r="C389">
        <v>1</v>
      </c>
    </row>
    <row r="390" spans="1:3" ht="17" x14ac:dyDescent="0.25">
      <c r="A390" s="1">
        <v>389</v>
      </c>
      <c r="B390" t="s">
        <v>390</v>
      </c>
      <c r="C390">
        <v>1</v>
      </c>
    </row>
    <row r="391" spans="1:3" ht="17" x14ac:dyDescent="0.25">
      <c r="A391" s="1">
        <v>390</v>
      </c>
      <c r="B391" t="s">
        <v>391</v>
      </c>
      <c r="C391">
        <v>1</v>
      </c>
    </row>
    <row r="392" spans="1:3" ht="17" x14ac:dyDescent="0.25">
      <c r="A392" s="1">
        <v>391</v>
      </c>
      <c r="B392" t="s">
        <v>392</v>
      </c>
      <c r="C392">
        <v>1</v>
      </c>
    </row>
    <row r="393" spans="1:3" ht="17" x14ac:dyDescent="0.25">
      <c r="A393" s="1">
        <v>392</v>
      </c>
      <c r="B393" t="s">
        <v>393</v>
      </c>
      <c r="C393">
        <v>1</v>
      </c>
    </row>
    <row r="394" spans="1:3" ht="17" x14ac:dyDescent="0.25">
      <c r="A394" s="1">
        <v>393</v>
      </c>
      <c r="B394" t="s">
        <v>394</v>
      </c>
      <c r="C394">
        <v>1</v>
      </c>
    </row>
    <row r="395" spans="1:3" ht="17" x14ac:dyDescent="0.25">
      <c r="A395" s="1">
        <v>394</v>
      </c>
      <c r="B395" t="s">
        <v>395</v>
      </c>
      <c r="C395">
        <v>1</v>
      </c>
    </row>
    <row r="396" spans="1:3" ht="17" x14ac:dyDescent="0.25">
      <c r="A396" s="1">
        <v>395</v>
      </c>
      <c r="B396" t="s">
        <v>396</v>
      </c>
      <c r="C396">
        <v>1</v>
      </c>
    </row>
    <row r="397" spans="1:3" ht="17" x14ac:dyDescent="0.25">
      <c r="A397" s="1">
        <v>396</v>
      </c>
      <c r="B397" t="s">
        <v>397</v>
      </c>
      <c r="C397">
        <v>1</v>
      </c>
    </row>
    <row r="398" spans="1:3" ht="17" x14ac:dyDescent="0.25">
      <c r="A398" s="1">
        <v>397</v>
      </c>
      <c r="B398" t="s">
        <v>398</v>
      </c>
      <c r="C398">
        <v>1</v>
      </c>
    </row>
    <row r="399" spans="1:3" ht="17" x14ac:dyDescent="0.25">
      <c r="A399" s="1">
        <v>398</v>
      </c>
      <c r="B399" t="s">
        <v>399</v>
      </c>
      <c r="C399">
        <v>1</v>
      </c>
    </row>
    <row r="400" spans="1:3" ht="17" x14ac:dyDescent="0.25">
      <c r="A400" s="1">
        <v>399</v>
      </c>
      <c r="B400" t="s">
        <v>400</v>
      </c>
      <c r="C400">
        <v>1</v>
      </c>
    </row>
    <row r="401" spans="1:3" ht="17" x14ac:dyDescent="0.25">
      <c r="A401" s="1">
        <v>400</v>
      </c>
      <c r="B401" t="s">
        <v>401</v>
      </c>
      <c r="C401">
        <v>1</v>
      </c>
    </row>
    <row r="402" spans="1:3" ht="17" x14ac:dyDescent="0.25">
      <c r="A402" s="1">
        <v>401</v>
      </c>
      <c r="B402" t="s">
        <v>402</v>
      </c>
      <c r="C402">
        <v>1</v>
      </c>
    </row>
    <row r="403" spans="1:3" ht="17" x14ac:dyDescent="0.25">
      <c r="A403" s="1">
        <v>402</v>
      </c>
      <c r="B403" t="s">
        <v>403</v>
      </c>
      <c r="C403">
        <v>1</v>
      </c>
    </row>
    <row r="404" spans="1:3" ht="17" x14ac:dyDescent="0.25">
      <c r="A404" s="1">
        <v>403</v>
      </c>
      <c r="B404" t="s">
        <v>404</v>
      </c>
      <c r="C404">
        <v>1</v>
      </c>
    </row>
    <row r="405" spans="1:3" ht="17" x14ac:dyDescent="0.25">
      <c r="A405" s="1">
        <v>404</v>
      </c>
      <c r="B405" t="s">
        <v>405</v>
      </c>
      <c r="C405">
        <v>1</v>
      </c>
    </row>
    <row r="406" spans="1:3" ht="17" x14ac:dyDescent="0.25">
      <c r="A406" s="1">
        <v>405</v>
      </c>
      <c r="B406" t="s">
        <v>406</v>
      </c>
      <c r="C406">
        <v>1</v>
      </c>
    </row>
    <row r="407" spans="1:3" ht="17" x14ac:dyDescent="0.25">
      <c r="A407" s="1">
        <v>406</v>
      </c>
      <c r="B407" t="s">
        <v>407</v>
      </c>
      <c r="C407">
        <v>1</v>
      </c>
    </row>
    <row r="408" spans="1:3" ht="17" x14ac:dyDescent="0.25">
      <c r="A408" s="1">
        <v>407</v>
      </c>
      <c r="B408" t="s">
        <v>408</v>
      </c>
      <c r="C408">
        <v>1</v>
      </c>
    </row>
    <row r="409" spans="1:3" ht="17" x14ac:dyDescent="0.25">
      <c r="A409" s="1">
        <v>408</v>
      </c>
      <c r="B409" t="s">
        <v>409</v>
      </c>
      <c r="C409">
        <v>1</v>
      </c>
    </row>
    <row r="410" spans="1:3" ht="17" x14ac:dyDescent="0.25">
      <c r="A410" s="1">
        <v>409</v>
      </c>
      <c r="B410" t="s">
        <v>410</v>
      </c>
      <c r="C410">
        <v>1</v>
      </c>
    </row>
    <row r="411" spans="1:3" ht="17" x14ac:dyDescent="0.25">
      <c r="A411" s="1">
        <v>410</v>
      </c>
      <c r="B411" t="s">
        <v>411</v>
      </c>
      <c r="C411">
        <v>1</v>
      </c>
    </row>
    <row r="412" spans="1:3" ht="17" x14ac:dyDescent="0.25">
      <c r="A412" s="1">
        <v>411</v>
      </c>
      <c r="B412" t="s">
        <v>412</v>
      </c>
      <c r="C412">
        <v>1</v>
      </c>
    </row>
    <row r="413" spans="1:3" ht="17" x14ac:dyDescent="0.25">
      <c r="A413" s="1">
        <v>412</v>
      </c>
      <c r="B413" t="s">
        <v>413</v>
      </c>
      <c r="C413">
        <v>1</v>
      </c>
    </row>
    <row r="414" spans="1:3" ht="17" x14ac:dyDescent="0.25">
      <c r="A414" s="1">
        <v>413</v>
      </c>
      <c r="B414" t="s">
        <v>414</v>
      </c>
      <c r="C414">
        <v>1</v>
      </c>
    </row>
    <row r="415" spans="1:3" ht="17" x14ac:dyDescent="0.25">
      <c r="A415" s="1">
        <v>414</v>
      </c>
      <c r="B415" t="s">
        <v>415</v>
      </c>
      <c r="C415">
        <v>1</v>
      </c>
    </row>
    <row r="416" spans="1:3" ht="17" x14ac:dyDescent="0.25">
      <c r="A416" s="1">
        <v>415</v>
      </c>
      <c r="B416" t="s">
        <v>416</v>
      </c>
      <c r="C416">
        <v>1</v>
      </c>
    </row>
    <row r="417" spans="1:3" ht="17" x14ac:dyDescent="0.25">
      <c r="A417" s="1">
        <v>416</v>
      </c>
      <c r="B417" t="s">
        <v>417</v>
      </c>
      <c r="C417">
        <v>1</v>
      </c>
    </row>
    <row r="418" spans="1:3" ht="17" x14ac:dyDescent="0.25">
      <c r="A418" s="1">
        <v>417</v>
      </c>
      <c r="B418" t="s">
        <v>418</v>
      </c>
      <c r="C418">
        <v>1</v>
      </c>
    </row>
    <row r="419" spans="1:3" ht="17" x14ac:dyDescent="0.25">
      <c r="A419" s="1">
        <v>418</v>
      </c>
      <c r="B419" t="s">
        <v>419</v>
      </c>
      <c r="C419">
        <v>1</v>
      </c>
    </row>
    <row r="420" spans="1:3" ht="17" x14ac:dyDescent="0.25">
      <c r="A420" s="1">
        <v>419</v>
      </c>
      <c r="B420" t="s">
        <v>420</v>
      </c>
      <c r="C420">
        <v>1</v>
      </c>
    </row>
    <row r="421" spans="1:3" ht="17" x14ac:dyDescent="0.25">
      <c r="A421" s="1">
        <v>420</v>
      </c>
      <c r="B421" t="s">
        <v>421</v>
      </c>
      <c r="C421">
        <v>1</v>
      </c>
    </row>
    <row r="422" spans="1:3" ht="17" x14ac:dyDescent="0.25">
      <c r="A422" s="1">
        <v>421</v>
      </c>
      <c r="B422" t="s">
        <v>422</v>
      </c>
      <c r="C422">
        <v>1</v>
      </c>
    </row>
    <row r="423" spans="1:3" ht="17" x14ac:dyDescent="0.25">
      <c r="A423" s="1">
        <v>422</v>
      </c>
      <c r="B423" t="s">
        <v>423</v>
      </c>
      <c r="C423">
        <v>1</v>
      </c>
    </row>
    <row r="424" spans="1:3" ht="17" x14ac:dyDescent="0.25">
      <c r="A424" s="1">
        <v>423</v>
      </c>
      <c r="B424" t="s">
        <v>424</v>
      </c>
      <c r="C424">
        <v>1</v>
      </c>
    </row>
    <row r="425" spans="1:3" ht="17" x14ac:dyDescent="0.25">
      <c r="A425" s="1">
        <v>424</v>
      </c>
      <c r="B425" t="s">
        <v>425</v>
      </c>
      <c r="C425">
        <v>1</v>
      </c>
    </row>
    <row r="426" spans="1:3" ht="17" x14ac:dyDescent="0.25">
      <c r="A426" s="1">
        <v>425</v>
      </c>
      <c r="B426" t="s">
        <v>426</v>
      </c>
      <c r="C426">
        <v>1</v>
      </c>
    </row>
    <row r="427" spans="1:3" ht="17" x14ac:dyDescent="0.25">
      <c r="A427" s="1">
        <v>426</v>
      </c>
      <c r="B427" t="s">
        <v>427</v>
      </c>
      <c r="C427">
        <v>1</v>
      </c>
    </row>
    <row r="428" spans="1:3" ht="17" x14ac:dyDescent="0.25">
      <c r="A428" s="1">
        <v>427</v>
      </c>
      <c r="B428" t="s">
        <v>428</v>
      </c>
      <c r="C428">
        <v>1</v>
      </c>
    </row>
    <row r="429" spans="1:3" ht="17" x14ac:dyDescent="0.25">
      <c r="A429" s="1">
        <v>428</v>
      </c>
      <c r="B429" t="s">
        <v>429</v>
      </c>
      <c r="C429">
        <v>1</v>
      </c>
    </row>
    <row r="430" spans="1:3" ht="17" x14ac:dyDescent="0.25">
      <c r="A430" s="1">
        <v>429</v>
      </c>
      <c r="B430" t="s">
        <v>430</v>
      </c>
      <c r="C430">
        <v>1</v>
      </c>
    </row>
    <row r="431" spans="1:3" ht="17" x14ac:dyDescent="0.25">
      <c r="A431" s="1">
        <v>430</v>
      </c>
      <c r="B431" t="s">
        <v>431</v>
      </c>
      <c r="C431">
        <v>1</v>
      </c>
    </row>
    <row r="432" spans="1:3" ht="17" x14ac:dyDescent="0.25">
      <c r="A432" s="1">
        <v>431</v>
      </c>
      <c r="B432" t="s">
        <v>432</v>
      </c>
      <c r="C432">
        <v>1</v>
      </c>
    </row>
    <row r="433" spans="1:3" ht="17" x14ac:dyDescent="0.25">
      <c r="A433" s="1">
        <v>432</v>
      </c>
      <c r="B433" t="s">
        <v>433</v>
      </c>
      <c r="C433">
        <v>1</v>
      </c>
    </row>
    <row r="434" spans="1:3" ht="17" x14ac:dyDescent="0.25">
      <c r="A434" s="1">
        <v>433</v>
      </c>
      <c r="B434" t="s">
        <v>434</v>
      </c>
      <c r="C434">
        <v>1</v>
      </c>
    </row>
    <row r="435" spans="1:3" ht="17" x14ac:dyDescent="0.25">
      <c r="A435" s="1">
        <v>434</v>
      </c>
      <c r="B435" t="s">
        <v>435</v>
      </c>
      <c r="C435">
        <v>1</v>
      </c>
    </row>
    <row r="436" spans="1:3" ht="17" x14ac:dyDescent="0.25">
      <c r="A436" s="1">
        <v>435</v>
      </c>
      <c r="B436" t="s">
        <v>436</v>
      </c>
      <c r="C436">
        <v>1</v>
      </c>
    </row>
    <row r="437" spans="1:3" ht="17" x14ac:dyDescent="0.25">
      <c r="A437" s="1">
        <v>436</v>
      </c>
      <c r="B437" t="s">
        <v>437</v>
      </c>
      <c r="C437">
        <v>1</v>
      </c>
    </row>
    <row r="438" spans="1:3" ht="17" x14ac:dyDescent="0.25">
      <c r="A438" s="1">
        <v>437</v>
      </c>
      <c r="B438" t="s">
        <v>438</v>
      </c>
      <c r="C438">
        <v>1</v>
      </c>
    </row>
    <row r="439" spans="1:3" ht="17" x14ac:dyDescent="0.25">
      <c r="A439" s="1">
        <v>438</v>
      </c>
      <c r="B439" t="s">
        <v>439</v>
      </c>
      <c r="C439">
        <v>1</v>
      </c>
    </row>
    <row r="440" spans="1:3" ht="17" x14ac:dyDescent="0.25">
      <c r="A440" s="1">
        <v>439</v>
      </c>
      <c r="B440" t="s">
        <v>440</v>
      </c>
      <c r="C440">
        <v>1</v>
      </c>
    </row>
    <row r="441" spans="1:3" ht="17" x14ac:dyDescent="0.25">
      <c r="A441" s="1">
        <v>440</v>
      </c>
      <c r="B441" t="s">
        <v>441</v>
      </c>
      <c r="C441">
        <v>1</v>
      </c>
    </row>
    <row r="442" spans="1:3" ht="17" x14ac:dyDescent="0.25">
      <c r="A442" s="1">
        <v>441</v>
      </c>
      <c r="B442" t="s">
        <v>442</v>
      </c>
      <c r="C442">
        <v>1</v>
      </c>
    </row>
    <row r="443" spans="1:3" ht="17" x14ac:dyDescent="0.25">
      <c r="A443" s="1">
        <v>442</v>
      </c>
      <c r="B443" t="s">
        <v>443</v>
      </c>
      <c r="C443">
        <v>1</v>
      </c>
    </row>
    <row r="444" spans="1:3" ht="17" x14ac:dyDescent="0.25">
      <c r="A444" s="1">
        <v>443</v>
      </c>
      <c r="B444" t="s">
        <v>444</v>
      </c>
      <c r="C444">
        <v>1</v>
      </c>
    </row>
    <row r="445" spans="1:3" ht="17" x14ac:dyDescent="0.25">
      <c r="A445" s="1">
        <v>444</v>
      </c>
      <c r="B445" t="s">
        <v>445</v>
      </c>
      <c r="C445">
        <v>1</v>
      </c>
    </row>
    <row r="446" spans="1:3" ht="17" x14ac:dyDescent="0.25">
      <c r="A446" s="1">
        <v>445</v>
      </c>
      <c r="B446" t="s">
        <v>446</v>
      </c>
      <c r="C446">
        <v>1</v>
      </c>
    </row>
    <row r="447" spans="1:3" ht="17" x14ac:dyDescent="0.25">
      <c r="A447" s="1">
        <v>446</v>
      </c>
      <c r="B447" t="s">
        <v>447</v>
      </c>
      <c r="C447">
        <v>1</v>
      </c>
    </row>
    <row r="448" spans="1:3" ht="17" x14ac:dyDescent="0.25">
      <c r="A448" s="1">
        <v>447</v>
      </c>
      <c r="B448" t="s">
        <v>448</v>
      </c>
      <c r="C448">
        <v>1</v>
      </c>
    </row>
    <row r="449" spans="1:3" ht="17" x14ac:dyDescent="0.25">
      <c r="A449" s="1">
        <v>448</v>
      </c>
      <c r="B449" t="s">
        <v>449</v>
      </c>
      <c r="C449">
        <v>1</v>
      </c>
    </row>
    <row r="450" spans="1:3" ht="17" x14ac:dyDescent="0.25">
      <c r="A450" s="1">
        <v>449</v>
      </c>
      <c r="B450" t="s">
        <v>450</v>
      </c>
      <c r="C450">
        <v>1</v>
      </c>
    </row>
    <row r="451" spans="1:3" ht="17" x14ac:dyDescent="0.25">
      <c r="A451" s="1">
        <v>450</v>
      </c>
      <c r="B451" t="s">
        <v>451</v>
      </c>
      <c r="C451">
        <v>1</v>
      </c>
    </row>
    <row r="452" spans="1:3" ht="17" x14ac:dyDescent="0.25">
      <c r="A452" s="1">
        <v>451</v>
      </c>
      <c r="B452" t="s">
        <v>452</v>
      </c>
      <c r="C452">
        <v>1</v>
      </c>
    </row>
    <row r="453" spans="1:3" ht="17" x14ac:dyDescent="0.25">
      <c r="A453" s="1">
        <v>452</v>
      </c>
      <c r="B453" t="s">
        <v>453</v>
      </c>
      <c r="C453">
        <v>1</v>
      </c>
    </row>
    <row r="454" spans="1:3" ht="17" x14ac:dyDescent="0.25">
      <c r="A454" s="1">
        <v>453</v>
      </c>
      <c r="B454" t="s">
        <v>454</v>
      </c>
      <c r="C454">
        <v>1</v>
      </c>
    </row>
    <row r="455" spans="1:3" ht="17" x14ac:dyDescent="0.25">
      <c r="A455" s="1">
        <v>454</v>
      </c>
      <c r="B455" t="s">
        <v>455</v>
      </c>
      <c r="C455">
        <v>1</v>
      </c>
    </row>
    <row r="456" spans="1:3" ht="17" x14ac:dyDescent="0.25">
      <c r="A456" s="1">
        <v>455</v>
      </c>
      <c r="B456" t="s">
        <v>456</v>
      </c>
      <c r="C456">
        <v>1</v>
      </c>
    </row>
    <row r="457" spans="1:3" ht="17" x14ac:dyDescent="0.25">
      <c r="A457" s="1">
        <v>456</v>
      </c>
      <c r="B457" t="s">
        <v>457</v>
      </c>
      <c r="C457">
        <v>1</v>
      </c>
    </row>
    <row r="458" spans="1:3" ht="17" x14ac:dyDescent="0.25">
      <c r="A458" s="1">
        <v>457</v>
      </c>
      <c r="B458" t="s">
        <v>458</v>
      </c>
      <c r="C458">
        <v>1</v>
      </c>
    </row>
    <row r="459" spans="1:3" ht="17" x14ac:dyDescent="0.25">
      <c r="A459" s="1">
        <v>458</v>
      </c>
      <c r="B459" t="s">
        <v>459</v>
      </c>
      <c r="C459">
        <v>1</v>
      </c>
    </row>
    <row r="460" spans="1:3" ht="17" x14ac:dyDescent="0.25">
      <c r="A460" s="1">
        <v>459</v>
      </c>
      <c r="B460" t="s">
        <v>460</v>
      </c>
      <c r="C460">
        <v>1</v>
      </c>
    </row>
    <row r="461" spans="1:3" ht="17" x14ac:dyDescent="0.25">
      <c r="A461" s="1">
        <v>460</v>
      </c>
      <c r="B461" t="s">
        <v>461</v>
      </c>
      <c r="C461">
        <v>1</v>
      </c>
    </row>
    <row r="462" spans="1:3" ht="17" x14ac:dyDescent="0.25">
      <c r="A462" s="1">
        <v>461</v>
      </c>
      <c r="B462" t="s">
        <v>462</v>
      </c>
      <c r="C462">
        <v>1</v>
      </c>
    </row>
    <row r="463" spans="1:3" ht="17" x14ac:dyDescent="0.25">
      <c r="A463" s="1">
        <v>462</v>
      </c>
      <c r="B463" t="s">
        <v>463</v>
      </c>
      <c r="C463">
        <v>1</v>
      </c>
    </row>
    <row r="464" spans="1:3" ht="17" x14ac:dyDescent="0.25">
      <c r="A464" s="1">
        <v>463</v>
      </c>
      <c r="B464" t="s">
        <v>464</v>
      </c>
      <c r="C464">
        <v>1</v>
      </c>
    </row>
    <row r="465" spans="1:3" ht="17" x14ac:dyDescent="0.25">
      <c r="A465" s="1">
        <v>464</v>
      </c>
      <c r="B465" t="s">
        <v>465</v>
      </c>
      <c r="C465">
        <v>1</v>
      </c>
    </row>
    <row r="466" spans="1:3" ht="17" x14ac:dyDescent="0.25">
      <c r="A466" s="1">
        <v>465</v>
      </c>
      <c r="B466" t="s">
        <v>466</v>
      </c>
      <c r="C466">
        <v>1</v>
      </c>
    </row>
    <row r="467" spans="1:3" ht="17" x14ac:dyDescent="0.25">
      <c r="A467" s="1">
        <v>466</v>
      </c>
      <c r="B467" t="s">
        <v>467</v>
      </c>
      <c r="C467">
        <v>1</v>
      </c>
    </row>
    <row r="468" spans="1:3" ht="17" x14ac:dyDescent="0.25">
      <c r="A468" s="1">
        <v>467</v>
      </c>
      <c r="B468" t="s">
        <v>468</v>
      </c>
      <c r="C468">
        <v>1</v>
      </c>
    </row>
    <row r="469" spans="1:3" ht="17" x14ac:dyDescent="0.25">
      <c r="A469" s="1">
        <v>468</v>
      </c>
      <c r="B469" t="s">
        <v>469</v>
      </c>
      <c r="C469">
        <v>1</v>
      </c>
    </row>
    <row r="470" spans="1:3" ht="17" x14ac:dyDescent="0.25">
      <c r="A470" s="1">
        <v>469</v>
      </c>
      <c r="B470" t="s">
        <v>470</v>
      </c>
      <c r="C470">
        <v>1</v>
      </c>
    </row>
    <row r="471" spans="1:3" ht="17" x14ac:dyDescent="0.25">
      <c r="A471" s="1">
        <v>470</v>
      </c>
      <c r="B471" t="s">
        <v>471</v>
      </c>
      <c r="C471">
        <v>1</v>
      </c>
    </row>
    <row r="472" spans="1:3" ht="17" x14ac:dyDescent="0.25">
      <c r="A472" s="1">
        <v>471</v>
      </c>
      <c r="B472" t="s">
        <v>472</v>
      </c>
      <c r="C472">
        <v>1</v>
      </c>
    </row>
    <row r="473" spans="1:3" ht="17" x14ac:dyDescent="0.25">
      <c r="A473" s="1">
        <v>472</v>
      </c>
      <c r="B473" t="s">
        <v>473</v>
      </c>
      <c r="C473">
        <v>1</v>
      </c>
    </row>
    <row r="474" spans="1:3" ht="17" x14ac:dyDescent="0.25">
      <c r="A474" s="1">
        <v>473</v>
      </c>
      <c r="B474" t="s">
        <v>474</v>
      </c>
      <c r="C474">
        <v>1</v>
      </c>
    </row>
    <row r="475" spans="1:3" ht="17" x14ac:dyDescent="0.25">
      <c r="A475" s="1">
        <v>474</v>
      </c>
      <c r="B475" t="s">
        <v>475</v>
      </c>
      <c r="C475">
        <v>1</v>
      </c>
    </row>
    <row r="476" spans="1:3" ht="17" x14ac:dyDescent="0.25">
      <c r="A476" s="1">
        <v>475</v>
      </c>
      <c r="B476" t="s">
        <v>476</v>
      </c>
      <c r="C476">
        <v>1</v>
      </c>
    </row>
    <row r="477" spans="1:3" ht="17" x14ac:dyDescent="0.25">
      <c r="A477" s="1">
        <v>476</v>
      </c>
      <c r="B477" t="s">
        <v>477</v>
      </c>
      <c r="C477">
        <v>1</v>
      </c>
    </row>
    <row r="478" spans="1:3" ht="17" x14ac:dyDescent="0.25">
      <c r="A478" s="1">
        <v>477</v>
      </c>
      <c r="B478" t="s">
        <v>478</v>
      </c>
      <c r="C478">
        <v>1</v>
      </c>
    </row>
    <row r="479" spans="1:3" ht="17" x14ac:dyDescent="0.25">
      <c r="A479" s="1">
        <v>478</v>
      </c>
      <c r="B479" t="s">
        <v>479</v>
      </c>
      <c r="C479">
        <v>1</v>
      </c>
    </row>
    <row r="480" spans="1:3" ht="17" x14ac:dyDescent="0.25">
      <c r="A480" s="1">
        <v>479</v>
      </c>
      <c r="B480" t="s">
        <v>480</v>
      </c>
      <c r="C480">
        <v>1</v>
      </c>
    </row>
    <row r="481" spans="1:3" ht="17" x14ac:dyDescent="0.25">
      <c r="A481" s="1">
        <v>480</v>
      </c>
      <c r="B481" t="s">
        <v>481</v>
      </c>
      <c r="C481">
        <v>1</v>
      </c>
    </row>
    <row r="482" spans="1:3" ht="17" x14ac:dyDescent="0.25">
      <c r="A482" s="1">
        <v>481</v>
      </c>
      <c r="B482" t="s">
        <v>482</v>
      </c>
      <c r="C482">
        <v>1</v>
      </c>
    </row>
    <row r="483" spans="1:3" ht="17" x14ac:dyDescent="0.25">
      <c r="A483" s="1">
        <v>482</v>
      </c>
      <c r="B483" t="s">
        <v>483</v>
      </c>
      <c r="C483">
        <v>1</v>
      </c>
    </row>
    <row r="484" spans="1:3" ht="17" x14ac:dyDescent="0.25">
      <c r="A484" s="1">
        <v>483</v>
      </c>
      <c r="B484" t="s">
        <v>484</v>
      </c>
      <c r="C484">
        <v>1</v>
      </c>
    </row>
    <row r="485" spans="1:3" ht="17" x14ac:dyDescent="0.25">
      <c r="A485" s="1">
        <v>484</v>
      </c>
      <c r="B485" t="s">
        <v>485</v>
      </c>
      <c r="C485">
        <v>1</v>
      </c>
    </row>
    <row r="486" spans="1:3" ht="17" x14ac:dyDescent="0.25">
      <c r="A486" s="1">
        <v>485</v>
      </c>
      <c r="B486" t="s">
        <v>486</v>
      </c>
      <c r="C486">
        <v>1</v>
      </c>
    </row>
    <row r="487" spans="1:3" ht="17" x14ac:dyDescent="0.25">
      <c r="A487" s="1">
        <v>486</v>
      </c>
      <c r="B487" t="s">
        <v>487</v>
      </c>
      <c r="C487">
        <v>1</v>
      </c>
    </row>
    <row r="488" spans="1:3" ht="17" x14ac:dyDescent="0.25">
      <c r="A488" s="1">
        <v>487</v>
      </c>
      <c r="B488" t="s">
        <v>488</v>
      </c>
      <c r="C488">
        <v>1</v>
      </c>
    </row>
    <row r="489" spans="1:3" ht="17" x14ac:dyDescent="0.25">
      <c r="A489" s="1">
        <v>488</v>
      </c>
      <c r="B489" t="s">
        <v>489</v>
      </c>
      <c r="C489">
        <v>1</v>
      </c>
    </row>
    <row r="490" spans="1:3" ht="17" x14ac:dyDescent="0.25">
      <c r="A490" s="1">
        <v>489</v>
      </c>
      <c r="B490" t="s">
        <v>490</v>
      </c>
      <c r="C490">
        <v>1</v>
      </c>
    </row>
    <row r="491" spans="1:3" ht="17" x14ac:dyDescent="0.25">
      <c r="A491" s="1">
        <v>490</v>
      </c>
      <c r="B491" t="s">
        <v>491</v>
      </c>
      <c r="C491">
        <v>1</v>
      </c>
    </row>
    <row r="492" spans="1:3" ht="17" x14ac:dyDescent="0.25">
      <c r="A492" s="1">
        <v>491</v>
      </c>
      <c r="B492" t="s">
        <v>492</v>
      </c>
      <c r="C492">
        <v>1</v>
      </c>
    </row>
    <row r="493" spans="1:3" ht="17" x14ac:dyDescent="0.25">
      <c r="A493" s="1">
        <v>492</v>
      </c>
      <c r="B493" t="s">
        <v>493</v>
      </c>
      <c r="C493">
        <v>1</v>
      </c>
    </row>
    <row r="494" spans="1:3" ht="17" x14ac:dyDescent="0.25">
      <c r="A494" s="1">
        <v>493</v>
      </c>
      <c r="B494" t="s">
        <v>494</v>
      </c>
      <c r="C494">
        <v>1</v>
      </c>
    </row>
    <row r="495" spans="1:3" ht="17" x14ac:dyDescent="0.25">
      <c r="A495" s="1">
        <v>494</v>
      </c>
      <c r="B495" t="s">
        <v>495</v>
      </c>
      <c r="C495">
        <v>1</v>
      </c>
    </row>
    <row r="496" spans="1:3" ht="17" x14ac:dyDescent="0.25">
      <c r="A496" s="1">
        <v>495</v>
      </c>
      <c r="B496" t="s">
        <v>496</v>
      </c>
      <c r="C496">
        <v>1</v>
      </c>
    </row>
    <row r="497" spans="1:3" ht="17" x14ac:dyDescent="0.25">
      <c r="A497" s="1">
        <v>496</v>
      </c>
      <c r="B497" t="s">
        <v>497</v>
      </c>
      <c r="C497">
        <v>1</v>
      </c>
    </row>
    <row r="498" spans="1:3" ht="17" x14ac:dyDescent="0.25">
      <c r="A498" s="1">
        <v>497</v>
      </c>
      <c r="B498" t="s">
        <v>498</v>
      </c>
      <c r="C498">
        <v>1</v>
      </c>
    </row>
    <row r="499" spans="1:3" ht="17" x14ac:dyDescent="0.25">
      <c r="A499" s="1">
        <v>498</v>
      </c>
      <c r="B499" t="s">
        <v>499</v>
      </c>
      <c r="C499">
        <v>1</v>
      </c>
    </row>
    <row r="500" spans="1:3" ht="17" x14ac:dyDescent="0.25">
      <c r="A500" s="1">
        <v>499</v>
      </c>
      <c r="B500" t="s">
        <v>500</v>
      </c>
      <c r="C500">
        <v>1</v>
      </c>
    </row>
    <row r="501" spans="1:3" ht="17" x14ac:dyDescent="0.25">
      <c r="A501" s="1">
        <v>500</v>
      </c>
      <c r="B501" t="s">
        <v>501</v>
      </c>
      <c r="C501">
        <v>1</v>
      </c>
    </row>
    <row r="502" spans="1:3" ht="17" x14ac:dyDescent="0.25">
      <c r="A502" s="1">
        <v>501</v>
      </c>
      <c r="B502" t="s">
        <v>502</v>
      </c>
      <c r="C502">
        <v>1</v>
      </c>
    </row>
    <row r="503" spans="1:3" ht="17" x14ac:dyDescent="0.25">
      <c r="A503" s="1">
        <v>502</v>
      </c>
      <c r="B503" t="s">
        <v>503</v>
      </c>
      <c r="C503">
        <v>1</v>
      </c>
    </row>
    <row r="504" spans="1:3" ht="17" x14ac:dyDescent="0.25">
      <c r="A504" s="1">
        <v>503</v>
      </c>
      <c r="B504" t="s">
        <v>504</v>
      </c>
      <c r="C504">
        <v>1</v>
      </c>
    </row>
    <row r="505" spans="1:3" ht="17" x14ac:dyDescent="0.25">
      <c r="A505" s="1">
        <v>504</v>
      </c>
      <c r="B505" t="s">
        <v>505</v>
      </c>
      <c r="C505">
        <v>1</v>
      </c>
    </row>
    <row r="506" spans="1:3" ht="17" x14ac:dyDescent="0.25">
      <c r="A506" s="1">
        <v>505</v>
      </c>
      <c r="B506" t="s">
        <v>506</v>
      </c>
      <c r="C506">
        <v>1</v>
      </c>
    </row>
    <row r="507" spans="1:3" ht="17" x14ac:dyDescent="0.25">
      <c r="A507" s="1">
        <v>506</v>
      </c>
      <c r="B507" t="s">
        <v>507</v>
      </c>
      <c r="C507">
        <v>1</v>
      </c>
    </row>
    <row r="508" spans="1:3" ht="17" x14ac:dyDescent="0.25">
      <c r="A508" s="1">
        <v>507</v>
      </c>
      <c r="B508" t="s">
        <v>508</v>
      </c>
      <c r="C508">
        <v>1</v>
      </c>
    </row>
    <row r="509" spans="1:3" ht="17" x14ac:dyDescent="0.25">
      <c r="A509" s="1">
        <v>508</v>
      </c>
      <c r="B509" t="s">
        <v>509</v>
      </c>
      <c r="C509">
        <v>1</v>
      </c>
    </row>
    <row r="510" spans="1:3" ht="17" x14ac:dyDescent="0.25">
      <c r="A510" s="1">
        <v>509</v>
      </c>
      <c r="B510" t="s">
        <v>510</v>
      </c>
      <c r="C510">
        <v>1</v>
      </c>
    </row>
    <row r="511" spans="1:3" ht="17" x14ac:dyDescent="0.25">
      <c r="A511" s="1">
        <v>510</v>
      </c>
      <c r="B511" t="s">
        <v>511</v>
      </c>
      <c r="C511">
        <v>1</v>
      </c>
    </row>
    <row r="512" spans="1:3" ht="17" x14ac:dyDescent="0.25">
      <c r="A512" s="1">
        <v>511</v>
      </c>
      <c r="B512" t="s">
        <v>512</v>
      </c>
      <c r="C512">
        <v>1</v>
      </c>
    </row>
    <row r="513" spans="1:3" ht="17" x14ac:dyDescent="0.25">
      <c r="A513" s="1">
        <v>512</v>
      </c>
      <c r="B513" t="s">
        <v>513</v>
      </c>
      <c r="C513">
        <v>1</v>
      </c>
    </row>
    <row r="514" spans="1:3" ht="17" x14ac:dyDescent="0.25">
      <c r="A514" s="1">
        <v>513</v>
      </c>
      <c r="B514" t="s">
        <v>514</v>
      </c>
      <c r="C514">
        <v>1</v>
      </c>
    </row>
    <row r="515" spans="1:3" ht="17" x14ac:dyDescent="0.25">
      <c r="A515" s="1">
        <v>514</v>
      </c>
      <c r="B515" t="s">
        <v>515</v>
      </c>
      <c r="C515">
        <v>1</v>
      </c>
    </row>
    <row r="516" spans="1:3" ht="17" x14ac:dyDescent="0.25">
      <c r="A516" s="1">
        <v>515</v>
      </c>
      <c r="B516" t="s">
        <v>516</v>
      </c>
      <c r="C516">
        <v>1</v>
      </c>
    </row>
    <row r="517" spans="1:3" ht="17" x14ac:dyDescent="0.25">
      <c r="A517" s="1">
        <v>516</v>
      </c>
      <c r="B517" t="s">
        <v>517</v>
      </c>
      <c r="C517">
        <v>1</v>
      </c>
    </row>
    <row r="518" spans="1:3" ht="17" x14ac:dyDescent="0.25">
      <c r="A518" s="1">
        <v>517</v>
      </c>
      <c r="B518" t="s">
        <v>518</v>
      </c>
      <c r="C518">
        <v>1</v>
      </c>
    </row>
    <row r="519" spans="1:3" ht="17" x14ac:dyDescent="0.25">
      <c r="A519" s="1">
        <v>518</v>
      </c>
      <c r="B519" t="s">
        <v>519</v>
      </c>
      <c r="C519">
        <v>1</v>
      </c>
    </row>
    <row r="520" spans="1:3" ht="17" x14ac:dyDescent="0.25">
      <c r="A520" s="1">
        <v>519</v>
      </c>
      <c r="B520" t="s">
        <v>520</v>
      </c>
      <c r="C520">
        <v>1</v>
      </c>
    </row>
    <row r="521" spans="1:3" ht="17" x14ac:dyDescent="0.25">
      <c r="A521" s="1">
        <v>520</v>
      </c>
      <c r="B521" t="s">
        <v>521</v>
      </c>
      <c r="C521">
        <v>1</v>
      </c>
    </row>
    <row r="522" spans="1:3" ht="17" x14ac:dyDescent="0.25">
      <c r="A522" s="1">
        <v>521</v>
      </c>
      <c r="B522" t="s">
        <v>522</v>
      </c>
      <c r="C522">
        <v>1</v>
      </c>
    </row>
    <row r="523" spans="1:3" ht="17" x14ac:dyDescent="0.25">
      <c r="A523" s="1">
        <v>522</v>
      </c>
      <c r="B523" t="s">
        <v>523</v>
      </c>
      <c r="C523">
        <v>1</v>
      </c>
    </row>
    <row r="524" spans="1:3" ht="17" x14ac:dyDescent="0.25">
      <c r="A524" s="1">
        <v>523</v>
      </c>
      <c r="B524" t="s">
        <v>524</v>
      </c>
      <c r="C524">
        <v>1</v>
      </c>
    </row>
    <row r="525" spans="1:3" ht="17" x14ac:dyDescent="0.25">
      <c r="A525" s="1">
        <v>524</v>
      </c>
      <c r="B525" t="s">
        <v>525</v>
      </c>
      <c r="C525">
        <v>1</v>
      </c>
    </row>
    <row r="526" spans="1:3" ht="17" x14ac:dyDescent="0.25">
      <c r="A526" s="1">
        <v>525</v>
      </c>
      <c r="B526" t="s">
        <v>526</v>
      </c>
      <c r="C526">
        <v>1</v>
      </c>
    </row>
    <row r="527" spans="1:3" ht="17" x14ac:dyDescent="0.25">
      <c r="A527" s="1">
        <v>526</v>
      </c>
      <c r="B527" t="s">
        <v>527</v>
      </c>
      <c r="C527">
        <v>1</v>
      </c>
    </row>
    <row r="528" spans="1:3" ht="17" x14ac:dyDescent="0.25">
      <c r="A528" s="1">
        <v>527</v>
      </c>
      <c r="B528" t="s">
        <v>528</v>
      </c>
      <c r="C528">
        <v>1</v>
      </c>
    </row>
    <row r="529" spans="1:3" ht="17" x14ac:dyDescent="0.25">
      <c r="A529" s="1">
        <v>528</v>
      </c>
      <c r="B529" t="s">
        <v>529</v>
      </c>
      <c r="C529">
        <v>1</v>
      </c>
    </row>
    <row r="530" spans="1:3" ht="17" x14ac:dyDescent="0.25">
      <c r="A530" s="1">
        <v>529</v>
      </c>
      <c r="B530" t="s">
        <v>530</v>
      </c>
      <c r="C530">
        <v>1</v>
      </c>
    </row>
    <row r="531" spans="1:3" ht="17" x14ac:dyDescent="0.25">
      <c r="A531" s="1">
        <v>530</v>
      </c>
      <c r="B531" t="s">
        <v>531</v>
      </c>
      <c r="C531">
        <v>1</v>
      </c>
    </row>
    <row r="532" spans="1:3" ht="17" x14ac:dyDescent="0.25">
      <c r="A532" s="1">
        <v>531</v>
      </c>
      <c r="B532" t="s">
        <v>532</v>
      </c>
      <c r="C532">
        <v>1</v>
      </c>
    </row>
    <row r="533" spans="1:3" ht="17" x14ac:dyDescent="0.25">
      <c r="A533" s="1">
        <v>532</v>
      </c>
      <c r="B533" t="s">
        <v>533</v>
      </c>
      <c r="C533">
        <v>1</v>
      </c>
    </row>
    <row r="534" spans="1:3" ht="17" x14ac:dyDescent="0.25">
      <c r="A534" s="1">
        <v>533</v>
      </c>
      <c r="B534" t="s">
        <v>534</v>
      </c>
      <c r="C534">
        <v>1</v>
      </c>
    </row>
    <row r="535" spans="1:3" ht="17" x14ac:dyDescent="0.25">
      <c r="A535" s="1">
        <v>534</v>
      </c>
      <c r="B535" t="s">
        <v>535</v>
      </c>
      <c r="C535">
        <v>1</v>
      </c>
    </row>
    <row r="536" spans="1:3" ht="17" x14ac:dyDescent="0.25">
      <c r="A536" s="1">
        <v>535</v>
      </c>
      <c r="B536" t="s">
        <v>536</v>
      </c>
      <c r="C536">
        <v>1</v>
      </c>
    </row>
    <row r="537" spans="1:3" ht="17" x14ac:dyDescent="0.25">
      <c r="A537" s="1">
        <v>536</v>
      </c>
      <c r="B537" t="s">
        <v>537</v>
      </c>
      <c r="C537">
        <v>1</v>
      </c>
    </row>
    <row r="538" spans="1:3" ht="17" x14ac:dyDescent="0.25">
      <c r="A538" s="1">
        <v>537</v>
      </c>
      <c r="B538" t="s">
        <v>538</v>
      </c>
      <c r="C538">
        <v>1</v>
      </c>
    </row>
    <row r="539" spans="1:3" ht="17" x14ac:dyDescent="0.25">
      <c r="A539" s="1">
        <v>538</v>
      </c>
      <c r="B539" t="s">
        <v>539</v>
      </c>
      <c r="C539">
        <v>1</v>
      </c>
    </row>
    <row r="540" spans="1:3" ht="17" x14ac:dyDescent="0.25">
      <c r="A540" s="1">
        <v>539</v>
      </c>
      <c r="B540" t="s">
        <v>540</v>
      </c>
      <c r="C540">
        <v>1</v>
      </c>
    </row>
    <row r="541" spans="1:3" ht="17" x14ac:dyDescent="0.25">
      <c r="A541" s="1">
        <v>540</v>
      </c>
      <c r="B541" t="s">
        <v>541</v>
      </c>
      <c r="C541">
        <v>1</v>
      </c>
    </row>
    <row r="542" spans="1:3" ht="17" x14ac:dyDescent="0.25">
      <c r="A542" s="1">
        <v>541</v>
      </c>
      <c r="B542" t="s">
        <v>542</v>
      </c>
      <c r="C542">
        <v>1</v>
      </c>
    </row>
    <row r="543" spans="1:3" ht="17" x14ac:dyDescent="0.25">
      <c r="A543" s="1">
        <v>542</v>
      </c>
      <c r="B543" t="s">
        <v>543</v>
      </c>
      <c r="C543">
        <v>1</v>
      </c>
    </row>
    <row r="544" spans="1:3" ht="17" x14ac:dyDescent="0.25">
      <c r="A544" s="1">
        <v>543</v>
      </c>
      <c r="B544" t="s">
        <v>544</v>
      </c>
      <c r="C544">
        <v>1</v>
      </c>
    </row>
    <row r="545" spans="1:3" ht="17" x14ac:dyDescent="0.25">
      <c r="A545" s="1">
        <v>544</v>
      </c>
      <c r="B545" t="s">
        <v>545</v>
      </c>
      <c r="C545">
        <v>1</v>
      </c>
    </row>
    <row r="546" spans="1:3" ht="17" x14ac:dyDescent="0.25">
      <c r="A546" s="1">
        <v>545</v>
      </c>
      <c r="B546" t="s">
        <v>546</v>
      </c>
      <c r="C546">
        <v>1</v>
      </c>
    </row>
    <row r="547" spans="1:3" ht="17" x14ac:dyDescent="0.25">
      <c r="A547" s="1">
        <v>546</v>
      </c>
      <c r="B547" t="s">
        <v>547</v>
      </c>
      <c r="C547">
        <v>1</v>
      </c>
    </row>
    <row r="548" spans="1:3" ht="17" x14ac:dyDescent="0.25">
      <c r="A548" s="1">
        <v>547</v>
      </c>
      <c r="B548" t="s">
        <v>548</v>
      </c>
      <c r="C548">
        <v>1</v>
      </c>
    </row>
    <row r="549" spans="1:3" ht="17" x14ac:dyDescent="0.25">
      <c r="A549" s="1">
        <v>548</v>
      </c>
      <c r="B549" t="s">
        <v>549</v>
      </c>
      <c r="C549">
        <v>1</v>
      </c>
    </row>
    <row r="550" spans="1:3" ht="17" x14ac:dyDescent="0.25">
      <c r="A550" s="1">
        <v>549</v>
      </c>
      <c r="B550" t="s">
        <v>550</v>
      </c>
      <c r="C550">
        <v>1</v>
      </c>
    </row>
    <row r="551" spans="1:3" ht="17" x14ac:dyDescent="0.25">
      <c r="A551" s="1">
        <v>550</v>
      </c>
      <c r="B551" t="s">
        <v>551</v>
      </c>
      <c r="C551">
        <v>1</v>
      </c>
    </row>
    <row r="552" spans="1:3" ht="17" x14ac:dyDescent="0.25">
      <c r="A552" s="1">
        <v>551</v>
      </c>
      <c r="B552" t="s">
        <v>552</v>
      </c>
      <c r="C552">
        <v>1</v>
      </c>
    </row>
    <row r="553" spans="1:3" ht="17" x14ac:dyDescent="0.25">
      <c r="A553" s="1">
        <v>552</v>
      </c>
      <c r="B553" t="s">
        <v>553</v>
      </c>
      <c r="C553">
        <v>1</v>
      </c>
    </row>
    <row r="554" spans="1:3" ht="17" x14ac:dyDescent="0.25">
      <c r="A554" s="1">
        <v>553</v>
      </c>
      <c r="B554" t="s">
        <v>554</v>
      </c>
      <c r="C554">
        <v>1</v>
      </c>
    </row>
    <row r="555" spans="1:3" ht="17" x14ac:dyDescent="0.25">
      <c r="A555" s="1">
        <v>554</v>
      </c>
      <c r="B555" t="s">
        <v>555</v>
      </c>
      <c r="C555">
        <v>1</v>
      </c>
    </row>
    <row r="556" spans="1:3" ht="17" x14ac:dyDescent="0.25">
      <c r="A556" s="1">
        <v>555</v>
      </c>
      <c r="B556" t="s">
        <v>556</v>
      </c>
      <c r="C556">
        <v>1</v>
      </c>
    </row>
    <row r="557" spans="1:3" ht="17" x14ac:dyDescent="0.25">
      <c r="A557" s="1">
        <v>556</v>
      </c>
      <c r="B557" t="s">
        <v>557</v>
      </c>
      <c r="C557">
        <v>1</v>
      </c>
    </row>
    <row r="558" spans="1:3" ht="17" x14ac:dyDescent="0.25">
      <c r="A558" s="1">
        <v>557</v>
      </c>
      <c r="B558" t="s">
        <v>558</v>
      </c>
      <c r="C558">
        <v>1</v>
      </c>
    </row>
    <row r="559" spans="1:3" ht="17" x14ac:dyDescent="0.25">
      <c r="A559" s="1">
        <v>558</v>
      </c>
      <c r="B559" t="s">
        <v>559</v>
      </c>
      <c r="C559">
        <v>1</v>
      </c>
    </row>
    <row r="560" spans="1:3" ht="17" x14ac:dyDescent="0.25">
      <c r="A560" s="1">
        <v>559</v>
      </c>
      <c r="B560" t="s">
        <v>560</v>
      </c>
      <c r="C560">
        <v>1</v>
      </c>
    </row>
    <row r="561" spans="1:3" ht="17" x14ac:dyDescent="0.25">
      <c r="A561" s="1">
        <v>560</v>
      </c>
      <c r="B561" t="s">
        <v>561</v>
      </c>
      <c r="C561">
        <v>1</v>
      </c>
    </row>
    <row r="562" spans="1:3" ht="17" x14ac:dyDescent="0.25">
      <c r="A562" s="1">
        <v>561</v>
      </c>
      <c r="B562" t="s">
        <v>562</v>
      </c>
      <c r="C562">
        <v>1</v>
      </c>
    </row>
    <row r="563" spans="1:3" ht="17" x14ac:dyDescent="0.25">
      <c r="A563" s="1">
        <v>562</v>
      </c>
      <c r="B563" t="s">
        <v>563</v>
      </c>
      <c r="C563">
        <v>1</v>
      </c>
    </row>
    <row r="564" spans="1:3" ht="17" x14ac:dyDescent="0.25">
      <c r="A564" s="1">
        <v>563</v>
      </c>
      <c r="B564" t="s">
        <v>564</v>
      </c>
      <c r="C564">
        <v>1</v>
      </c>
    </row>
    <row r="565" spans="1:3" ht="17" x14ac:dyDescent="0.25">
      <c r="A565" s="1">
        <v>564</v>
      </c>
      <c r="B565" t="s">
        <v>565</v>
      </c>
      <c r="C565">
        <v>1</v>
      </c>
    </row>
    <row r="566" spans="1:3" ht="17" x14ac:dyDescent="0.25">
      <c r="A566" s="1">
        <v>565</v>
      </c>
      <c r="B566" t="s">
        <v>566</v>
      </c>
      <c r="C566">
        <v>1</v>
      </c>
    </row>
    <row r="567" spans="1:3" ht="17" x14ac:dyDescent="0.25">
      <c r="A567" s="1">
        <v>566</v>
      </c>
      <c r="B567" t="s">
        <v>567</v>
      </c>
      <c r="C567">
        <v>1</v>
      </c>
    </row>
    <row r="568" spans="1:3" ht="17" x14ac:dyDescent="0.25">
      <c r="A568" s="1">
        <v>567</v>
      </c>
      <c r="B568" t="s">
        <v>568</v>
      </c>
      <c r="C568">
        <v>1</v>
      </c>
    </row>
    <row r="569" spans="1:3" ht="17" x14ac:dyDescent="0.25">
      <c r="A569" s="1">
        <v>568</v>
      </c>
      <c r="B569" t="s">
        <v>569</v>
      </c>
      <c r="C569">
        <v>1</v>
      </c>
    </row>
    <row r="570" spans="1:3" ht="17" x14ac:dyDescent="0.25">
      <c r="A570" s="1">
        <v>569</v>
      </c>
      <c r="B570" t="s">
        <v>570</v>
      </c>
      <c r="C570">
        <v>1</v>
      </c>
    </row>
    <row r="571" spans="1:3" ht="17" x14ac:dyDescent="0.25">
      <c r="A571" s="1">
        <v>570</v>
      </c>
      <c r="B571" t="s">
        <v>571</v>
      </c>
      <c r="C571">
        <v>1</v>
      </c>
    </row>
    <row r="572" spans="1:3" ht="17" x14ac:dyDescent="0.25">
      <c r="A572" s="1">
        <v>571</v>
      </c>
      <c r="B572" t="s">
        <v>572</v>
      </c>
      <c r="C572">
        <v>1</v>
      </c>
    </row>
    <row r="573" spans="1:3" ht="17" x14ac:dyDescent="0.25">
      <c r="A573" s="1">
        <v>572</v>
      </c>
      <c r="B573" t="s">
        <v>573</v>
      </c>
      <c r="C573">
        <v>1</v>
      </c>
    </row>
    <row r="574" spans="1:3" ht="17" x14ac:dyDescent="0.25">
      <c r="A574" s="1">
        <v>573</v>
      </c>
      <c r="B574" t="s">
        <v>574</v>
      </c>
      <c r="C574">
        <v>1</v>
      </c>
    </row>
    <row r="575" spans="1:3" ht="17" x14ac:dyDescent="0.25">
      <c r="A575" s="1">
        <v>574</v>
      </c>
      <c r="B575" t="s">
        <v>575</v>
      </c>
      <c r="C575">
        <v>1</v>
      </c>
    </row>
    <row r="576" spans="1:3" ht="17" x14ac:dyDescent="0.25">
      <c r="A576" s="1">
        <v>575</v>
      </c>
      <c r="B576" t="s">
        <v>576</v>
      </c>
      <c r="C576">
        <v>1</v>
      </c>
    </row>
    <row r="577" spans="1:3" ht="17" x14ac:dyDescent="0.25">
      <c r="A577" s="1">
        <v>576</v>
      </c>
      <c r="B577" t="s">
        <v>577</v>
      </c>
      <c r="C577">
        <v>1</v>
      </c>
    </row>
    <row r="578" spans="1:3" ht="17" x14ac:dyDescent="0.25">
      <c r="A578" s="1">
        <v>577</v>
      </c>
      <c r="B578" t="s">
        <v>578</v>
      </c>
      <c r="C578">
        <v>1</v>
      </c>
    </row>
    <row r="579" spans="1:3" ht="17" x14ac:dyDescent="0.25">
      <c r="A579" s="1">
        <v>578</v>
      </c>
      <c r="B579" t="s">
        <v>579</v>
      </c>
      <c r="C579">
        <v>1</v>
      </c>
    </row>
    <row r="580" spans="1:3" ht="17" x14ac:dyDescent="0.25">
      <c r="A580" s="1">
        <v>579</v>
      </c>
      <c r="B580" t="s">
        <v>580</v>
      </c>
      <c r="C580">
        <v>1</v>
      </c>
    </row>
    <row r="581" spans="1:3" ht="17" x14ac:dyDescent="0.25">
      <c r="A581" s="1">
        <v>580</v>
      </c>
      <c r="B581" t="s">
        <v>581</v>
      </c>
      <c r="C581">
        <v>1</v>
      </c>
    </row>
    <row r="582" spans="1:3" ht="17" x14ac:dyDescent="0.25">
      <c r="A582" s="1">
        <v>581</v>
      </c>
      <c r="B582" t="s">
        <v>582</v>
      </c>
      <c r="C582">
        <v>1</v>
      </c>
    </row>
    <row r="583" spans="1:3" ht="17" x14ac:dyDescent="0.25">
      <c r="A583" s="1">
        <v>582</v>
      </c>
      <c r="B583" t="s">
        <v>583</v>
      </c>
      <c r="C583">
        <v>1</v>
      </c>
    </row>
    <row r="584" spans="1:3" ht="17" x14ac:dyDescent="0.25">
      <c r="A584" s="1">
        <v>583</v>
      </c>
      <c r="B584" t="s">
        <v>584</v>
      </c>
      <c r="C584">
        <v>1</v>
      </c>
    </row>
    <row r="585" spans="1:3" ht="17" x14ac:dyDescent="0.25">
      <c r="A585" s="1">
        <v>584</v>
      </c>
      <c r="B585" t="s">
        <v>585</v>
      </c>
      <c r="C585">
        <v>1</v>
      </c>
    </row>
    <row r="586" spans="1:3" ht="17" x14ac:dyDescent="0.25">
      <c r="A586" s="1">
        <v>585</v>
      </c>
      <c r="B586" t="s">
        <v>586</v>
      </c>
      <c r="C586">
        <v>1</v>
      </c>
    </row>
    <row r="587" spans="1:3" ht="17" x14ac:dyDescent="0.25">
      <c r="A587" s="1">
        <v>586</v>
      </c>
      <c r="B587" t="s">
        <v>587</v>
      </c>
      <c r="C587">
        <v>1</v>
      </c>
    </row>
    <row r="588" spans="1:3" ht="17" x14ac:dyDescent="0.25">
      <c r="A588" s="1">
        <v>587</v>
      </c>
      <c r="B588" t="s">
        <v>588</v>
      </c>
      <c r="C588">
        <v>1</v>
      </c>
    </row>
    <row r="589" spans="1:3" ht="17" x14ac:dyDescent="0.25">
      <c r="A589" s="1">
        <v>588</v>
      </c>
      <c r="B589" t="s">
        <v>589</v>
      </c>
      <c r="C589">
        <v>1</v>
      </c>
    </row>
    <row r="590" spans="1:3" ht="17" x14ac:dyDescent="0.25">
      <c r="A590" s="1">
        <v>589</v>
      </c>
      <c r="B590" t="s">
        <v>590</v>
      </c>
      <c r="C590">
        <v>1</v>
      </c>
    </row>
    <row r="591" spans="1:3" ht="17" x14ac:dyDescent="0.25">
      <c r="A591" s="1">
        <v>590</v>
      </c>
      <c r="B591" t="s">
        <v>591</v>
      </c>
      <c r="C591">
        <v>1</v>
      </c>
    </row>
    <row r="592" spans="1:3" ht="17" x14ac:dyDescent="0.25">
      <c r="A592" s="1">
        <v>591</v>
      </c>
      <c r="B592" t="s">
        <v>592</v>
      </c>
      <c r="C592">
        <v>1</v>
      </c>
    </row>
    <row r="593" spans="1:3" ht="17" x14ac:dyDescent="0.25">
      <c r="A593" s="1">
        <v>592</v>
      </c>
      <c r="B593" t="s">
        <v>593</v>
      </c>
      <c r="C593">
        <v>1</v>
      </c>
    </row>
    <row r="594" spans="1:3" ht="17" x14ac:dyDescent="0.25">
      <c r="A594" s="1">
        <v>593</v>
      </c>
      <c r="B594" t="s">
        <v>594</v>
      </c>
      <c r="C594">
        <v>1</v>
      </c>
    </row>
    <row r="595" spans="1:3" ht="17" x14ac:dyDescent="0.25">
      <c r="A595" s="1">
        <v>594</v>
      </c>
      <c r="B595" t="s">
        <v>595</v>
      </c>
      <c r="C595">
        <v>1</v>
      </c>
    </row>
    <row r="596" spans="1:3" ht="17" x14ac:dyDescent="0.25">
      <c r="A596" s="1">
        <v>595</v>
      </c>
      <c r="B596" t="s">
        <v>596</v>
      </c>
      <c r="C596">
        <v>1</v>
      </c>
    </row>
    <row r="597" spans="1:3" ht="17" x14ac:dyDescent="0.25">
      <c r="A597" s="1">
        <v>596</v>
      </c>
      <c r="B597" t="s">
        <v>597</v>
      </c>
      <c r="C597">
        <v>1</v>
      </c>
    </row>
    <row r="598" spans="1:3" ht="17" x14ac:dyDescent="0.25">
      <c r="A598" s="1">
        <v>597</v>
      </c>
      <c r="B598" t="s">
        <v>598</v>
      </c>
      <c r="C598">
        <v>1</v>
      </c>
    </row>
    <row r="599" spans="1:3" ht="17" x14ac:dyDescent="0.25">
      <c r="A599" s="1">
        <v>598</v>
      </c>
      <c r="B599" t="s">
        <v>599</v>
      </c>
      <c r="C599">
        <v>1</v>
      </c>
    </row>
    <row r="600" spans="1:3" ht="17" x14ac:dyDescent="0.25">
      <c r="A600" s="1">
        <v>599</v>
      </c>
      <c r="B600" t="s">
        <v>600</v>
      </c>
      <c r="C600">
        <v>1</v>
      </c>
    </row>
    <row r="601" spans="1:3" ht="17" x14ac:dyDescent="0.25">
      <c r="A601" s="1">
        <v>600</v>
      </c>
      <c r="B601" t="s">
        <v>601</v>
      </c>
      <c r="C601">
        <v>1</v>
      </c>
    </row>
    <row r="602" spans="1:3" ht="17" x14ac:dyDescent="0.25">
      <c r="A602" s="1">
        <v>601</v>
      </c>
      <c r="B602" t="s">
        <v>602</v>
      </c>
      <c r="C602">
        <v>1</v>
      </c>
    </row>
    <row r="603" spans="1:3" ht="17" x14ac:dyDescent="0.25">
      <c r="A603" s="1">
        <v>602</v>
      </c>
      <c r="B603" t="s">
        <v>603</v>
      </c>
      <c r="C603">
        <v>1</v>
      </c>
    </row>
    <row r="604" spans="1:3" ht="17" x14ac:dyDescent="0.25">
      <c r="A604" s="1">
        <v>603</v>
      </c>
      <c r="B604" t="s">
        <v>604</v>
      </c>
      <c r="C604">
        <v>1</v>
      </c>
    </row>
    <row r="605" spans="1:3" ht="17" x14ac:dyDescent="0.25">
      <c r="A605" s="1">
        <v>604</v>
      </c>
      <c r="B605" t="s">
        <v>605</v>
      </c>
      <c r="C605">
        <v>1</v>
      </c>
    </row>
    <row r="606" spans="1:3" ht="17" x14ac:dyDescent="0.25">
      <c r="A606" s="1">
        <v>605</v>
      </c>
      <c r="B606" t="s">
        <v>606</v>
      </c>
      <c r="C606">
        <v>1</v>
      </c>
    </row>
    <row r="607" spans="1:3" ht="17" x14ac:dyDescent="0.25">
      <c r="A607" s="1">
        <v>606</v>
      </c>
      <c r="B607" t="s">
        <v>607</v>
      </c>
      <c r="C607">
        <v>1</v>
      </c>
    </row>
    <row r="608" spans="1:3" ht="17" x14ac:dyDescent="0.25">
      <c r="A608" s="1">
        <v>607</v>
      </c>
      <c r="B608" t="s">
        <v>608</v>
      </c>
      <c r="C608">
        <v>1</v>
      </c>
    </row>
    <row r="609" spans="1:3" ht="17" x14ac:dyDescent="0.25">
      <c r="A609" s="1">
        <v>608</v>
      </c>
      <c r="B609" t="s">
        <v>609</v>
      </c>
      <c r="C609">
        <v>1</v>
      </c>
    </row>
    <row r="610" spans="1:3" ht="17" x14ac:dyDescent="0.25">
      <c r="A610" s="1">
        <v>609</v>
      </c>
      <c r="B610" t="s">
        <v>610</v>
      </c>
      <c r="C610">
        <v>1</v>
      </c>
    </row>
    <row r="611" spans="1:3" ht="17" x14ac:dyDescent="0.25">
      <c r="A611" s="1">
        <v>610</v>
      </c>
      <c r="B611" t="s">
        <v>611</v>
      </c>
      <c r="C611">
        <v>1</v>
      </c>
    </row>
    <row r="612" spans="1:3" ht="17" x14ac:dyDescent="0.25">
      <c r="A612" s="1">
        <v>611</v>
      </c>
      <c r="B612" t="s">
        <v>612</v>
      </c>
      <c r="C612">
        <v>1</v>
      </c>
    </row>
    <row r="613" spans="1:3" ht="17" x14ac:dyDescent="0.25">
      <c r="A613" s="1">
        <v>612</v>
      </c>
      <c r="B613" t="s">
        <v>613</v>
      </c>
      <c r="C613">
        <v>1</v>
      </c>
    </row>
    <row r="614" spans="1:3" ht="17" x14ac:dyDescent="0.25">
      <c r="A614" s="1">
        <v>613</v>
      </c>
      <c r="B614" t="s">
        <v>614</v>
      </c>
      <c r="C614">
        <v>1</v>
      </c>
    </row>
    <row r="615" spans="1:3" ht="17" x14ac:dyDescent="0.25">
      <c r="A615" s="1">
        <v>614</v>
      </c>
      <c r="B615" t="s">
        <v>615</v>
      </c>
      <c r="C615">
        <v>1</v>
      </c>
    </row>
    <row r="616" spans="1:3" ht="17" x14ac:dyDescent="0.25">
      <c r="A616" s="1">
        <v>615</v>
      </c>
      <c r="B616" t="s">
        <v>616</v>
      </c>
      <c r="C616">
        <v>1</v>
      </c>
    </row>
    <row r="617" spans="1:3" ht="17" x14ac:dyDescent="0.25">
      <c r="A617" s="1">
        <v>616</v>
      </c>
      <c r="B617" t="s">
        <v>617</v>
      </c>
      <c r="C617">
        <v>1</v>
      </c>
    </row>
    <row r="618" spans="1:3" ht="17" x14ac:dyDescent="0.25">
      <c r="A618" s="1">
        <v>617</v>
      </c>
      <c r="B618" t="s">
        <v>618</v>
      </c>
      <c r="C618">
        <v>1</v>
      </c>
    </row>
    <row r="619" spans="1:3" ht="17" x14ac:dyDescent="0.25">
      <c r="A619" s="1">
        <v>618</v>
      </c>
      <c r="B619" t="s">
        <v>619</v>
      </c>
      <c r="C619">
        <v>1</v>
      </c>
    </row>
    <row r="620" spans="1:3" ht="17" x14ac:dyDescent="0.25">
      <c r="A620" s="1">
        <v>619</v>
      </c>
      <c r="B620" t="s">
        <v>620</v>
      </c>
      <c r="C620">
        <v>1</v>
      </c>
    </row>
    <row r="621" spans="1:3" ht="17" x14ac:dyDescent="0.25">
      <c r="A621" s="1">
        <v>620</v>
      </c>
      <c r="B621" t="s">
        <v>621</v>
      </c>
      <c r="C621">
        <v>1</v>
      </c>
    </row>
    <row r="622" spans="1:3" ht="17" x14ac:dyDescent="0.25">
      <c r="A622" s="1">
        <v>621</v>
      </c>
      <c r="B622" t="s">
        <v>622</v>
      </c>
      <c r="C622">
        <v>1</v>
      </c>
    </row>
    <row r="623" spans="1:3" ht="17" x14ac:dyDescent="0.25">
      <c r="A623" s="1">
        <v>622</v>
      </c>
      <c r="B623" t="s">
        <v>623</v>
      </c>
      <c r="C623">
        <v>1</v>
      </c>
    </row>
    <row r="624" spans="1:3" ht="17" x14ac:dyDescent="0.25">
      <c r="A624" s="1">
        <v>623</v>
      </c>
      <c r="B624" t="s">
        <v>624</v>
      </c>
      <c r="C624">
        <v>1</v>
      </c>
    </row>
    <row r="625" spans="1:3" ht="17" x14ac:dyDescent="0.25">
      <c r="A625" s="1">
        <v>624</v>
      </c>
      <c r="B625" t="s">
        <v>625</v>
      </c>
      <c r="C625">
        <v>1</v>
      </c>
    </row>
    <row r="626" spans="1:3" ht="17" x14ac:dyDescent="0.25">
      <c r="A626" s="1">
        <v>625</v>
      </c>
      <c r="B626" t="s">
        <v>626</v>
      </c>
      <c r="C626">
        <v>1</v>
      </c>
    </row>
    <row r="627" spans="1:3" ht="17" x14ac:dyDescent="0.25">
      <c r="A627" s="1">
        <v>626</v>
      </c>
      <c r="B627" t="s">
        <v>627</v>
      </c>
      <c r="C627">
        <v>1</v>
      </c>
    </row>
    <row r="628" spans="1:3" ht="17" x14ac:dyDescent="0.25">
      <c r="A628" s="1">
        <v>627</v>
      </c>
      <c r="B628" t="s">
        <v>628</v>
      </c>
      <c r="C628">
        <v>1</v>
      </c>
    </row>
    <row r="629" spans="1:3" ht="17" x14ac:dyDescent="0.25">
      <c r="A629" s="1">
        <v>628</v>
      </c>
      <c r="B629" t="s">
        <v>629</v>
      </c>
      <c r="C629">
        <v>1</v>
      </c>
    </row>
    <row r="630" spans="1:3" ht="17" x14ac:dyDescent="0.25">
      <c r="A630" s="1">
        <v>629</v>
      </c>
      <c r="B630" t="s">
        <v>630</v>
      </c>
      <c r="C630">
        <v>1</v>
      </c>
    </row>
    <row r="631" spans="1:3" ht="17" x14ac:dyDescent="0.25">
      <c r="A631" s="1">
        <v>630</v>
      </c>
      <c r="B631" t="s">
        <v>631</v>
      </c>
      <c r="C631">
        <v>1</v>
      </c>
    </row>
    <row r="632" spans="1:3" ht="17" x14ac:dyDescent="0.25">
      <c r="A632" s="1">
        <v>631</v>
      </c>
      <c r="B632" t="s">
        <v>632</v>
      </c>
      <c r="C632">
        <v>1</v>
      </c>
    </row>
    <row r="633" spans="1:3" ht="17" x14ac:dyDescent="0.25">
      <c r="A633" s="1">
        <v>632</v>
      </c>
      <c r="B633" t="s">
        <v>633</v>
      </c>
      <c r="C633">
        <v>1</v>
      </c>
    </row>
    <row r="634" spans="1:3" ht="17" x14ac:dyDescent="0.25">
      <c r="A634" s="1">
        <v>633</v>
      </c>
      <c r="B634" t="s">
        <v>634</v>
      </c>
      <c r="C634">
        <v>1</v>
      </c>
    </row>
    <row r="635" spans="1:3" ht="17" x14ac:dyDescent="0.25">
      <c r="A635" s="1">
        <v>634</v>
      </c>
      <c r="B635" t="s">
        <v>635</v>
      </c>
      <c r="C635">
        <v>1</v>
      </c>
    </row>
    <row r="636" spans="1:3" ht="17" x14ac:dyDescent="0.25">
      <c r="A636" s="1">
        <v>635</v>
      </c>
      <c r="B636" t="s">
        <v>636</v>
      </c>
      <c r="C636">
        <v>1</v>
      </c>
    </row>
    <row r="637" spans="1:3" ht="17" x14ac:dyDescent="0.25">
      <c r="A637" s="1">
        <v>636</v>
      </c>
      <c r="B637" t="s">
        <v>637</v>
      </c>
      <c r="C637">
        <v>1</v>
      </c>
    </row>
    <row r="638" spans="1:3" ht="17" x14ac:dyDescent="0.25">
      <c r="A638" s="1">
        <v>637</v>
      </c>
      <c r="B638" t="s">
        <v>638</v>
      </c>
      <c r="C638">
        <v>1</v>
      </c>
    </row>
    <row r="639" spans="1:3" ht="17" x14ac:dyDescent="0.25">
      <c r="A639" s="1">
        <v>638</v>
      </c>
      <c r="B639" t="s">
        <v>639</v>
      </c>
      <c r="C639">
        <v>1</v>
      </c>
    </row>
    <row r="640" spans="1:3" ht="17" x14ac:dyDescent="0.25">
      <c r="A640" s="1">
        <v>639</v>
      </c>
      <c r="B640" t="s">
        <v>640</v>
      </c>
      <c r="C640">
        <v>1</v>
      </c>
    </row>
    <row r="641" spans="1:3" ht="17" x14ac:dyDescent="0.25">
      <c r="A641" s="1">
        <v>640</v>
      </c>
      <c r="B641" t="s">
        <v>641</v>
      </c>
      <c r="C641">
        <v>1</v>
      </c>
    </row>
    <row r="642" spans="1:3" ht="17" x14ac:dyDescent="0.25">
      <c r="A642" s="1">
        <v>641</v>
      </c>
      <c r="B642" t="s">
        <v>642</v>
      </c>
      <c r="C642">
        <v>1</v>
      </c>
    </row>
    <row r="643" spans="1:3" ht="17" x14ac:dyDescent="0.25">
      <c r="A643" s="1">
        <v>642</v>
      </c>
      <c r="B643" t="s">
        <v>643</v>
      </c>
      <c r="C643">
        <v>1</v>
      </c>
    </row>
    <row r="644" spans="1:3" ht="17" x14ac:dyDescent="0.25">
      <c r="A644" s="1">
        <v>643</v>
      </c>
      <c r="B644" t="s">
        <v>644</v>
      </c>
      <c r="C644">
        <v>1</v>
      </c>
    </row>
    <row r="645" spans="1:3" ht="17" x14ac:dyDescent="0.25">
      <c r="A645" s="1">
        <v>644</v>
      </c>
      <c r="B645" t="s">
        <v>645</v>
      </c>
      <c r="C645">
        <v>1</v>
      </c>
    </row>
    <row r="646" spans="1:3" ht="17" x14ac:dyDescent="0.25">
      <c r="A646" s="1">
        <v>645</v>
      </c>
      <c r="B646" t="s">
        <v>646</v>
      </c>
      <c r="C646">
        <v>1</v>
      </c>
    </row>
    <row r="647" spans="1:3" ht="17" x14ac:dyDescent="0.25">
      <c r="A647" s="1">
        <v>646</v>
      </c>
      <c r="B647" t="s">
        <v>647</v>
      </c>
      <c r="C647">
        <v>1</v>
      </c>
    </row>
    <row r="648" spans="1:3" ht="17" x14ac:dyDescent="0.25">
      <c r="A648" s="1">
        <v>647</v>
      </c>
      <c r="B648" t="s">
        <v>648</v>
      </c>
      <c r="C648">
        <v>1</v>
      </c>
    </row>
    <row r="649" spans="1:3" ht="17" x14ac:dyDescent="0.25">
      <c r="A649" s="1">
        <v>648</v>
      </c>
      <c r="B649" t="s">
        <v>649</v>
      </c>
      <c r="C649">
        <v>1</v>
      </c>
    </row>
    <row r="650" spans="1:3" ht="17" x14ac:dyDescent="0.25">
      <c r="A650" s="1">
        <v>649</v>
      </c>
      <c r="B650" t="s">
        <v>650</v>
      </c>
      <c r="C650">
        <v>1</v>
      </c>
    </row>
    <row r="651" spans="1:3" ht="17" x14ac:dyDescent="0.25">
      <c r="A651" s="1">
        <v>650</v>
      </c>
      <c r="B651" t="s">
        <v>651</v>
      </c>
      <c r="C651">
        <v>1</v>
      </c>
    </row>
    <row r="652" spans="1:3" ht="17" x14ac:dyDescent="0.25">
      <c r="A652" s="1">
        <v>651</v>
      </c>
      <c r="B652" t="s">
        <v>652</v>
      </c>
      <c r="C652">
        <v>1</v>
      </c>
    </row>
    <row r="653" spans="1:3" ht="17" x14ac:dyDescent="0.25">
      <c r="A653" s="1">
        <v>652</v>
      </c>
      <c r="B653" t="s">
        <v>653</v>
      </c>
      <c r="C653">
        <v>1</v>
      </c>
    </row>
    <row r="654" spans="1:3" ht="17" x14ac:dyDescent="0.25">
      <c r="A654" s="1">
        <v>653</v>
      </c>
      <c r="B654" t="s">
        <v>654</v>
      </c>
      <c r="C654">
        <v>1</v>
      </c>
    </row>
    <row r="655" spans="1:3" ht="17" x14ac:dyDescent="0.25">
      <c r="A655" s="1">
        <v>654</v>
      </c>
      <c r="B655" t="s">
        <v>655</v>
      </c>
      <c r="C655">
        <v>1</v>
      </c>
    </row>
    <row r="656" spans="1:3" ht="17" x14ac:dyDescent="0.25">
      <c r="A656" s="1">
        <v>655</v>
      </c>
      <c r="B656" t="s">
        <v>656</v>
      </c>
      <c r="C656">
        <v>1</v>
      </c>
    </row>
    <row r="657" spans="1:3" ht="17" x14ac:dyDescent="0.25">
      <c r="A657" s="1">
        <v>656</v>
      </c>
      <c r="B657" t="s">
        <v>657</v>
      </c>
      <c r="C657">
        <v>1</v>
      </c>
    </row>
    <row r="658" spans="1:3" ht="17" x14ac:dyDescent="0.25">
      <c r="A658" s="1">
        <v>657</v>
      </c>
      <c r="B658" t="s">
        <v>658</v>
      </c>
      <c r="C658">
        <v>1</v>
      </c>
    </row>
    <row r="659" spans="1:3" ht="17" x14ac:dyDescent="0.25">
      <c r="A659" s="1">
        <v>658</v>
      </c>
      <c r="B659" t="s">
        <v>659</v>
      </c>
      <c r="C659">
        <v>1</v>
      </c>
    </row>
    <row r="660" spans="1:3" ht="17" x14ac:dyDescent="0.25">
      <c r="A660" s="1">
        <v>659</v>
      </c>
      <c r="B660" t="s">
        <v>660</v>
      </c>
      <c r="C660">
        <v>1</v>
      </c>
    </row>
    <row r="661" spans="1:3" ht="17" x14ac:dyDescent="0.25">
      <c r="A661" s="1">
        <v>660</v>
      </c>
      <c r="B661" t="s">
        <v>661</v>
      </c>
      <c r="C661">
        <v>1</v>
      </c>
    </row>
    <row r="662" spans="1:3" ht="17" x14ac:dyDescent="0.25">
      <c r="A662" s="1">
        <v>661</v>
      </c>
      <c r="B662" t="s">
        <v>662</v>
      </c>
      <c r="C662">
        <v>1</v>
      </c>
    </row>
    <row r="663" spans="1:3" ht="17" x14ac:dyDescent="0.25">
      <c r="A663" s="1">
        <v>662</v>
      </c>
      <c r="B663" t="s">
        <v>663</v>
      </c>
      <c r="C663">
        <v>1</v>
      </c>
    </row>
    <row r="664" spans="1:3" ht="17" x14ac:dyDescent="0.25">
      <c r="A664" s="1">
        <v>663</v>
      </c>
      <c r="B664" t="s">
        <v>664</v>
      </c>
      <c r="C664">
        <v>1</v>
      </c>
    </row>
    <row r="665" spans="1:3" ht="17" x14ac:dyDescent="0.25">
      <c r="A665" s="1">
        <v>664</v>
      </c>
      <c r="B665" t="s">
        <v>665</v>
      </c>
      <c r="C665">
        <v>1</v>
      </c>
    </row>
    <row r="666" spans="1:3" ht="17" x14ac:dyDescent="0.25">
      <c r="A666" s="1">
        <v>665</v>
      </c>
      <c r="B666" t="s">
        <v>666</v>
      </c>
      <c r="C666">
        <v>1</v>
      </c>
    </row>
    <row r="667" spans="1:3" ht="17" x14ac:dyDescent="0.25">
      <c r="A667" s="1">
        <v>666</v>
      </c>
      <c r="B667" t="s">
        <v>667</v>
      </c>
      <c r="C667">
        <v>1</v>
      </c>
    </row>
    <row r="668" spans="1:3" ht="17" x14ac:dyDescent="0.25">
      <c r="A668" s="1">
        <v>667</v>
      </c>
      <c r="B668" t="s">
        <v>668</v>
      </c>
      <c r="C668">
        <v>1</v>
      </c>
    </row>
    <row r="669" spans="1:3" ht="17" x14ac:dyDescent="0.25">
      <c r="A669" s="1">
        <v>668</v>
      </c>
      <c r="B669" t="s">
        <v>669</v>
      </c>
      <c r="C669">
        <v>1</v>
      </c>
    </row>
    <row r="670" spans="1:3" ht="17" x14ac:dyDescent="0.25">
      <c r="A670" s="1">
        <v>669</v>
      </c>
      <c r="B670" t="s">
        <v>670</v>
      </c>
      <c r="C670">
        <v>1</v>
      </c>
    </row>
    <row r="671" spans="1:3" ht="17" x14ac:dyDescent="0.25">
      <c r="A671" s="1">
        <v>670</v>
      </c>
      <c r="B671" t="s">
        <v>671</v>
      </c>
      <c r="C671">
        <v>1</v>
      </c>
    </row>
    <row r="672" spans="1:3" ht="17" x14ac:dyDescent="0.25">
      <c r="A672" s="1">
        <v>671</v>
      </c>
      <c r="B672" t="s">
        <v>672</v>
      </c>
      <c r="C672">
        <v>1</v>
      </c>
    </row>
    <row r="673" spans="1:3" ht="17" x14ac:dyDescent="0.25">
      <c r="A673" s="1">
        <v>672</v>
      </c>
      <c r="B673" t="s">
        <v>673</v>
      </c>
      <c r="C673">
        <v>1</v>
      </c>
    </row>
    <row r="674" spans="1:3" ht="17" x14ac:dyDescent="0.25">
      <c r="A674" s="1">
        <v>673</v>
      </c>
      <c r="B674" t="s">
        <v>674</v>
      </c>
      <c r="C674">
        <v>1</v>
      </c>
    </row>
    <row r="675" spans="1:3" ht="17" x14ac:dyDescent="0.25">
      <c r="A675" s="1">
        <v>674</v>
      </c>
      <c r="B675" t="s">
        <v>675</v>
      </c>
      <c r="C675">
        <v>1</v>
      </c>
    </row>
    <row r="676" spans="1:3" ht="17" x14ac:dyDescent="0.25">
      <c r="A676" s="1">
        <v>675</v>
      </c>
      <c r="B676" t="s">
        <v>676</v>
      </c>
      <c r="C676">
        <v>1</v>
      </c>
    </row>
    <row r="677" spans="1:3" ht="17" x14ac:dyDescent="0.25">
      <c r="A677" s="1">
        <v>676</v>
      </c>
      <c r="B677" t="s">
        <v>677</v>
      </c>
      <c r="C677">
        <v>1</v>
      </c>
    </row>
    <row r="678" spans="1:3" ht="17" x14ac:dyDescent="0.25">
      <c r="A678" s="1">
        <v>677</v>
      </c>
      <c r="B678" t="s">
        <v>678</v>
      </c>
      <c r="C678">
        <v>1</v>
      </c>
    </row>
    <row r="679" spans="1:3" ht="17" x14ac:dyDescent="0.25">
      <c r="A679" s="1">
        <v>678</v>
      </c>
      <c r="B679" t="s">
        <v>679</v>
      </c>
      <c r="C679">
        <v>1</v>
      </c>
    </row>
    <row r="680" spans="1:3" ht="17" x14ac:dyDescent="0.25">
      <c r="A680" s="1">
        <v>679</v>
      </c>
      <c r="B680" t="s">
        <v>680</v>
      </c>
      <c r="C680">
        <v>1</v>
      </c>
    </row>
    <row r="681" spans="1:3" ht="17" x14ac:dyDescent="0.25">
      <c r="A681" s="1">
        <v>680</v>
      </c>
      <c r="B681" t="s">
        <v>681</v>
      </c>
      <c r="C681">
        <v>1</v>
      </c>
    </row>
    <row r="682" spans="1:3" ht="17" x14ac:dyDescent="0.25">
      <c r="A682" s="1">
        <v>681</v>
      </c>
      <c r="B682" t="s">
        <v>682</v>
      </c>
      <c r="C682">
        <v>1</v>
      </c>
    </row>
    <row r="683" spans="1:3" ht="17" x14ac:dyDescent="0.25">
      <c r="A683" s="1">
        <v>682</v>
      </c>
      <c r="B683" t="s">
        <v>683</v>
      </c>
      <c r="C683">
        <v>1</v>
      </c>
    </row>
    <row r="684" spans="1:3" ht="17" x14ac:dyDescent="0.25">
      <c r="A684" s="1">
        <v>683</v>
      </c>
      <c r="B684" t="s">
        <v>684</v>
      </c>
      <c r="C684">
        <v>1</v>
      </c>
    </row>
    <row r="685" spans="1:3" ht="17" x14ac:dyDescent="0.25">
      <c r="A685" s="1">
        <v>684</v>
      </c>
      <c r="B685" t="s">
        <v>685</v>
      </c>
      <c r="C685">
        <v>1</v>
      </c>
    </row>
    <row r="686" spans="1:3" ht="17" x14ac:dyDescent="0.25">
      <c r="A686" s="1">
        <v>685</v>
      </c>
      <c r="B686" t="s">
        <v>686</v>
      </c>
      <c r="C686">
        <v>1</v>
      </c>
    </row>
    <row r="687" spans="1:3" ht="17" x14ac:dyDescent="0.25">
      <c r="A687" s="1">
        <v>686</v>
      </c>
      <c r="B687" t="s">
        <v>687</v>
      </c>
      <c r="C687">
        <v>1</v>
      </c>
    </row>
    <row r="688" spans="1:3" ht="17" x14ac:dyDescent="0.25">
      <c r="A688" s="1">
        <v>687</v>
      </c>
      <c r="B688" t="s">
        <v>688</v>
      </c>
      <c r="C688">
        <v>1</v>
      </c>
    </row>
    <row r="689" spans="1:3" ht="17" x14ac:dyDescent="0.25">
      <c r="A689" s="1">
        <v>688</v>
      </c>
      <c r="B689" t="s">
        <v>689</v>
      </c>
      <c r="C689">
        <v>1</v>
      </c>
    </row>
    <row r="690" spans="1:3" ht="17" x14ac:dyDescent="0.25">
      <c r="A690" s="1">
        <v>689</v>
      </c>
      <c r="B690" t="s">
        <v>690</v>
      </c>
      <c r="C690">
        <v>1</v>
      </c>
    </row>
    <row r="691" spans="1:3" ht="17" x14ac:dyDescent="0.25">
      <c r="A691" s="1">
        <v>690</v>
      </c>
      <c r="B691" t="s">
        <v>691</v>
      </c>
      <c r="C691">
        <v>1</v>
      </c>
    </row>
    <row r="692" spans="1:3" ht="17" x14ac:dyDescent="0.25">
      <c r="A692" s="1">
        <v>691</v>
      </c>
      <c r="B692" t="s">
        <v>692</v>
      </c>
      <c r="C692">
        <v>1</v>
      </c>
    </row>
    <row r="693" spans="1:3" ht="17" x14ac:dyDescent="0.25">
      <c r="A693" s="1">
        <v>692</v>
      </c>
      <c r="B693" t="s">
        <v>693</v>
      </c>
      <c r="C693">
        <v>1</v>
      </c>
    </row>
    <row r="694" spans="1:3" ht="17" x14ac:dyDescent="0.25">
      <c r="A694" s="1">
        <v>693</v>
      </c>
      <c r="B694" t="s">
        <v>694</v>
      </c>
      <c r="C694">
        <v>1</v>
      </c>
    </row>
    <row r="695" spans="1:3" ht="17" x14ac:dyDescent="0.25">
      <c r="A695" s="1">
        <v>694</v>
      </c>
      <c r="B695" t="s">
        <v>695</v>
      </c>
      <c r="C695">
        <v>1</v>
      </c>
    </row>
    <row r="696" spans="1:3" ht="17" x14ac:dyDescent="0.25">
      <c r="A696" s="1">
        <v>695</v>
      </c>
      <c r="B696" t="s">
        <v>696</v>
      </c>
      <c r="C696">
        <v>1</v>
      </c>
    </row>
    <row r="697" spans="1:3" ht="17" x14ac:dyDescent="0.25">
      <c r="A697" s="1">
        <v>696</v>
      </c>
      <c r="B697" t="s">
        <v>697</v>
      </c>
      <c r="C69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5C0B-7B39-C747-A700-4AB0E3129C8D}">
  <sheetPr filterMode="1"/>
  <dimension ref="A1:G786"/>
  <sheetViews>
    <sheetView tabSelected="1" topLeftCell="A276" workbookViewId="0">
      <selection activeCell="E552" sqref="E552"/>
    </sheetView>
  </sheetViews>
  <sheetFormatPr baseColWidth="10" defaultRowHeight="16" x14ac:dyDescent="0.2"/>
  <cols>
    <col min="2" max="2" width="24.6640625" customWidth="1"/>
  </cols>
  <sheetData>
    <row r="1" spans="1:7" ht="17" x14ac:dyDescent="0.25">
      <c r="A1" s="1"/>
      <c r="B1" t="s">
        <v>0</v>
      </c>
      <c r="C1" t="s">
        <v>1</v>
      </c>
    </row>
    <row r="2" spans="1:7" ht="17" hidden="1" x14ac:dyDescent="0.25">
      <c r="A2" s="1">
        <v>1</v>
      </c>
      <c r="B2" t="s">
        <v>3</v>
      </c>
      <c r="C2">
        <v>100</v>
      </c>
      <c r="E2" t="str">
        <f>_xlfn.IFNA(VLOOKUP(B2,'Previous univ'!B:B,1,FALSE),FALSE)</f>
        <v>UNIV COLORADO</v>
      </c>
      <c r="F2" t="str">
        <f>VLOOKUP('New univ'!B2,'Previous index'!B:F,1,FALSE)</f>
        <v>UNIV COLORADO</v>
      </c>
      <c r="G2" t="str">
        <f>IF(E2=FALSE,VLOOKUP(E2,'Previous index'!B:F,1,FALSE),"KNOWN")</f>
        <v>KNOWN</v>
      </c>
    </row>
    <row r="3" spans="1:7" ht="17" hidden="1" x14ac:dyDescent="0.25">
      <c r="A3" s="1">
        <v>2</v>
      </c>
      <c r="B3" t="s">
        <v>2</v>
      </c>
      <c r="C3">
        <v>95</v>
      </c>
      <c r="E3" t="str">
        <f>_xlfn.IFNA(VLOOKUP(B3,'Previous univ'!B:B,1,FALSE),FALSE)</f>
        <v>MICHIGAN STATE UNIV</v>
      </c>
      <c r="F3" t="str">
        <f>VLOOKUP('New univ'!B3,'Previous index'!B:F,1,FALSE)</f>
        <v>MICHIGAN STATE UNIV</v>
      </c>
      <c r="G3" t="str">
        <f>IF(E3=FALSE,VLOOKUP(E3,'Previous index'!B:F,1,FALSE),"KNOWN")</f>
        <v>KNOWN</v>
      </c>
    </row>
    <row r="4" spans="1:7" ht="17" hidden="1" x14ac:dyDescent="0.25">
      <c r="A4" s="1">
        <v>3</v>
      </c>
      <c r="B4" t="s">
        <v>6</v>
      </c>
      <c r="C4">
        <v>95</v>
      </c>
      <c r="E4" t="str">
        <f>_xlfn.IFNA(VLOOKUP(B4,'Previous univ'!B:B,1,FALSE),FALSE)</f>
        <v>UNIV WISCONSIN</v>
      </c>
      <c r="F4" t="str">
        <f>VLOOKUP('New univ'!B4,'Previous index'!B:F,1,FALSE)</f>
        <v>UNIV WISCONSIN</v>
      </c>
      <c r="G4" t="str">
        <f>IF(E4=FALSE,VLOOKUP(E4,'Previous index'!B:F,1,FALSE),"KNOWN")</f>
        <v>KNOWN</v>
      </c>
    </row>
    <row r="5" spans="1:7" ht="17" hidden="1" x14ac:dyDescent="0.25">
      <c r="A5" s="1">
        <v>4</v>
      </c>
      <c r="B5" t="s">
        <v>4</v>
      </c>
      <c r="C5">
        <v>87</v>
      </c>
      <c r="E5" t="str">
        <f>_xlfn.IFNA(VLOOKUP(B5,'Previous univ'!B:B,1,FALSE),FALSE)</f>
        <v>UNIV GEORGIA</v>
      </c>
      <c r="F5" t="str">
        <f>VLOOKUP('New univ'!B5,'Previous index'!B:F,1,FALSE)</f>
        <v>UNIV GEORGIA</v>
      </c>
      <c r="G5" t="str">
        <f>IF(E5=FALSE,VLOOKUP(E5,'Previous index'!B:F,1,FALSE),"KNOWN")</f>
        <v>KNOWN</v>
      </c>
    </row>
    <row r="6" spans="1:7" ht="17" hidden="1" x14ac:dyDescent="0.25">
      <c r="A6" s="1">
        <v>5</v>
      </c>
      <c r="B6" t="s">
        <v>5</v>
      </c>
      <c r="C6">
        <v>81</v>
      </c>
      <c r="E6" t="str">
        <f>_xlfn.IFNA(VLOOKUP(B6,'Previous univ'!B:B,1,FALSE),FALSE)</f>
        <v>UNIV WASHINGTON</v>
      </c>
      <c r="F6" t="str">
        <f>VLOOKUP('New univ'!B6,'Previous index'!B:F,1,FALSE)</f>
        <v>UNIV WASHINGTON</v>
      </c>
      <c r="G6" t="str">
        <f>IF(E6=FALSE,VLOOKUP(E6,'Previous index'!B:F,1,FALSE),"KNOWN")</f>
        <v>KNOWN</v>
      </c>
    </row>
    <row r="7" spans="1:7" ht="17" hidden="1" x14ac:dyDescent="0.25">
      <c r="A7" s="1">
        <v>6</v>
      </c>
      <c r="B7" t="s">
        <v>7</v>
      </c>
      <c r="C7">
        <v>62</v>
      </c>
      <c r="E7" t="str">
        <f>_xlfn.IFNA(VLOOKUP(B7,'Previous univ'!B:B,1,FALSE),FALSE)</f>
        <v>ARIZONA STATE UNIV</v>
      </c>
      <c r="F7" t="str">
        <f>VLOOKUP('New univ'!B7,'Previous index'!B:F,1,FALSE)</f>
        <v>ARIZONA STATE UNIV</v>
      </c>
      <c r="G7" t="str">
        <f>IF(E7=FALSE,VLOOKUP(E7,'Previous index'!B:F,1,FALSE),"KNOWN")</f>
        <v>KNOWN</v>
      </c>
    </row>
    <row r="8" spans="1:7" ht="17" hidden="1" x14ac:dyDescent="0.25">
      <c r="A8" s="1">
        <v>7</v>
      </c>
      <c r="B8" t="s">
        <v>8</v>
      </c>
      <c r="C8">
        <v>58</v>
      </c>
      <c r="E8" t="str">
        <f>_xlfn.IFNA(VLOOKUP(B8,'Previous univ'!B:B,1,FALSE),FALSE)</f>
        <v>SAN FRANCISCO STATE UNIV</v>
      </c>
      <c r="F8" t="str">
        <f>VLOOKUP('New univ'!B8,'Previous index'!B:F,1,FALSE)</f>
        <v>SAN FRANCISCO STATE UNIV</v>
      </c>
      <c r="G8" t="str">
        <f>IF(E8=FALSE,VLOOKUP(E8,'Previous index'!B:F,1,FALSE),"KNOWN")</f>
        <v>KNOWN</v>
      </c>
    </row>
    <row r="9" spans="1:7" ht="17" hidden="1" x14ac:dyDescent="0.25">
      <c r="A9" s="1">
        <v>8</v>
      </c>
      <c r="B9" t="s">
        <v>9</v>
      </c>
      <c r="C9">
        <v>57</v>
      </c>
      <c r="E9" t="str">
        <f>_xlfn.IFNA(VLOOKUP(B9,'Previous univ'!B:B,1,FALSE),FALSE)</f>
        <v>UNIV CALIF LOS ANGELES</v>
      </c>
      <c r="F9" t="str">
        <f>VLOOKUP('New univ'!B9,'Previous index'!B:F,1,FALSE)</f>
        <v>UNIV CALIF LOS ANGELES</v>
      </c>
      <c r="G9" t="str">
        <f>IF(E9=FALSE,VLOOKUP(E9,'Previous index'!B:F,1,FALSE),"KNOWN")</f>
        <v>KNOWN</v>
      </c>
    </row>
    <row r="10" spans="1:7" ht="17" hidden="1" x14ac:dyDescent="0.25">
      <c r="A10" s="1">
        <v>9</v>
      </c>
      <c r="B10" t="s">
        <v>12</v>
      </c>
      <c r="C10">
        <v>47</v>
      </c>
      <c r="E10" t="str">
        <f>_xlfn.IFNA(VLOOKUP(B10,'Previous univ'!B:B,1,FALSE),FALSE)</f>
        <v>UNIV MINNESOTA</v>
      </c>
      <c r="F10" t="str">
        <f>VLOOKUP('New univ'!B10,'Previous index'!B:F,1,FALSE)</f>
        <v>UNIV MINNESOTA</v>
      </c>
      <c r="G10" t="str">
        <f>IF(E10=FALSE,VLOOKUP(E10,'Previous index'!B:F,1,FALSE),"KNOWN")</f>
        <v>KNOWN</v>
      </c>
    </row>
    <row r="11" spans="1:7" ht="17" hidden="1" x14ac:dyDescent="0.25">
      <c r="A11" s="1">
        <v>10</v>
      </c>
      <c r="B11" t="s">
        <v>10</v>
      </c>
      <c r="C11">
        <v>46</v>
      </c>
      <c r="E11" t="str">
        <f>_xlfn.IFNA(VLOOKUP(B11,'Previous univ'!B:B,1,FALSE),FALSE)</f>
        <v>WASHINGTON UNIV</v>
      </c>
      <c r="F11" t="str">
        <f>VLOOKUP('New univ'!B11,'Previous index'!B:F,1,FALSE)</f>
        <v>WASHINGTON UNIV</v>
      </c>
      <c r="G11" t="str">
        <f>IF(E11=FALSE,VLOOKUP(E11,'Previous index'!B:F,1,FALSE),"KNOWN")</f>
        <v>KNOWN</v>
      </c>
    </row>
    <row r="12" spans="1:7" ht="17" hidden="1" x14ac:dyDescent="0.25">
      <c r="A12" s="1">
        <v>11</v>
      </c>
      <c r="B12" t="s">
        <v>11</v>
      </c>
      <c r="C12">
        <v>42</v>
      </c>
      <c r="E12" t="str">
        <f>_xlfn.IFNA(VLOOKUP(B12,'Previous univ'!B:B,1,FALSE),FALSE)</f>
        <v>PURDUE UNIV</v>
      </c>
      <c r="F12" t="str">
        <f>VLOOKUP('New univ'!B12,'Previous index'!B:F,1,FALSE)</f>
        <v>PURDUE UNIV</v>
      </c>
      <c r="G12" t="str">
        <f>IF(E12=FALSE,VLOOKUP(E12,'Previous index'!B:F,1,FALSE),"KNOWN")</f>
        <v>KNOWN</v>
      </c>
    </row>
    <row r="13" spans="1:7" ht="17" hidden="1" x14ac:dyDescent="0.25">
      <c r="A13" s="1">
        <v>12</v>
      </c>
      <c r="B13" t="s">
        <v>13</v>
      </c>
      <c r="C13">
        <v>41</v>
      </c>
      <c r="E13" t="str">
        <f>_xlfn.IFNA(VLOOKUP(B13,'Previous univ'!B:B,1,FALSE),FALSE)</f>
        <v>FLORIDA INT UNIV</v>
      </c>
      <c r="F13" t="str">
        <f>VLOOKUP('New univ'!B13,'Previous index'!B:F,1,FALSE)</f>
        <v>FLORIDA INT UNIV</v>
      </c>
      <c r="G13" t="str">
        <f>IF(E13=FALSE,VLOOKUP(E13,'Previous index'!B:F,1,FALSE),"KNOWN")</f>
        <v>KNOWN</v>
      </c>
    </row>
    <row r="14" spans="1:7" ht="17" hidden="1" x14ac:dyDescent="0.25">
      <c r="A14" s="1">
        <v>13</v>
      </c>
      <c r="B14" t="s">
        <v>14</v>
      </c>
      <c r="C14">
        <v>36</v>
      </c>
      <c r="E14" t="str">
        <f>_xlfn.IFNA(VLOOKUP(B14,'Previous univ'!B:B,1,FALSE),FALSE)</f>
        <v>UNIV NEBRASKA</v>
      </c>
      <c r="F14" t="str">
        <f>VLOOKUP('New univ'!B14,'Previous index'!B:F,1,FALSE)</f>
        <v>UNIV NEBRASKA</v>
      </c>
      <c r="G14" t="str">
        <f>IF(E14=FALSE,VLOOKUP(E14,'Previous index'!B:F,1,FALSE),"KNOWN")</f>
        <v>KNOWN</v>
      </c>
    </row>
    <row r="15" spans="1:7" ht="17" hidden="1" x14ac:dyDescent="0.25">
      <c r="A15" s="1">
        <v>14</v>
      </c>
      <c r="B15" t="s">
        <v>19</v>
      </c>
      <c r="C15">
        <v>33</v>
      </c>
      <c r="E15" t="str">
        <f>_xlfn.IFNA(VLOOKUP(B15,'Previous univ'!B:B,1,FALSE),FALSE)</f>
        <v>UNIV TENNESSEE</v>
      </c>
      <c r="F15" t="str">
        <f>VLOOKUP('New univ'!B15,'Previous index'!B:F,1,FALSE)</f>
        <v>UNIV TENNESSEE</v>
      </c>
      <c r="G15" t="str">
        <f>IF(E15=FALSE,VLOOKUP(E15,'Previous index'!B:F,1,FALSE),"KNOWN")</f>
        <v>KNOWN</v>
      </c>
    </row>
    <row r="16" spans="1:7" ht="17" hidden="1" x14ac:dyDescent="0.25">
      <c r="A16" s="1">
        <v>15</v>
      </c>
      <c r="B16" t="s">
        <v>15</v>
      </c>
      <c r="C16">
        <v>32</v>
      </c>
      <c r="E16" t="str">
        <f>_xlfn.IFNA(VLOOKUP(B16,'Previous univ'!B:B,1,FALSE),FALSE)</f>
        <v>EMORY UNIV</v>
      </c>
      <c r="F16" t="str">
        <f>VLOOKUP('New univ'!B16,'Previous index'!B:F,1,FALSE)</f>
        <v>EMORY UNIV</v>
      </c>
      <c r="G16" t="str">
        <f>IF(E16=FALSE,VLOOKUP(E16,'Previous index'!B:F,1,FALSE),"KNOWN")</f>
        <v>KNOWN</v>
      </c>
    </row>
    <row r="17" spans="1:7" ht="17" hidden="1" x14ac:dyDescent="0.25">
      <c r="A17" s="1">
        <v>16</v>
      </c>
      <c r="B17" t="s">
        <v>18</v>
      </c>
      <c r="C17">
        <v>30</v>
      </c>
      <c r="E17" t="str">
        <f>_xlfn.IFNA(VLOOKUP(B17,'Previous univ'!B:B,1,FALSE),FALSE)</f>
        <v>DUKE UNIV</v>
      </c>
      <c r="F17" t="str">
        <f>VLOOKUP('New univ'!B17,'Previous index'!B:F,1,FALSE)</f>
        <v>DUKE UNIV</v>
      </c>
      <c r="G17" t="str">
        <f>IF(E17=FALSE,VLOOKUP(E17,'Previous index'!B:F,1,FALSE),"KNOWN")</f>
        <v>KNOWN</v>
      </c>
    </row>
    <row r="18" spans="1:7" ht="17" hidden="1" x14ac:dyDescent="0.25">
      <c r="A18" s="1">
        <v>17</v>
      </c>
      <c r="B18" t="s">
        <v>16</v>
      </c>
      <c r="C18">
        <v>30</v>
      </c>
      <c r="E18" t="str">
        <f>_xlfn.IFNA(VLOOKUP(B18,'Previous univ'!B:B,1,FALSE),FALSE)</f>
        <v>UNIV BRITISH COLUMBIA</v>
      </c>
      <c r="F18" t="str">
        <f>VLOOKUP('New univ'!B18,'Previous index'!B:F,1,FALSE)</f>
        <v>UNIV BRITISH COLUMBIA</v>
      </c>
      <c r="G18" t="str">
        <f>IF(E18=FALSE,VLOOKUP(E18,'Previous index'!B:F,1,FALSE),"KNOWN")</f>
        <v>KNOWN</v>
      </c>
    </row>
    <row r="19" spans="1:7" ht="17" hidden="1" x14ac:dyDescent="0.25">
      <c r="A19" s="1">
        <v>18</v>
      </c>
      <c r="B19" t="s">
        <v>17</v>
      </c>
      <c r="C19">
        <v>30</v>
      </c>
      <c r="E19" t="str">
        <f>_xlfn.IFNA(VLOOKUP(B19,'Previous univ'!B:B,1,FALSE),FALSE)</f>
        <v>UNIV CALIF SAN DIEGO</v>
      </c>
      <c r="F19" t="str">
        <f>VLOOKUP('New univ'!B19,'Previous index'!B:F,1,FALSE)</f>
        <v>UNIV CALIF SAN DIEGO</v>
      </c>
      <c r="G19" t="str">
        <f>IF(E19=FALSE,VLOOKUP(E19,'Previous index'!B:F,1,FALSE),"KNOWN")</f>
        <v>KNOWN</v>
      </c>
    </row>
    <row r="20" spans="1:7" ht="17" hidden="1" x14ac:dyDescent="0.25">
      <c r="A20" s="1">
        <v>19</v>
      </c>
      <c r="B20" t="s">
        <v>23</v>
      </c>
      <c r="C20">
        <v>30</v>
      </c>
      <c r="E20" t="str">
        <f>_xlfn.IFNA(VLOOKUP(B20,'Previous univ'!B:B,1,FALSE),FALSE)</f>
        <v>VANDERBILT UNIV</v>
      </c>
      <c r="F20" t="str">
        <f>VLOOKUP('New univ'!B20,'Previous index'!B:F,1,FALSE)</f>
        <v>VANDERBILT UNIV</v>
      </c>
      <c r="G20" t="str">
        <f>IF(E20=FALSE,VLOOKUP(E20,'Previous index'!B:F,1,FALSE),"KNOWN")</f>
        <v>KNOWN</v>
      </c>
    </row>
    <row r="21" spans="1:7" ht="17" hidden="1" x14ac:dyDescent="0.25">
      <c r="A21" s="1">
        <v>20</v>
      </c>
      <c r="B21" t="s">
        <v>20</v>
      </c>
      <c r="C21">
        <v>29</v>
      </c>
      <c r="E21" t="str">
        <f>_xlfn.IFNA(VLOOKUP(B21,'Previous univ'!B:B,1,FALSE),FALSE)</f>
        <v>YALE UNIV</v>
      </c>
      <c r="F21" t="str">
        <f>VLOOKUP('New univ'!B21,'Previous index'!B:F,1,FALSE)</f>
        <v>YALE UNIV</v>
      </c>
      <c r="G21" t="str">
        <f>IF(E21=FALSE,VLOOKUP(E21,'Previous index'!B:F,1,FALSE),"KNOWN")</f>
        <v>KNOWN</v>
      </c>
    </row>
    <row r="22" spans="1:7" ht="17" hidden="1" x14ac:dyDescent="0.25">
      <c r="A22" s="1">
        <v>21</v>
      </c>
      <c r="B22" t="s">
        <v>21</v>
      </c>
      <c r="C22">
        <v>27</v>
      </c>
      <c r="E22" t="str">
        <f>_xlfn.IFNA(VLOOKUP(B22,'Previous univ'!B:B,1,FALSE),FALSE)</f>
        <v>TUFTS UNIV</v>
      </c>
      <c r="F22" t="str">
        <f>VLOOKUP('New univ'!B22,'Previous index'!B:F,1,FALSE)</f>
        <v>TUFTS UNIV</v>
      </c>
      <c r="G22" t="str">
        <f>IF(E22=FALSE,VLOOKUP(E22,'Previous index'!B:F,1,FALSE),"KNOWN")</f>
        <v>KNOWN</v>
      </c>
    </row>
    <row r="23" spans="1:7" ht="17" hidden="1" x14ac:dyDescent="0.25">
      <c r="A23" s="1">
        <v>22</v>
      </c>
      <c r="B23" t="s">
        <v>27</v>
      </c>
      <c r="C23">
        <v>27</v>
      </c>
      <c r="E23" t="str">
        <f>_xlfn.IFNA(VLOOKUP(B23,'Previous univ'!B:B,1,FALSE),FALSE)</f>
        <v>UNIV CALIF IRVINE</v>
      </c>
      <c r="F23" t="str">
        <f>VLOOKUP('New univ'!B23,'Previous index'!B:F,1,FALSE)</f>
        <v>UNIV CALIF IRVINE</v>
      </c>
      <c r="G23" t="str">
        <f>IF(E23=FALSE,VLOOKUP(E23,'Previous index'!B:F,1,FALSE),"KNOWN")</f>
        <v>KNOWN</v>
      </c>
    </row>
    <row r="24" spans="1:7" ht="17" hidden="1" x14ac:dyDescent="0.25">
      <c r="A24" s="1">
        <v>23</v>
      </c>
      <c r="B24" t="s">
        <v>26</v>
      </c>
      <c r="C24">
        <v>26</v>
      </c>
      <c r="E24" t="str">
        <f>_xlfn.IFNA(VLOOKUP(B24,'Previous univ'!B:B,1,FALSE),FALSE)</f>
        <v>UNIV MARYLAND</v>
      </c>
      <c r="F24" t="str">
        <f>VLOOKUP('New univ'!B24,'Previous index'!B:F,1,FALSE)</f>
        <v>UNIV MARYLAND</v>
      </c>
      <c r="G24" t="str">
        <f>IF(E24=FALSE,VLOOKUP(E24,'Previous index'!B:F,1,FALSE),"KNOWN")</f>
        <v>KNOWN</v>
      </c>
    </row>
    <row r="25" spans="1:7" ht="17" hidden="1" x14ac:dyDescent="0.25">
      <c r="A25" s="1">
        <v>24</v>
      </c>
      <c r="B25" t="s">
        <v>22</v>
      </c>
      <c r="C25">
        <v>26</v>
      </c>
      <c r="E25" t="str">
        <f>_xlfn.IFNA(VLOOKUP(B25,'Previous univ'!B:B,1,FALSE),FALSE)</f>
        <v>UNIV TEXAS AUSTIN</v>
      </c>
      <c r="F25" t="str">
        <f>VLOOKUP('New univ'!B25,'Previous index'!B:F,1,FALSE)</f>
        <v>UNIV TEXAS AUSTIN</v>
      </c>
      <c r="G25" t="str">
        <f>IF(E25=FALSE,VLOOKUP(E25,'Previous index'!B:F,1,FALSE),"KNOWN")</f>
        <v>KNOWN</v>
      </c>
    </row>
    <row r="26" spans="1:7" ht="17" hidden="1" x14ac:dyDescent="0.25">
      <c r="A26" s="1">
        <v>25</v>
      </c>
      <c r="B26" t="s">
        <v>25</v>
      </c>
      <c r="C26">
        <v>25</v>
      </c>
      <c r="E26" t="str">
        <f>_xlfn.IFNA(VLOOKUP(B26,'Previous univ'!B:B,1,FALSE),FALSE)</f>
        <v>UNIV TEXAS EL PASO</v>
      </c>
      <c r="F26" t="str">
        <f>VLOOKUP('New univ'!B26,'Previous index'!B:F,1,FALSE)</f>
        <v>UNIV TEXAS EL PASO</v>
      </c>
      <c r="G26" t="str">
        <f>IF(E26=FALSE,VLOOKUP(E26,'Previous index'!B:F,1,FALSE),"KNOWN")</f>
        <v>KNOWN</v>
      </c>
    </row>
    <row r="27" spans="1:7" ht="17" hidden="1" x14ac:dyDescent="0.25">
      <c r="A27" s="1">
        <v>26</v>
      </c>
      <c r="B27" t="s">
        <v>29</v>
      </c>
      <c r="C27">
        <v>24</v>
      </c>
      <c r="E27" t="str">
        <f>_xlfn.IFNA(VLOOKUP(B27,'Previous univ'!B:B,1,FALSE),FALSE)</f>
        <v>BRIGHAM YOUNG UNIV</v>
      </c>
      <c r="F27" t="str">
        <f>VLOOKUP('New univ'!B27,'Previous index'!B:F,1,FALSE)</f>
        <v>BRIGHAM YOUNG UNIV</v>
      </c>
      <c r="G27" t="str">
        <f>IF(E27=FALSE,VLOOKUP(E27,'Previous index'!B:F,1,FALSE),"KNOWN")</f>
        <v>KNOWN</v>
      </c>
    </row>
    <row r="28" spans="1:7" ht="17" hidden="1" x14ac:dyDescent="0.25">
      <c r="A28" s="1">
        <v>27</v>
      </c>
      <c r="B28" t="s">
        <v>24</v>
      </c>
      <c r="C28">
        <v>24</v>
      </c>
      <c r="E28" t="str">
        <f>_xlfn.IFNA(VLOOKUP(B28,'Previous univ'!B:B,1,FALSE),FALSE)</f>
        <v>UNIV MAINE</v>
      </c>
      <c r="F28" t="str">
        <f>VLOOKUP('New univ'!B28,'Previous index'!B:F,1,FALSE)</f>
        <v>UNIV MAINE</v>
      </c>
      <c r="G28" t="str">
        <f>IF(E28=FALSE,VLOOKUP(E28,'Previous index'!B:F,1,FALSE),"KNOWN")</f>
        <v>KNOWN</v>
      </c>
    </row>
    <row r="29" spans="1:7" ht="17" hidden="1" x14ac:dyDescent="0.25">
      <c r="A29" s="1">
        <v>28</v>
      </c>
      <c r="B29" t="s">
        <v>28</v>
      </c>
      <c r="C29">
        <v>23</v>
      </c>
      <c r="E29" t="str">
        <f>_xlfn.IFNA(VLOOKUP(B29,'Previous univ'!B:B,1,FALSE),FALSE)</f>
        <v>UNIV DELAWARE</v>
      </c>
      <c r="F29" t="str">
        <f>VLOOKUP('New univ'!B29,'Previous index'!B:F,1,FALSE)</f>
        <v>UNIV DELAWARE</v>
      </c>
      <c r="G29" t="str">
        <f>IF(E29=FALSE,VLOOKUP(E29,'Previous index'!B:F,1,FALSE),"KNOWN")</f>
        <v>KNOWN</v>
      </c>
    </row>
    <row r="30" spans="1:7" ht="17" hidden="1" x14ac:dyDescent="0.25">
      <c r="A30" s="1">
        <v>29</v>
      </c>
      <c r="B30" t="s">
        <v>33</v>
      </c>
      <c r="C30">
        <v>23</v>
      </c>
      <c r="E30" t="str">
        <f>_xlfn.IFNA(VLOOKUP(B30,'Previous univ'!B:B,1,FALSE),FALSE)</f>
        <v>UNIV UTAH</v>
      </c>
      <c r="F30" t="str">
        <f>VLOOKUP('New univ'!B30,'Previous index'!B:F,1,FALSE)</f>
        <v>UNIV UTAH</v>
      </c>
      <c r="G30" t="str">
        <f>IF(E30=FALSE,VLOOKUP(E30,'Previous index'!B:F,1,FALSE),"KNOWN")</f>
        <v>KNOWN</v>
      </c>
    </row>
    <row r="31" spans="1:7" ht="17" hidden="1" x14ac:dyDescent="0.25">
      <c r="A31" s="1">
        <v>30</v>
      </c>
      <c r="B31" t="s">
        <v>34</v>
      </c>
      <c r="C31">
        <v>20</v>
      </c>
      <c r="E31" t="str">
        <f>_xlfn.IFNA(VLOOKUP(B31,'Previous univ'!B:B,1,FALSE),FALSE)</f>
        <v>CORNELL UNIV</v>
      </c>
      <c r="F31" t="str">
        <f>VLOOKUP('New univ'!B31,'Previous index'!B:F,1,FALSE)</f>
        <v>CORNELL UNIV</v>
      </c>
      <c r="G31" t="str">
        <f>IF(E31=FALSE,VLOOKUP(E31,'Previous index'!B:F,1,FALSE),"KNOWN")</f>
        <v>KNOWN</v>
      </c>
    </row>
    <row r="32" spans="1:7" ht="17" hidden="1" x14ac:dyDescent="0.25">
      <c r="A32" s="1">
        <v>31</v>
      </c>
      <c r="B32" t="s">
        <v>41</v>
      </c>
      <c r="C32">
        <v>20</v>
      </c>
      <c r="E32" t="str">
        <f>_xlfn.IFNA(VLOOKUP(B32,'Previous univ'!B:B,1,FALSE),FALSE)</f>
        <v>MONTANA STATE UNIV</v>
      </c>
      <c r="F32" t="str">
        <f>VLOOKUP('New univ'!B32,'Previous index'!B:F,1,FALSE)</f>
        <v>MONTANA STATE UNIV</v>
      </c>
      <c r="G32" t="str">
        <f>IF(E32=FALSE,VLOOKUP(E32,'Previous index'!B:F,1,FALSE),"KNOWN")</f>
        <v>KNOWN</v>
      </c>
    </row>
    <row r="33" spans="1:7" ht="17" hidden="1" x14ac:dyDescent="0.25">
      <c r="A33" s="1">
        <v>32</v>
      </c>
      <c r="B33" t="s">
        <v>30</v>
      </c>
      <c r="C33">
        <v>20</v>
      </c>
      <c r="E33" t="str">
        <f>_xlfn.IFNA(VLOOKUP(B33,'Previous univ'!B:B,1,FALSE),FALSE)</f>
        <v>STANFORD UNIV</v>
      </c>
      <c r="F33" t="str">
        <f>VLOOKUP('New univ'!B33,'Previous index'!B:F,1,FALSE)</f>
        <v>STANFORD UNIV</v>
      </c>
      <c r="G33" t="str">
        <f>IF(E33=FALSE,VLOOKUP(E33,'Previous index'!B:F,1,FALSE),"KNOWN")</f>
        <v>KNOWN</v>
      </c>
    </row>
    <row r="34" spans="1:7" ht="17" hidden="1" x14ac:dyDescent="0.25">
      <c r="A34" s="1">
        <v>33</v>
      </c>
      <c r="B34" t="s">
        <v>31</v>
      </c>
      <c r="C34">
        <v>19</v>
      </c>
      <c r="E34" t="str">
        <f>_xlfn.IFNA(VLOOKUP(B34,'Previous univ'!B:B,1,FALSE),FALSE)</f>
        <v>N DAKOTA STATE UNIV</v>
      </c>
      <c r="F34" t="str">
        <f>VLOOKUP('New univ'!B34,'Previous index'!B:F,1,FALSE)</f>
        <v>N DAKOTA STATE UNIV</v>
      </c>
      <c r="G34" t="str">
        <f>IF(E34=FALSE,VLOOKUP(E34,'Previous index'!B:F,1,FALSE),"KNOWN")</f>
        <v>KNOWN</v>
      </c>
    </row>
    <row r="35" spans="1:7" ht="17" hidden="1" x14ac:dyDescent="0.25">
      <c r="A35" s="1">
        <v>34</v>
      </c>
      <c r="B35" t="s">
        <v>32</v>
      </c>
      <c r="C35">
        <v>19</v>
      </c>
      <c r="E35" t="str">
        <f>_xlfn.IFNA(VLOOKUP(B35,'Previous univ'!B:B,1,FALSE),FALSE)</f>
        <v>SAN DIEGO STATE UNIV</v>
      </c>
      <c r="F35" t="str">
        <f>VLOOKUP('New univ'!B35,'Previous index'!B:F,1,FALSE)</f>
        <v>SAN DIEGO STATE UNIV</v>
      </c>
      <c r="G35" t="str">
        <f>IF(E35=FALSE,VLOOKUP(E35,'Previous index'!B:F,1,FALSE),"KNOWN")</f>
        <v>KNOWN</v>
      </c>
    </row>
    <row r="36" spans="1:7" ht="17" hidden="1" x14ac:dyDescent="0.25">
      <c r="A36" s="1">
        <v>35</v>
      </c>
      <c r="B36" t="s">
        <v>37</v>
      </c>
      <c r="C36">
        <v>19</v>
      </c>
      <c r="E36" t="str">
        <f>_xlfn.IFNA(VLOOKUP(B36,'Previous univ'!B:B,1,FALSE),FALSE)</f>
        <v>UNIV CALIF DAVIS</v>
      </c>
      <c r="F36" t="str">
        <f>VLOOKUP('New univ'!B36,'Previous index'!B:F,1,FALSE)</f>
        <v>UNIV CALIF DAVIS</v>
      </c>
      <c r="G36" t="str">
        <f>IF(E36=FALSE,VLOOKUP(E36,'Previous index'!B:F,1,FALSE),"KNOWN")</f>
        <v>KNOWN</v>
      </c>
    </row>
    <row r="37" spans="1:7" ht="17" hidden="1" x14ac:dyDescent="0.25">
      <c r="A37" s="1">
        <v>36</v>
      </c>
      <c r="B37" t="s">
        <v>36</v>
      </c>
      <c r="C37">
        <v>19</v>
      </c>
      <c r="E37" t="str">
        <f>_xlfn.IFNA(VLOOKUP(B37,'Previous univ'!B:B,1,FALSE),FALSE)</f>
        <v>UNIV S FLORIDA</v>
      </c>
      <c r="F37" t="str">
        <f>VLOOKUP('New univ'!B37,'Previous index'!B:F,1,FALSE)</f>
        <v>UNIV S FLORIDA</v>
      </c>
      <c r="G37" t="str">
        <f>IF(E37=FALSE,VLOOKUP(E37,'Previous index'!B:F,1,FALSE),"KNOWN")</f>
        <v>KNOWN</v>
      </c>
    </row>
    <row r="38" spans="1:7" ht="17" hidden="1" x14ac:dyDescent="0.25">
      <c r="A38" s="1">
        <v>37</v>
      </c>
      <c r="B38" t="s">
        <v>40</v>
      </c>
      <c r="C38">
        <v>18</v>
      </c>
      <c r="E38" t="str">
        <f>_xlfn.IFNA(VLOOKUP(B38,'Previous univ'!B:B,1,FALSE),FALSE)</f>
        <v>DAVIDSON COLL</v>
      </c>
      <c r="F38" t="str">
        <f>VLOOKUP('New univ'!B38,'Previous index'!B:F,1,FALSE)</f>
        <v>DAVIDSON COLL</v>
      </c>
      <c r="G38" t="str">
        <f>IF(E38=FALSE,VLOOKUP(E38,'Previous index'!B:F,1,FALSE),"KNOWN")</f>
        <v>KNOWN</v>
      </c>
    </row>
    <row r="39" spans="1:7" ht="17" hidden="1" x14ac:dyDescent="0.25">
      <c r="A39" s="1">
        <v>38</v>
      </c>
      <c r="B39" t="s">
        <v>81</v>
      </c>
      <c r="C39">
        <v>18</v>
      </c>
      <c r="E39" t="str">
        <f>_xlfn.IFNA(VLOOKUP(B39,'Previous univ'!B:B,1,FALSE),FALSE)</f>
        <v>POMONA COLL</v>
      </c>
      <c r="F39" t="str">
        <f>VLOOKUP('New univ'!B39,'Previous index'!B:F,1,FALSE)</f>
        <v>POMONA COLL</v>
      </c>
      <c r="G39" t="str">
        <f>IF(E39=FALSE,VLOOKUP(E39,'Previous index'!B:F,1,FALSE),"KNOWN")</f>
        <v>KNOWN</v>
      </c>
    </row>
    <row r="40" spans="1:7" ht="17" hidden="1" x14ac:dyDescent="0.25">
      <c r="A40" s="1">
        <v>39</v>
      </c>
      <c r="B40" t="s">
        <v>35</v>
      </c>
      <c r="C40">
        <v>18</v>
      </c>
      <c r="E40" t="str">
        <f>_xlfn.IFNA(VLOOKUP(B40,'Previous univ'!B:B,1,FALSE),FALSE)</f>
        <v>UNIV N CAROLINA</v>
      </c>
      <c r="F40" t="str">
        <f>VLOOKUP('New univ'!B40,'Previous index'!B:F,1,FALSE)</f>
        <v>UNIV N CAROLINA</v>
      </c>
      <c r="G40" t="str">
        <f>IF(E40=FALSE,VLOOKUP(E40,'Previous index'!B:F,1,FALSE),"KNOWN")</f>
        <v>KNOWN</v>
      </c>
    </row>
    <row r="41" spans="1:7" ht="17" hidden="1" x14ac:dyDescent="0.25">
      <c r="A41" s="1">
        <v>40</v>
      </c>
      <c r="B41" t="s">
        <v>45</v>
      </c>
      <c r="C41">
        <v>17</v>
      </c>
      <c r="E41" t="str">
        <f>_xlfn.IFNA(VLOOKUP(B41,'Previous univ'!B:B,1,FALSE),FALSE)</f>
        <v>HOWARD HUGHES MED INST</v>
      </c>
      <c r="F41" t="str">
        <f>VLOOKUP('New univ'!B41,'Previous index'!B:F,1,FALSE)</f>
        <v>HOWARD HUGHES MED INST</v>
      </c>
      <c r="G41" t="str">
        <f>IF(E41=FALSE,VLOOKUP(E41,'Previous index'!B:F,1,FALSE),"KNOWN")</f>
        <v>KNOWN</v>
      </c>
    </row>
    <row r="42" spans="1:7" ht="17" hidden="1" x14ac:dyDescent="0.25">
      <c r="A42" s="1">
        <v>41</v>
      </c>
      <c r="B42" t="s">
        <v>44</v>
      </c>
      <c r="C42">
        <v>17</v>
      </c>
      <c r="E42" t="str">
        <f>_xlfn.IFNA(VLOOKUP(B42,'Previous univ'!B:B,1,FALSE),FALSE)</f>
        <v>WASHINGTON STATE UNIV</v>
      </c>
      <c r="F42" t="str">
        <f>VLOOKUP('New univ'!B42,'Previous index'!B:F,1,FALSE)</f>
        <v>WASHINGTON STATE UNIV</v>
      </c>
      <c r="G42" t="str">
        <f>IF(E42=FALSE,VLOOKUP(E42,'Previous index'!B:F,1,FALSE),"KNOWN")</f>
        <v>KNOWN</v>
      </c>
    </row>
    <row r="43" spans="1:7" ht="17" hidden="1" x14ac:dyDescent="0.25">
      <c r="A43" s="1">
        <v>42</v>
      </c>
      <c r="B43" t="s">
        <v>39</v>
      </c>
      <c r="C43">
        <v>16</v>
      </c>
      <c r="E43" t="str">
        <f>_xlfn.IFNA(VLOOKUP(B43,'Previous univ'!B:B,1,FALSE),FALSE)</f>
        <v>UNIV CALIF SAN FRANCISCO</v>
      </c>
      <c r="F43" t="str">
        <f>VLOOKUP('New univ'!B43,'Previous index'!B:F,1,FALSE)</f>
        <v>UNIV CALIF SAN FRANCISCO</v>
      </c>
      <c r="G43" t="str">
        <f>IF(E43=FALSE,VLOOKUP(E43,'Previous index'!B:F,1,FALSE),"KNOWN")</f>
        <v>KNOWN</v>
      </c>
    </row>
    <row r="44" spans="1:7" ht="17" hidden="1" x14ac:dyDescent="0.25">
      <c r="A44" s="1">
        <v>43</v>
      </c>
      <c r="B44" t="s">
        <v>38</v>
      </c>
      <c r="C44">
        <v>15</v>
      </c>
      <c r="E44" t="str">
        <f>_xlfn.IFNA(VLOOKUP(B44,'Previous univ'!B:B,1,FALSE),FALSE)</f>
        <v>GRINNELL COLL</v>
      </c>
      <c r="F44" t="str">
        <f>VLOOKUP('New univ'!B44,'Previous index'!B:F,1,FALSE)</f>
        <v>GRINNELL COLL</v>
      </c>
      <c r="G44" t="str">
        <f>IF(E44=FALSE,VLOOKUP(E44,'Previous index'!B:F,1,FALSE),"KNOWN")</f>
        <v>KNOWN</v>
      </c>
    </row>
    <row r="45" spans="1:7" ht="17" hidden="1" x14ac:dyDescent="0.25">
      <c r="A45" s="1">
        <v>44</v>
      </c>
      <c r="B45" t="s">
        <v>46</v>
      </c>
      <c r="C45">
        <v>15</v>
      </c>
      <c r="E45" t="str">
        <f>_xlfn.IFNA(VLOOKUP(B45,'Previous univ'!B:B,1,FALSE),FALSE)</f>
        <v>NATL SCI FDN</v>
      </c>
      <c r="F45" t="str">
        <f>VLOOKUP('New univ'!B45,'Previous index'!B:F,1,FALSE)</f>
        <v>NATL SCI FDN</v>
      </c>
      <c r="G45" t="str">
        <f>IF(E45=FALSE,VLOOKUP(E45,'Previous index'!B:F,1,FALSE),"KNOWN")</f>
        <v>KNOWN</v>
      </c>
    </row>
    <row r="46" spans="1:7" ht="17" hidden="1" x14ac:dyDescent="0.25">
      <c r="A46" s="1">
        <v>45</v>
      </c>
      <c r="B46" t="s">
        <v>48</v>
      </c>
      <c r="C46">
        <v>15</v>
      </c>
      <c r="E46" t="str">
        <f>_xlfn.IFNA(VLOOKUP(B46,'Previous univ'!B:B,1,FALSE),FALSE)</f>
        <v>UNIV ARIZONA</v>
      </c>
      <c r="F46" t="str">
        <f>VLOOKUP('New univ'!B46,'Previous index'!B:F,1,FALSE)</f>
        <v>UNIV ARIZONA</v>
      </c>
      <c r="G46" t="str">
        <f>IF(E46=FALSE,VLOOKUP(E46,'Previous index'!B:F,1,FALSE),"KNOWN")</f>
        <v>KNOWN</v>
      </c>
    </row>
    <row r="47" spans="1:7" ht="17" hidden="1" x14ac:dyDescent="0.25">
      <c r="A47" s="1">
        <v>46</v>
      </c>
      <c r="B47" t="s">
        <v>43</v>
      </c>
      <c r="C47">
        <v>15</v>
      </c>
      <c r="E47" t="str">
        <f>_xlfn.IFNA(VLOOKUP(B47,'Previous univ'!B:B,1,FALSE),FALSE)</f>
        <v>UNIV MARYLAND BALTIMORE CTY</v>
      </c>
      <c r="F47" t="str">
        <f>VLOOKUP('New univ'!B47,'Previous index'!B:F,1,FALSE)</f>
        <v>UNIV MARYLAND BALTIMORE CTY</v>
      </c>
      <c r="G47" t="str">
        <f>IF(E47=FALSE,VLOOKUP(E47,'Previous index'!B:F,1,FALSE),"KNOWN")</f>
        <v>KNOWN</v>
      </c>
    </row>
    <row r="48" spans="1:7" ht="17" hidden="1" x14ac:dyDescent="0.25">
      <c r="A48" s="1">
        <v>47</v>
      </c>
      <c r="B48" t="s">
        <v>57</v>
      </c>
      <c r="C48">
        <v>14</v>
      </c>
      <c r="E48" t="str">
        <f>_xlfn.IFNA(VLOOKUP(B48,'Previous univ'!B:B,1,FALSE),FALSE)</f>
        <v>IOWA STATE UNIV</v>
      </c>
      <c r="F48" t="str">
        <f>VLOOKUP('New univ'!B48,'Previous index'!B:F,1,FALSE)</f>
        <v>IOWA STATE UNIV</v>
      </c>
      <c r="G48" t="str">
        <f>IF(E48=FALSE,VLOOKUP(E48,'Previous index'!B:F,1,FALSE),"KNOWN")</f>
        <v>KNOWN</v>
      </c>
    </row>
    <row r="49" spans="1:7" ht="17" hidden="1" x14ac:dyDescent="0.25">
      <c r="A49" s="1">
        <v>48</v>
      </c>
      <c r="B49" t="s">
        <v>47</v>
      </c>
      <c r="C49">
        <v>14</v>
      </c>
      <c r="E49" t="str">
        <f>_xlfn.IFNA(VLOOKUP(B49,'Previous univ'!B:B,1,FALSE),FALSE)</f>
        <v>NORTH DAKOTA STATE UNIV</v>
      </c>
      <c r="F49" t="str">
        <f>VLOOKUP('New univ'!B49,'Previous index'!B:F,1,FALSE)</f>
        <v>NORTH DAKOTA STATE UNIV</v>
      </c>
      <c r="G49" t="str">
        <f>IF(E49=FALSE,VLOOKUP(E49,'Previous index'!B:F,1,FALSE),"KNOWN")</f>
        <v>KNOWN</v>
      </c>
    </row>
    <row r="50" spans="1:7" ht="17" hidden="1" x14ac:dyDescent="0.25">
      <c r="A50" s="1">
        <v>49</v>
      </c>
      <c r="B50" t="s">
        <v>42</v>
      </c>
      <c r="C50">
        <v>14</v>
      </c>
      <c r="E50" t="str">
        <f>_xlfn.IFNA(VLOOKUP(B50,'Previous univ'!B:B,1,FALSE),FALSE)</f>
        <v>UNIV CALIF BERKELEY</v>
      </c>
      <c r="F50" t="str">
        <f>VLOOKUP('New univ'!B50,'Previous index'!B:F,1,FALSE)</f>
        <v>UNIV CALIF BERKELEY</v>
      </c>
      <c r="G50" t="str">
        <f>IF(E50=FALSE,VLOOKUP(E50,'Previous index'!B:F,1,FALSE),"KNOWN")</f>
        <v>KNOWN</v>
      </c>
    </row>
    <row r="51" spans="1:7" ht="17" hidden="1" x14ac:dyDescent="0.25">
      <c r="A51" s="1">
        <v>50</v>
      </c>
      <c r="B51" t="s">
        <v>107</v>
      </c>
      <c r="C51">
        <v>14</v>
      </c>
      <c r="E51" t="str">
        <f>_xlfn.IFNA(VLOOKUP(B51,'Previous univ'!B:B,1,FALSE),FALSE)</f>
        <v>UNIV MICHIGAN</v>
      </c>
      <c r="F51" t="str">
        <f>VLOOKUP('New univ'!B51,'Previous index'!B:F,1,FALSE)</f>
        <v>UNIV MICHIGAN</v>
      </c>
      <c r="G51" t="str">
        <f>IF(E51=FALSE,VLOOKUP(E51,'Previous index'!B:F,1,FALSE),"KNOWN")</f>
        <v>KNOWN</v>
      </c>
    </row>
    <row r="52" spans="1:7" ht="17" hidden="1" x14ac:dyDescent="0.25">
      <c r="A52" s="1">
        <v>51</v>
      </c>
      <c r="B52" t="s">
        <v>62</v>
      </c>
      <c r="C52">
        <v>13</v>
      </c>
      <c r="E52" t="str">
        <f>_xlfn.IFNA(VLOOKUP(B52,'Previous univ'!B:B,1,FALSE),FALSE)</f>
        <v>MCGILL UNIV</v>
      </c>
      <c r="F52" t="str">
        <f>VLOOKUP('New univ'!B52,'Previous index'!B:F,1,FALSE)</f>
        <v>MCGILL UNIV</v>
      </c>
      <c r="G52" t="str">
        <f>IF(E52=FALSE,VLOOKUP(E52,'Previous index'!B:F,1,FALSE),"KNOWN")</f>
        <v>KNOWN</v>
      </c>
    </row>
    <row r="53" spans="1:7" ht="17" hidden="1" x14ac:dyDescent="0.25">
      <c r="A53" s="1">
        <v>52</v>
      </c>
      <c r="B53" t="s">
        <v>51</v>
      </c>
      <c r="C53">
        <v>13</v>
      </c>
      <c r="E53" t="str">
        <f>_xlfn.IFNA(VLOOKUP(B53,'Previous univ'!B:B,1,FALSE),FALSE)</f>
        <v>MIDDLE TENNESSEE STATE UNIV</v>
      </c>
      <c r="F53" t="str">
        <f>VLOOKUP('New univ'!B53,'Previous index'!B:F,1,FALSE)</f>
        <v>MIDDLE TENNESSEE STATE UNIV</v>
      </c>
      <c r="G53" t="str">
        <f>IF(E53=FALSE,VLOOKUP(E53,'Previous index'!B:F,1,FALSE),"KNOWN")</f>
        <v>KNOWN</v>
      </c>
    </row>
    <row r="54" spans="1:7" ht="17" hidden="1" x14ac:dyDescent="0.25">
      <c r="A54" s="1">
        <v>53</v>
      </c>
      <c r="B54" t="s">
        <v>49</v>
      </c>
      <c r="C54">
        <v>12</v>
      </c>
      <c r="E54" t="str">
        <f>_xlfn.IFNA(VLOOKUP(B54,'Previous univ'!B:B,1,FALSE),FALSE)</f>
        <v>AUBURN UNIV</v>
      </c>
      <c r="F54" t="str">
        <f>VLOOKUP('New univ'!B54,'Previous index'!B:F,1,FALSE)</f>
        <v>AUBURN UNIV</v>
      </c>
      <c r="G54" t="str">
        <f>IF(E54=FALSE,VLOOKUP(E54,'Previous index'!B:F,1,FALSE),"KNOWN")</f>
        <v>KNOWN</v>
      </c>
    </row>
    <row r="55" spans="1:7" ht="17" hidden="1" x14ac:dyDescent="0.25">
      <c r="A55" s="1">
        <v>54</v>
      </c>
      <c r="B55" t="s">
        <v>56</v>
      </c>
      <c r="C55">
        <v>12</v>
      </c>
      <c r="E55" t="str">
        <f>_xlfn.IFNA(VLOOKUP(B55,'Previous univ'!B:B,1,FALSE),FALSE)</f>
        <v>INDIANA UNIV PENN</v>
      </c>
      <c r="F55" t="str">
        <f>VLOOKUP('New univ'!B55,'Previous index'!B:F,1,FALSE)</f>
        <v>INDIANA UNIV PENN</v>
      </c>
      <c r="G55" t="str">
        <f>IF(E55=FALSE,VLOOKUP(E55,'Previous index'!B:F,1,FALSE),"KNOWN")</f>
        <v>KNOWN</v>
      </c>
    </row>
    <row r="56" spans="1:7" ht="17" hidden="1" x14ac:dyDescent="0.25">
      <c r="A56" s="1">
        <v>55</v>
      </c>
      <c r="B56" t="s">
        <v>78</v>
      </c>
      <c r="C56">
        <v>12</v>
      </c>
      <c r="E56" t="str">
        <f>_xlfn.IFNA(VLOOKUP(B56,'Previous univ'!B:B,1,FALSE),FALSE)</f>
        <v>LOUISIANA STATE UNIV</v>
      </c>
      <c r="F56" t="str">
        <f>VLOOKUP('New univ'!B56,'Previous index'!B:F,1,FALSE)</f>
        <v>LOUISIANA STATE UNIV</v>
      </c>
      <c r="G56" t="str">
        <f>IF(E56=FALSE,VLOOKUP(E56,'Previous index'!B:F,1,FALSE),"KNOWN")</f>
        <v>KNOWN</v>
      </c>
    </row>
    <row r="57" spans="1:7" ht="17" hidden="1" x14ac:dyDescent="0.25">
      <c r="A57" s="1">
        <v>56</v>
      </c>
      <c r="B57" t="s">
        <v>59</v>
      </c>
      <c r="C57">
        <v>12</v>
      </c>
      <c r="E57" t="str">
        <f>_xlfn.IFNA(VLOOKUP(B57,'Previous univ'!B:B,1,FALSE),FALSE)</f>
        <v>UNIV NEW MEXICO</v>
      </c>
      <c r="F57" t="str">
        <f>VLOOKUP('New univ'!B57,'Previous index'!B:F,1,FALSE)</f>
        <v>UNIV NEW MEXICO</v>
      </c>
      <c r="G57" t="str">
        <f>IF(E57=FALSE,VLOOKUP(E57,'Previous index'!B:F,1,FALSE),"KNOWN")</f>
        <v>KNOWN</v>
      </c>
    </row>
    <row r="58" spans="1:7" ht="17" hidden="1" x14ac:dyDescent="0.25">
      <c r="A58" s="1">
        <v>57</v>
      </c>
      <c r="B58" t="s">
        <v>74</v>
      </c>
      <c r="C58">
        <v>12</v>
      </c>
      <c r="E58" t="str">
        <f>_xlfn.IFNA(VLOOKUP(B58,'Previous univ'!B:B,1,FALSE),FALSE)</f>
        <v>UNIV PITTSBURGH</v>
      </c>
      <c r="F58" t="str">
        <f>VLOOKUP('New univ'!B58,'Previous index'!B:F,1,FALSE)</f>
        <v>UNIV PITTSBURGH</v>
      </c>
      <c r="G58" t="str">
        <f>IF(E58=FALSE,VLOOKUP(E58,'Previous index'!B:F,1,FALSE),"KNOWN")</f>
        <v>KNOWN</v>
      </c>
    </row>
    <row r="59" spans="1:7" ht="17" hidden="1" x14ac:dyDescent="0.25">
      <c r="A59" s="1">
        <v>58</v>
      </c>
      <c r="B59" t="s">
        <v>50</v>
      </c>
      <c r="C59">
        <v>11</v>
      </c>
      <c r="E59" t="str">
        <f>_xlfn.IFNA(VLOOKUP(B59,'Previous univ'!B:B,1,FALSE),FALSE)</f>
        <v>BROWN UNIV</v>
      </c>
      <c r="F59" t="str">
        <f>VLOOKUP('New univ'!B59,'Previous index'!B:F,1,FALSE)</f>
        <v>BROWN UNIV</v>
      </c>
      <c r="G59" t="str">
        <f>IF(E59=FALSE,VLOOKUP(E59,'Previous index'!B:F,1,FALSE),"KNOWN")</f>
        <v>KNOWN</v>
      </c>
    </row>
    <row r="60" spans="1:7" ht="17" hidden="1" x14ac:dyDescent="0.25">
      <c r="A60" s="1">
        <v>59</v>
      </c>
      <c r="B60" t="s">
        <v>52</v>
      </c>
      <c r="C60">
        <v>11</v>
      </c>
      <c r="E60" t="str">
        <f>_xlfn.IFNA(VLOOKUP(B60,'Previous univ'!B:B,1,FALSE),FALSE)</f>
        <v>NORTHWESTERN UNIV</v>
      </c>
      <c r="F60" t="str">
        <f>VLOOKUP('New univ'!B60,'Previous index'!B:F,1,FALSE)</f>
        <v>NORTHWESTERN UNIV</v>
      </c>
      <c r="G60" t="str">
        <f>IF(E60=FALSE,VLOOKUP(E60,'Previous index'!B:F,1,FALSE),"KNOWN")</f>
        <v>KNOWN</v>
      </c>
    </row>
    <row r="61" spans="1:7" ht="17" hidden="1" x14ac:dyDescent="0.25">
      <c r="A61" s="1">
        <v>60</v>
      </c>
      <c r="B61" t="s">
        <v>63</v>
      </c>
      <c r="C61">
        <v>11</v>
      </c>
      <c r="E61" t="str">
        <f>_xlfn.IFNA(VLOOKUP(B61,'Previous univ'!B:B,1,FALSE),FALSE)</f>
        <v>OHIO STATE UNIV</v>
      </c>
      <c r="F61" t="str">
        <f>VLOOKUP('New univ'!B61,'Previous index'!B:F,1,FALSE)</f>
        <v>OHIO STATE UNIV</v>
      </c>
      <c r="G61" t="str">
        <f>IF(E61=FALSE,VLOOKUP(E61,'Previous index'!B:F,1,FALSE),"KNOWN")</f>
        <v>KNOWN</v>
      </c>
    </row>
    <row r="62" spans="1:7" ht="17" hidden="1" x14ac:dyDescent="0.25">
      <c r="A62" s="1">
        <v>61</v>
      </c>
      <c r="B62" t="s">
        <v>53</v>
      </c>
      <c r="C62">
        <v>11</v>
      </c>
      <c r="E62" t="str">
        <f>_xlfn.IFNA(VLOOKUP(B62,'Previous univ'!B:B,1,FALSE),FALSE)</f>
        <v>PORTLAND STATE UNIV</v>
      </c>
      <c r="F62" t="str">
        <f>VLOOKUP('New univ'!B62,'Previous index'!B:F,1,FALSE)</f>
        <v>PORTLAND STATE UNIV</v>
      </c>
      <c r="G62" t="str">
        <f>IF(E62=FALSE,VLOOKUP(E62,'Previous index'!B:F,1,FALSE),"KNOWN")</f>
        <v>KNOWN</v>
      </c>
    </row>
    <row r="63" spans="1:7" ht="17" hidden="1" x14ac:dyDescent="0.25">
      <c r="A63" s="1">
        <v>62</v>
      </c>
      <c r="B63" t="s">
        <v>58</v>
      </c>
      <c r="C63">
        <v>11</v>
      </c>
      <c r="E63" t="str">
        <f>_xlfn.IFNA(VLOOKUP(B63,'Previous univ'!B:B,1,FALSE),FALSE)</f>
        <v>ST LOUIS UNIV</v>
      </c>
      <c r="F63" t="str">
        <f>VLOOKUP('New univ'!B63,'Previous index'!B:F,1,FALSE)</f>
        <v>ST LOUIS UNIV</v>
      </c>
      <c r="G63" t="str">
        <f>IF(E63=FALSE,VLOOKUP(E63,'Previous index'!B:F,1,FALSE),"KNOWN")</f>
        <v>KNOWN</v>
      </c>
    </row>
    <row r="64" spans="1:7" ht="17" hidden="1" x14ac:dyDescent="0.25">
      <c r="A64" s="1">
        <v>63</v>
      </c>
      <c r="B64" t="s">
        <v>54</v>
      </c>
      <c r="C64">
        <v>11</v>
      </c>
      <c r="E64" t="str">
        <f>_xlfn.IFNA(VLOOKUP(B64,'Previous univ'!B:B,1,FALSE),FALSE)</f>
        <v>UNIV ROCHESTER</v>
      </c>
      <c r="F64" t="str">
        <f>VLOOKUP('New univ'!B64,'Previous index'!B:F,1,FALSE)</f>
        <v>UNIV ROCHESTER</v>
      </c>
      <c r="G64" t="str">
        <f>IF(E64=FALSE,VLOOKUP(E64,'Previous index'!B:F,1,FALSE),"KNOWN")</f>
        <v>KNOWN</v>
      </c>
    </row>
    <row r="65" spans="1:7" ht="17" hidden="1" x14ac:dyDescent="0.25">
      <c r="A65" s="1">
        <v>64</v>
      </c>
      <c r="B65" t="s">
        <v>60</v>
      </c>
      <c r="C65">
        <v>10</v>
      </c>
      <c r="E65" t="str">
        <f>_xlfn.IFNA(VLOOKUP(B65,'Previous univ'!B:B,1,FALSE),FALSE)</f>
        <v>CARLETON COLL</v>
      </c>
      <c r="F65" t="str">
        <f>VLOOKUP('New univ'!B65,'Previous index'!B:F,1,FALSE)</f>
        <v>CARLETON COLL</v>
      </c>
      <c r="G65" t="str">
        <f>IF(E65=FALSE,VLOOKUP(E65,'Previous index'!B:F,1,FALSE),"KNOWN")</f>
        <v>KNOWN</v>
      </c>
    </row>
    <row r="66" spans="1:7" ht="17" hidden="1" x14ac:dyDescent="0.25">
      <c r="A66" s="1">
        <v>65</v>
      </c>
      <c r="B66" t="s">
        <v>55</v>
      </c>
      <c r="C66">
        <v>10</v>
      </c>
      <c r="E66" t="str">
        <f>_xlfn.IFNA(VLOOKUP(B66,'Previous univ'!B:B,1,FALSE),FALSE)</f>
        <v>CUNY CITY COLL</v>
      </c>
      <c r="F66" t="str">
        <f>VLOOKUP('New univ'!B66,'Previous index'!B:F,1,FALSE)</f>
        <v>CUNY CITY COLL</v>
      </c>
      <c r="G66" t="str">
        <f>IF(E66=FALSE,VLOOKUP(E66,'Previous index'!B:F,1,FALSE),"KNOWN")</f>
        <v>KNOWN</v>
      </c>
    </row>
    <row r="67" spans="1:7" ht="17" hidden="1" x14ac:dyDescent="0.25">
      <c r="A67" s="1">
        <v>66</v>
      </c>
      <c r="B67" t="s">
        <v>61</v>
      </c>
      <c r="C67">
        <v>10</v>
      </c>
      <c r="E67" t="str">
        <f>_xlfn.IFNA(VLOOKUP(B67,'Previous univ'!B:B,1,FALSE),FALSE)</f>
        <v>GEORGETOWN UNIV</v>
      </c>
      <c r="F67" t="str">
        <f>VLOOKUP('New univ'!B67,'Previous index'!B:F,1,FALSE)</f>
        <v>GEORGETOWN UNIV</v>
      </c>
      <c r="G67" t="str">
        <f>IF(E67=FALSE,VLOOKUP(E67,'Previous index'!B:F,1,FALSE),"KNOWN")</f>
        <v>KNOWN</v>
      </c>
    </row>
    <row r="68" spans="1:7" ht="17" hidden="1" x14ac:dyDescent="0.25">
      <c r="A68" s="1">
        <v>67</v>
      </c>
      <c r="B68" t="s">
        <v>72</v>
      </c>
      <c r="C68">
        <v>10</v>
      </c>
      <c r="E68" t="str">
        <f>_xlfn.IFNA(VLOOKUP(B68,'Previous univ'!B:B,1,FALSE),FALSE)</f>
        <v>UNIV CONNECTICUT</v>
      </c>
      <c r="F68" t="str">
        <f>VLOOKUP('New univ'!B68,'Previous index'!B:F,1,FALSE)</f>
        <v>UNIV CONNECTICUT</v>
      </c>
      <c r="G68" t="str">
        <f>IF(E68=FALSE,VLOOKUP(E68,'Previous index'!B:F,1,FALSE),"KNOWN")</f>
        <v>KNOWN</v>
      </c>
    </row>
    <row r="69" spans="1:7" ht="17" hidden="1" x14ac:dyDescent="0.25">
      <c r="A69" s="1">
        <v>68</v>
      </c>
      <c r="B69" t="s">
        <v>69</v>
      </c>
      <c r="C69">
        <v>10</v>
      </c>
      <c r="E69" t="str">
        <f>_xlfn.IFNA(VLOOKUP(B69,'Previous univ'!B:B,1,FALSE),FALSE)</f>
        <v>UTAH VALLEY UNIV</v>
      </c>
      <c r="F69" t="str">
        <f>VLOOKUP('New univ'!B69,'Previous index'!B:F,1,FALSE)</f>
        <v>UTAH VALLEY UNIV</v>
      </c>
      <c r="G69" t="str">
        <f>IF(E69=FALSE,VLOOKUP(E69,'Previous index'!B:F,1,FALSE),"KNOWN")</f>
        <v>KNOWN</v>
      </c>
    </row>
    <row r="70" spans="1:7" ht="17" hidden="1" x14ac:dyDescent="0.25">
      <c r="A70" s="1">
        <v>69</v>
      </c>
      <c r="B70" t="s">
        <v>92</v>
      </c>
      <c r="C70">
        <v>9</v>
      </c>
      <c r="E70" t="str">
        <f>_xlfn.IFNA(VLOOKUP(B70,'Previous univ'!B:B,1,FALSE),FALSE)</f>
        <v>CALIF POLYTECH STATE UNIV SAN LUIS OBISPO</v>
      </c>
      <c r="F70" t="str">
        <f>VLOOKUP('New univ'!B70,'Previous index'!B:F,1,FALSE)</f>
        <v>CALIF POLYTECH STATE UNIV SAN LUIS OBISPO</v>
      </c>
      <c r="G70" t="str">
        <f>IF(E70=FALSE,VLOOKUP(E70,'Previous index'!B:F,1,FALSE),"KNOWN")</f>
        <v>KNOWN</v>
      </c>
    </row>
    <row r="71" spans="1:7" ht="17" hidden="1" x14ac:dyDescent="0.25">
      <c r="A71" s="1">
        <v>70</v>
      </c>
      <c r="B71" t="s">
        <v>145</v>
      </c>
      <c r="C71">
        <v>9</v>
      </c>
      <c r="E71" t="str">
        <f>_xlfn.IFNA(VLOOKUP(B71,'Previous univ'!B:B,1,FALSE),FALSE)</f>
        <v>JAMES MADISON UNIV</v>
      </c>
      <c r="F71" t="str">
        <f>VLOOKUP('New univ'!B71,'Previous index'!B:F,1,FALSE)</f>
        <v>JAMES MADISON UNIV</v>
      </c>
      <c r="G71" t="str">
        <f>IF(E71=FALSE,VLOOKUP(E71,'Previous index'!B:F,1,FALSE),"KNOWN")</f>
        <v>KNOWN</v>
      </c>
    </row>
    <row r="72" spans="1:7" ht="17" hidden="1" x14ac:dyDescent="0.25">
      <c r="A72" s="1">
        <v>71</v>
      </c>
      <c r="B72" t="s">
        <v>64</v>
      </c>
      <c r="C72">
        <v>9</v>
      </c>
      <c r="E72" t="str">
        <f>_xlfn.IFNA(VLOOKUP(B72,'Previous univ'!B:B,1,FALSE),FALSE)</f>
        <v>UNIV FLORIDA</v>
      </c>
      <c r="F72" t="str">
        <f>VLOOKUP('New univ'!B72,'Previous index'!B:F,1,FALSE)</f>
        <v>UNIV FLORIDA</v>
      </c>
      <c r="G72" t="str">
        <f>IF(E72=FALSE,VLOOKUP(E72,'Previous index'!B:F,1,FALSE),"KNOWN")</f>
        <v>KNOWN</v>
      </c>
    </row>
    <row r="73" spans="1:7" ht="17" hidden="1" x14ac:dyDescent="0.25">
      <c r="A73" s="1">
        <v>72</v>
      </c>
      <c r="B73" t="s">
        <v>65</v>
      </c>
      <c r="C73">
        <v>9</v>
      </c>
      <c r="E73" t="str">
        <f>_xlfn.IFNA(VLOOKUP(B73,'Previous univ'!B:B,1,FALSE),FALSE)</f>
        <v>UNIV MASSACHUSETTS</v>
      </c>
      <c r="F73" t="str">
        <f>VLOOKUP('New univ'!B73,'Previous index'!B:F,1,FALSE)</f>
        <v>UNIV MASSACHUSETTS</v>
      </c>
      <c r="G73" t="str">
        <f>IF(E73=FALSE,VLOOKUP(E73,'Previous index'!B:F,1,FALSE),"KNOWN")</f>
        <v>KNOWN</v>
      </c>
    </row>
    <row r="74" spans="1:7" ht="17" hidden="1" x14ac:dyDescent="0.25">
      <c r="A74" s="1">
        <v>73</v>
      </c>
      <c r="B74" t="s">
        <v>85</v>
      </c>
      <c r="C74">
        <v>9</v>
      </c>
      <c r="E74" t="str">
        <f>_xlfn.IFNA(VLOOKUP(B74,'Previous univ'!B:B,1,FALSE),FALSE)</f>
        <v>UNIV MINNESOTA TWIN CITIES</v>
      </c>
      <c r="F74" t="str">
        <f>VLOOKUP('New univ'!B74,'Previous index'!B:F,1,FALSE)</f>
        <v>UNIV MINNESOTA TWIN CITIES</v>
      </c>
      <c r="G74" t="str">
        <f>IF(E74=FALSE,VLOOKUP(E74,'Previous index'!B:F,1,FALSE),"KNOWN")</f>
        <v>KNOWN</v>
      </c>
    </row>
    <row r="75" spans="1:7" ht="17" hidden="1" x14ac:dyDescent="0.25">
      <c r="A75" s="1">
        <v>74</v>
      </c>
      <c r="B75" t="s">
        <v>66</v>
      </c>
      <c r="C75">
        <v>9</v>
      </c>
      <c r="E75" t="str">
        <f>_xlfn.IFNA(VLOOKUP(B75,'Previous univ'!B:B,1,FALSE),FALSE)</f>
        <v>UNIV NEW HAMPSHIRE</v>
      </c>
      <c r="F75" t="str">
        <f>VLOOKUP('New univ'!B75,'Previous index'!B:F,1,FALSE)</f>
        <v>UNIV NEW HAMPSHIRE</v>
      </c>
      <c r="G75" t="str">
        <f>IF(E75=FALSE,VLOOKUP(E75,'Previous index'!B:F,1,FALSE),"KNOWN")</f>
        <v>KNOWN</v>
      </c>
    </row>
    <row r="76" spans="1:7" ht="17" hidden="1" x14ac:dyDescent="0.25">
      <c r="A76" s="1">
        <v>75</v>
      </c>
      <c r="B76" t="s">
        <v>67</v>
      </c>
      <c r="C76">
        <v>9</v>
      </c>
      <c r="E76" t="str">
        <f>_xlfn.IFNA(VLOOKUP(B76,'Previous univ'!B:B,1,FALSE),FALSE)</f>
        <v>UNIV TORONTO</v>
      </c>
      <c r="F76" t="str">
        <f>VLOOKUP('New univ'!B76,'Previous index'!B:F,1,FALSE)</f>
        <v>UNIV TORONTO</v>
      </c>
      <c r="G76" t="str">
        <f>IF(E76=FALSE,VLOOKUP(E76,'Previous index'!B:F,1,FALSE),"KNOWN")</f>
        <v>KNOWN</v>
      </c>
    </row>
    <row r="77" spans="1:7" ht="17" hidden="1" x14ac:dyDescent="0.25">
      <c r="A77" s="1">
        <v>76</v>
      </c>
      <c r="B77" t="s">
        <v>68</v>
      </c>
      <c r="C77">
        <v>9</v>
      </c>
      <c r="E77" t="str">
        <f>_xlfn.IFNA(VLOOKUP(B77,'Previous univ'!B:B,1,FALSE),FALSE)</f>
        <v>UNIV WISCONSIN MADISON</v>
      </c>
      <c r="F77" t="str">
        <f>VLOOKUP('New univ'!B77,'Previous index'!B:F,1,FALSE)</f>
        <v>UNIV WISCONSIN MADISON</v>
      </c>
      <c r="G77" t="str">
        <f>IF(E77=FALSE,VLOOKUP(E77,'Previous index'!B:F,1,FALSE),"KNOWN")</f>
        <v>KNOWN</v>
      </c>
    </row>
    <row r="78" spans="1:7" ht="17" hidden="1" x14ac:dyDescent="0.25">
      <c r="A78" s="1">
        <v>77</v>
      </c>
      <c r="B78" t="s">
        <v>170</v>
      </c>
      <c r="C78">
        <v>9</v>
      </c>
      <c r="E78" t="str">
        <f>_xlfn.IFNA(VLOOKUP(B78,'Previous univ'!B:B,1,FALSE),FALSE)</f>
        <v>VIRGINIA TECH</v>
      </c>
      <c r="F78" t="str">
        <f>VLOOKUP('New univ'!B78,'Previous index'!B:F,1,FALSE)</f>
        <v>VIRGINIA TECH</v>
      </c>
      <c r="G78" t="str">
        <f>IF(E78=FALSE,VLOOKUP(E78,'Previous index'!B:F,1,FALSE),"KNOWN")</f>
        <v>KNOWN</v>
      </c>
    </row>
    <row r="79" spans="1:7" ht="17" hidden="1" x14ac:dyDescent="0.25">
      <c r="A79" s="1">
        <v>78</v>
      </c>
      <c r="B79" t="s">
        <v>70</v>
      </c>
      <c r="C79">
        <v>9</v>
      </c>
      <c r="E79" t="str">
        <f>_xlfn.IFNA(VLOOKUP(B79,'Previous univ'!B:B,1,FALSE),FALSE)</f>
        <v>WESTERN MICHIGAN UNIV</v>
      </c>
      <c r="F79" t="str">
        <f>VLOOKUP('New univ'!B79,'Previous index'!B:F,1,FALSE)</f>
        <v>WESTERN MICHIGAN UNIV</v>
      </c>
      <c r="G79" t="str">
        <f>IF(E79=FALSE,VLOOKUP(E79,'Previous index'!B:F,1,FALSE),"KNOWN")</f>
        <v>KNOWN</v>
      </c>
    </row>
    <row r="80" spans="1:7" ht="17" hidden="1" x14ac:dyDescent="0.25">
      <c r="A80" s="1">
        <v>79</v>
      </c>
      <c r="B80" t="s">
        <v>71</v>
      </c>
      <c r="C80">
        <v>8</v>
      </c>
      <c r="E80" t="str">
        <f>_xlfn.IFNA(VLOOKUP(B80,'Previous univ'!B:B,1,FALSE),FALSE)</f>
        <v>MISSOURI WESTERN STATE UNIV</v>
      </c>
      <c r="F80" t="str">
        <f>VLOOKUP('New univ'!B80,'Previous index'!B:F,1,FALSE)</f>
        <v>MISSOURI WESTERN STATE UNIV</v>
      </c>
      <c r="G80" t="str">
        <f>IF(E80=FALSE,VLOOKUP(E80,'Previous index'!B:F,1,FALSE),"KNOWN")</f>
        <v>KNOWN</v>
      </c>
    </row>
    <row r="81" spans="1:7" ht="17" hidden="1" x14ac:dyDescent="0.25">
      <c r="A81" s="1">
        <v>80</v>
      </c>
      <c r="B81" t="s">
        <v>100</v>
      </c>
      <c r="C81">
        <v>8</v>
      </c>
      <c r="E81" t="str">
        <f>_xlfn.IFNA(VLOOKUP(B81,'Previous univ'!B:B,1,FALSE),FALSE)</f>
        <v>NORTHEASTERN UNIV</v>
      </c>
      <c r="F81" t="str">
        <f>VLOOKUP('New univ'!B81,'Previous index'!B:F,1,FALSE)</f>
        <v>NORTHEASTERN UNIV</v>
      </c>
      <c r="G81" t="str">
        <f>IF(E81=FALSE,VLOOKUP(E81,'Previous index'!B:F,1,FALSE),"KNOWN")</f>
        <v>KNOWN</v>
      </c>
    </row>
    <row r="82" spans="1:7" ht="17" hidden="1" x14ac:dyDescent="0.25">
      <c r="A82" s="1">
        <v>81</v>
      </c>
      <c r="B82" t="s">
        <v>101</v>
      </c>
      <c r="C82">
        <v>8</v>
      </c>
      <c r="E82" t="str">
        <f>_xlfn.IFNA(VLOOKUP(B82,'Previous univ'!B:B,1,FALSE),FALSE)</f>
        <v>OREGON STATE UNIV</v>
      </c>
      <c r="F82" t="str">
        <f>VLOOKUP('New univ'!B82,'Previous index'!B:F,1,FALSE)</f>
        <v>OREGON STATE UNIV</v>
      </c>
      <c r="G82" t="str">
        <f>IF(E82=FALSE,VLOOKUP(E82,'Previous index'!B:F,1,FALSE),"KNOWN")</f>
        <v>KNOWN</v>
      </c>
    </row>
    <row r="83" spans="1:7" ht="17" x14ac:dyDescent="0.25">
      <c r="A83" s="1">
        <v>82</v>
      </c>
      <c r="B83" t="s">
        <v>698</v>
      </c>
      <c r="C83">
        <v>8</v>
      </c>
      <c r="E83" t="b">
        <f>_xlfn.IFNA(VLOOKUP(B83,'Previous univ'!B:B,1,FALSE),FALSE)</f>
        <v>0</v>
      </c>
      <c r="F83" t="e">
        <f>VLOOKUP('New univ'!B83,'Previous index'!B:F,1,FALSE)</f>
        <v>#N/A</v>
      </c>
      <c r="G83" t="e">
        <f>IF(E83=FALSE,VLOOKUP(E83,'Previous index'!B:F,1,FALSE),"KNOWN")</f>
        <v>#N/A</v>
      </c>
    </row>
    <row r="84" spans="1:7" ht="17" hidden="1" x14ac:dyDescent="0.25">
      <c r="A84" s="1">
        <v>83</v>
      </c>
      <c r="B84" t="s">
        <v>73</v>
      </c>
      <c r="C84">
        <v>8</v>
      </c>
      <c r="E84" t="str">
        <f>_xlfn.IFNA(VLOOKUP(B84,'Previous univ'!B:B,1,FALSE),FALSE)</f>
        <v>UNIV KENTUCKY</v>
      </c>
      <c r="F84" t="str">
        <f>VLOOKUP('New univ'!B84,'Previous index'!B:F,1,FALSE)</f>
        <v>UNIV KENTUCKY</v>
      </c>
      <c r="G84" t="str">
        <f>IF(E84=FALSE,VLOOKUP(E84,'Previous index'!B:F,1,FALSE),"KNOWN")</f>
        <v>KNOWN</v>
      </c>
    </row>
    <row r="85" spans="1:7" ht="17" hidden="1" x14ac:dyDescent="0.25">
      <c r="A85" s="1">
        <v>84</v>
      </c>
      <c r="B85" t="s">
        <v>75</v>
      </c>
      <c r="C85">
        <v>8</v>
      </c>
      <c r="E85" t="str">
        <f>_xlfn.IFNA(VLOOKUP(B85,'Previous univ'!B:B,1,FALSE),FALSE)</f>
        <v>UNIV QUEENSLAND</v>
      </c>
      <c r="F85" t="str">
        <f>VLOOKUP('New univ'!B85,'Previous index'!B:F,1,FALSE)</f>
        <v>UNIV QUEENSLAND</v>
      </c>
      <c r="G85" t="str">
        <f>IF(E85=FALSE,VLOOKUP(E85,'Previous index'!B:F,1,FALSE),"KNOWN")</f>
        <v>KNOWN</v>
      </c>
    </row>
    <row r="86" spans="1:7" ht="17" hidden="1" x14ac:dyDescent="0.25">
      <c r="A86" s="1">
        <v>85</v>
      </c>
      <c r="B86" t="s">
        <v>87</v>
      </c>
      <c r="C86">
        <v>8</v>
      </c>
      <c r="E86" t="str">
        <f>_xlfn.IFNA(VLOOKUP(B86,'Previous univ'!B:B,1,FALSE),FALSE)</f>
        <v>UNIV TEXAS MD ANDERSON CANC CTR</v>
      </c>
      <c r="F86" t="str">
        <f>VLOOKUP('New univ'!B86,'Previous index'!B:F,1,FALSE)</f>
        <v>UNIV TEXAS MD ANDERSON CANC CTR</v>
      </c>
      <c r="G86" t="str">
        <f>IF(E86=FALSE,VLOOKUP(E86,'Previous index'!B:F,1,FALSE),"KNOWN")</f>
        <v>KNOWN</v>
      </c>
    </row>
    <row r="87" spans="1:7" ht="17" hidden="1" x14ac:dyDescent="0.25">
      <c r="A87" s="1">
        <v>86</v>
      </c>
      <c r="B87" t="s">
        <v>89</v>
      </c>
      <c r="C87">
        <v>8</v>
      </c>
      <c r="E87" t="str">
        <f>_xlfn.IFNA(VLOOKUP(B87,'Previous univ'!B:B,1,FALSE),FALSE)</f>
        <v>WEST VIRGINIA UNIV</v>
      </c>
      <c r="F87" t="str">
        <f>VLOOKUP('New univ'!B87,'Previous index'!B:F,1,FALSE)</f>
        <v>WEST VIRGINIA UNIV</v>
      </c>
      <c r="G87" t="str">
        <f>IF(E87=FALSE,VLOOKUP(E87,'Previous index'!B:F,1,FALSE),"KNOWN")</f>
        <v>KNOWN</v>
      </c>
    </row>
    <row r="88" spans="1:7" ht="17" hidden="1" x14ac:dyDescent="0.25">
      <c r="A88" s="1">
        <v>87</v>
      </c>
      <c r="B88" t="s">
        <v>93</v>
      </c>
      <c r="C88">
        <v>7</v>
      </c>
      <c r="E88" t="str">
        <f>_xlfn.IFNA(VLOOKUP(B88,'Previous univ'!B:B,1,FALSE),FALSE)</f>
        <v>CALIF STATE UNIV FULLERTON</v>
      </c>
      <c r="F88" t="str">
        <f>VLOOKUP('New univ'!B88,'Previous index'!B:F,1,FALSE)</f>
        <v>CALIF STATE UNIV FULLERTON</v>
      </c>
      <c r="G88" t="str">
        <f>IF(E88=FALSE,VLOOKUP(E88,'Previous index'!B:F,1,FALSE),"KNOWN")</f>
        <v>KNOWN</v>
      </c>
    </row>
    <row r="89" spans="1:7" ht="17" hidden="1" x14ac:dyDescent="0.25">
      <c r="A89" s="1">
        <v>88</v>
      </c>
      <c r="B89" t="s">
        <v>76</v>
      </c>
      <c r="C89">
        <v>7</v>
      </c>
      <c r="E89" t="str">
        <f>_xlfn.IFNA(VLOOKUP(B89,'Previous univ'!B:B,1,FALSE),FALSE)</f>
        <v>E TENNESSEE STATE UNIV</v>
      </c>
      <c r="F89" t="str">
        <f>VLOOKUP('New univ'!B89,'Previous index'!B:F,1,FALSE)</f>
        <v>E TENNESSEE STATE UNIV</v>
      </c>
      <c r="G89" t="str">
        <f>IF(E89=FALSE,VLOOKUP(E89,'Previous index'!B:F,1,FALSE),"KNOWN")</f>
        <v>KNOWN</v>
      </c>
    </row>
    <row r="90" spans="1:7" ht="17" hidden="1" x14ac:dyDescent="0.25">
      <c r="A90" s="1">
        <v>89</v>
      </c>
      <c r="B90" t="s">
        <v>77</v>
      </c>
      <c r="C90">
        <v>7</v>
      </c>
      <c r="E90" t="str">
        <f>_xlfn.IFNA(VLOOKUP(B90,'Previous univ'!B:B,1,FALSE),FALSE)</f>
        <v>GALLAUDET UNIV</v>
      </c>
      <c r="F90" t="str">
        <f>VLOOKUP('New univ'!B90,'Previous index'!B:F,1,FALSE)</f>
        <v>GALLAUDET UNIV</v>
      </c>
      <c r="G90" t="str">
        <f>IF(E90=FALSE,VLOOKUP(E90,'Previous index'!B:F,1,FALSE),"KNOWN")</f>
        <v>KNOWN</v>
      </c>
    </row>
    <row r="91" spans="1:7" ht="17" hidden="1" x14ac:dyDescent="0.25">
      <c r="A91" s="1">
        <v>90</v>
      </c>
      <c r="B91" t="s">
        <v>118</v>
      </c>
      <c r="C91">
        <v>7</v>
      </c>
      <c r="E91" t="str">
        <f>_xlfn.IFNA(VLOOKUP(B91,'Previous univ'!B:B,1,FALSE),FALSE)</f>
        <v>HARVARD UNIV</v>
      </c>
      <c r="F91" t="str">
        <f>VLOOKUP('New univ'!B91,'Previous index'!B:F,1,FALSE)</f>
        <v>HARVARD UNIV</v>
      </c>
      <c r="G91" t="str">
        <f>IF(E91=FALSE,VLOOKUP(E91,'Previous index'!B:F,1,FALSE),"KNOWN")</f>
        <v>KNOWN</v>
      </c>
    </row>
    <row r="92" spans="1:7" ht="17" hidden="1" x14ac:dyDescent="0.25">
      <c r="A92" s="1">
        <v>91</v>
      </c>
      <c r="B92" t="s">
        <v>97</v>
      </c>
      <c r="C92">
        <v>7</v>
      </c>
      <c r="E92" t="str">
        <f>_xlfn.IFNA(VLOOKUP(B92,'Previous univ'!B:B,1,FALSE),FALSE)</f>
        <v>MIAMI UNIV</v>
      </c>
      <c r="F92" t="str">
        <f>VLOOKUP('New univ'!B92,'Previous index'!B:F,1,FALSE)</f>
        <v>MIAMI UNIV</v>
      </c>
      <c r="G92" t="str">
        <f>IF(E92=FALSE,VLOOKUP(E92,'Previous index'!B:F,1,FALSE),"KNOWN")</f>
        <v>KNOWN</v>
      </c>
    </row>
    <row r="93" spans="1:7" ht="17" hidden="1" x14ac:dyDescent="0.25">
      <c r="A93" s="1">
        <v>92</v>
      </c>
      <c r="B93" t="s">
        <v>79</v>
      </c>
      <c r="C93">
        <v>7</v>
      </c>
      <c r="E93" t="str">
        <f>_xlfn.IFNA(VLOOKUP(B93,'Previous univ'!B:B,1,FALSE),FALSE)</f>
        <v>MORGAN STATE UNIV</v>
      </c>
      <c r="F93" t="str">
        <f>VLOOKUP('New univ'!B93,'Previous index'!B:F,1,FALSE)</f>
        <v>MORGAN STATE UNIV</v>
      </c>
      <c r="G93" t="str">
        <f>IF(E93=FALSE,VLOOKUP(E93,'Previous index'!B:F,1,FALSE),"KNOWN")</f>
        <v>KNOWN</v>
      </c>
    </row>
    <row r="94" spans="1:7" ht="17" hidden="1" x14ac:dyDescent="0.25">
      <c r="A94" s="1">
        <v>93</v>
      </c>
      <c r="B94" t="s">
        <v>125</v>
      </c>
      <c r="C94">
        <v>7</v>
      </c>
      <c r="E94" t="str">
        <f>_xlfn.IFNA(VLOOKUP(B94,'Previous univ'!B:B,1,FALSE),FALSE)</f>
        <v>NATL ACAD SCI</v>
      </c>
      <c r="F94" t="str">
        <f>VLOOKUP('New univ'!B94,'Previous index'!B:F,1,FALSE)</f>
        <v>NATL ACAD SCI</v>
      </c>
      <c r="G94" t="str">
        <f>IF(E94=FALSE,VLOOKUP(E94,'Previous index'!B:F,1,FALSE),"KNOWN")</f>
        <v>KNOWN</v>
      </c>
    </row>
    <row r="95" spans="1:7" ht="17" hidden="1" x14ac:dyDescent="0.25">
      <c r="A95" s="1">
        <v>94</v>
      </c>
      <c r="B95" t="s">
        <v>80</v>
      </c>
      <c r="C95">
        <v>7</v>
      </c>
      <c r="E95" t="str">
        <f>_xlfn.IFNA(VLOOKUP(B95,'Previous univ'!B:B,1,FALSE),FALSE)</f>
        <v>OBERLIN COLL</v>
      </c>
      <c r="F95" t="str">
        <f>VLOOKUP('New univ'!B95,'Previous index'!B:F,1,FALSE)</f>
        <v>OBERLIN COLL</v>
      </c>
      <c r="G95" t="str">
        <f>IF(E95=FALSE,VLOOKUP(E95,'Previous index'!B:F,1,FALSE),"KNOWN")</f>
        <v>KNOWN</v>
      </c>
    </row>
    <row r="96" spans="1:7" ht="17" hidden="1" x14ac:dyDescent="0.25">
      <c r="A96" s="1">
        <v>95</v>
      </c>
      <c r="B96" t="s">
        <v>82</v>
      </c>
      <c r="C96">
        <v>7</v>
      </c>
      <c r="E96" t="str">
        <f>_xlfn.IFNA(VLOOKUP(B96,'Previous univ'!B:B,1,FALSE),FALSE)</f>
        <v>SEATTLE UNIV</v>
      </c>
      <c r="F96" t="str">
        <f>VLOOKUP('New univ'!B96,'Previous index'!B:F,1,FALSE)</f>
        <v>SEATTLE UNIV</v>
      </c>
      <c r="G96" t="str">
        <f>IF(E96=FALSE,VLOOKUP(E96,'Previous index'!B:F,1,FALSE),"KNOWN")</f>
        <v>KNOWN</v>
      </c>
    </row>
    <row r="97" spans="1:7" ht="17" hidden="1" x14ac:dyDescent="0.25">
      <c r="A97" s="1">
        <v>96</v>
      </c>
      <c r="B97" t="s">
        <v>83</v>
      </c>
      <c r="C97">
        <v>7</v>
      </c>
      <c r="E97" t="str">
        <f>_xlfn.IFNA(VLOOKUP(B97,'Previous univ'!B:B,1,FALSE),FALSE)</f>
        <v>SPELMAN COLL</v>
      </c>
      <c r="F97" t="str">
        <f>VLOOKUP('New univ'!B97,'Previous index'!B:F,1,FALSE)</f>
        <v>SPELMAN COLL</v>
      </c>
      <c r="G97" t="str">
        <f>IF(E97=FALSE,VLOOKUP(E97,'Previous index'!B:F,1,FALSE),"KNOWN")</f>
        <v>KNOWN</v>
      </c>
    </row>
    <row r="98" spans="1:7" ht="17" hidden="1" x14ac:dyDescent="0.25">
      <c r="A98" s="1">
        <v>97</v>
      </c>
      <c r="B98" t="s">
        <v>84</v>
      </c>
      <c r="C98">
        <v>7</v>
      </c>
      <c r="E98" t="str">
        <f>_xlfn.IFNA(VLOOKUP(B98,'Previous univ'!B:B,1,FALSE),FALSE)</f>
        <v>THOMAS H GOSNELL SCH LIFE SCI</v>
      </c>
      <c r="F98" t="str">
        <f>VLOOKUP('New univ'!B98,'Previous index'!B:F,1,FALSE)</f>
        <v>THOMAS H GOSNELL SCH LIFE SCI</v>
      </c>
      <c r="G98" t="str">
        <f>IF(E98=FALSE,VLOOKUP(E98,'Previous index'!B:F,1,FALSE),"KNOWN")</f>
        <v>KNOWN</v>
      </c>
    </row>
    <row r="99" spans="1:7" ht="17" hidden="1" x14ac:dyDescent="0.25">
      <c r="A99" s="1">
        <v>98</v>
      </c>
      <c r="B99" t="s">
        <v>86</v>
      </c>
      <c r="C99">
        <v>7</v>
      </c>
      <c r="E99" t="str">
        <f>_xlfn.IFNA(VLOOKUP(B99,'Previous univ'!B:B,1,FALSE),FALSE)</f>
        <v>UNIV NORTHERN COLORADO</v>
      </c>
      <c r="F99" t="str">
        <f>VLOOKUP('New univ'!B99,'Previous index'!B:F,1,FALSE)</f>
        <v>UNIV NORTHERN COLORADO</v>
      </c>
      <c r="G99" t="str">
        <f>IF(E99=FALSE,VLOOKUP(E99,'Previous index'!B:F,1,FALSE),"KNOWN")</f>
        <v>KNOWN</v>
      </c>
    </row>
    <row r="100" spans="1:7" ht="17" hidden="1" x14ac:dyDescent="0.25">
      <c r="A100" s="1">
        <v>99</v>
      </c>
      <c r="B100" t="s">
        <v>88</v>
      </c>
      <c r="C100">
        <v>7</v>
      </c>
      <c r="E100" t="str">
        <f>_xlfn.IFNA(VLOOKUP(B100,'Previous univ'!B:B,1,FALSE),FALSE)</f>
        <v>UTAH STATE UNIV</v>
      </c>
      <c r="F100" t="str">
        <f>VLOOKUP('New univ'!B100,'Previous index'!B:F,1,FALSE)</f>
        <v>UTAH STATE UNIV</v>
      </c>
      <c r="G100" t="str">
        <f>IF(E100=FALSE,VLOOKUP(E100,'Previous index'!B:F,1,FALSE),"KNOWN")</f>
        <v>KNOWN</v>
      </c>
    </row>
    <row r="101" spans="1:7" ht="17" hidden="1" x14ac:dyDescent="0.25">
      <c r="A101" s="1">
        <v>100</v>
      </c>
      <c r="B101" t="s">
        <v>134</v>
      </c>
      <c r="C101">
        <v>7</v>
      </c>
      <c r="E101" t="str">
        <f>_xlfn.IFNA(VLOOKUP(B101,'Previous univ'!B:B,1,FALSE),FALSE)</f>
        <v>WESTERN WASHINGTON UNIV</v>
      </c>
      <c r="F101" t="str">
        <f>VLOOKUP('New univ'!B101,'Previous index'!B:F,1,FALSE)</f>
        <v>WESTERN WASHINGTON UNIV</v>
      </c>
      <c r="G101" t="str">
        <f>IF(E101=FALSE,VLOOKUP(E101,'Previous index'!B:F,1,FALSE),"KNOWN")</f>
        <v>KNOWN</v>
      </c>
    </row>
    <row r="102" spans="1:7" ht="17" hidden="1" x14ac:dyDescent="0.25">
      <c r="A102" s="1">
        <v>101</v>
      </c>
      <c r="B102" t="s">
        <v>90</v>
      </c>
      <c r="C102">
        <v>7</v>
      </c>
      <c r="E102" t="str">
        <f>_xlfn.IFNA(VLOOKUP(B102,'Previous univ'!B:B,1,FALSE),FALSE)</f>
        <v>WIDENER UNIV</v>
      </c>
      <c r="F102" t="str">
        <f>VLOOKUP('New univ'!B102,'Previous index'!B:F,1,FALSE)</f>
        <v>WIDENER UNIV</v>
      </c>
      <c r="G102" t="str">
        <f>IF(E102=FALSE,VLOOKUP(E102,'Previous index'!B:F,1,FALSE),"KNOWN")</f>
        <v>KNOWN</v>
      </c>
    </row>
    <row r="103" spans="1:7" ht="17" hidden="1" x14ac:dyDescent="0.25">
      <c r="A103" s="1">
        <v>102</v>
      </c>
      <c r="B103" t="s">
        <v>110</v>
      </c>
      <c r="C103">
        <v>6</v>
      </c>
      <c r="E103" t="str">
        <f>_xlfn.IFNA(VLOOKUP(B103,'Previous univ'!B:B,1,FALSE),FALSE)</f>
        <v>BETHEL UNIV</v>
      </c>
      <c r="F103" t="str">
        <f>VLOOKUP('New univ'!B103,'Previous index'!B:F,1,FALSE)</f>
        <v>BETHEL UNIV</v>
      </c>
      <c r="G103" t="str">
        <f>IF(E103=FALSE,VLOOKUP(E103,'Previous index'!B:F,1,FALSE),"KNOWN")</f>
        <v>KNOWN</v>
      </c>
    </row>
    <row r="104" spans="1:7" ht="17" hidden="1" x14ac:dyDescent="0.25">
      <c r="A104" s="1">
        <v>103</v>
      </c>
      <c r="B104" t="s">
        <v>91</v>
      </c>
      <c r="C104">
        <v>6</v>
      </c>
      <c r="E104" t="str">
        <f>_xlfn.IFNA(VLOOKUP(B104,'Previous univ'!B:B,1,FALSE),FALSE)</f>
        <v>BRYN MAWR COLL</v>
      </c>
      <c r="F104" t="str">
        <f>VLOOKUP('New univ'!B104,'Previous index'!B:F,1,FALSE)</f>
        <v>BRYN MAWR COLL</v>
      </c>
      <c r="G104" t="str">
        <f>IF(E104=FALSE,VLOOKUP(E104,'Previous index'!B:F,1,FALSE),"KNOWN")</f>
        <v>KNOWN</v>
      </c>
    </row>
    <row r="105" spans="1:7" ht="17" hidden="1" x14ac:dyDescent="0.25">
      <c r="A105" s="1">
        <v>104</v>
      </c>
      <c r="B105" t="s">
        <v>94</v>
      </c>
      <c r="C105">
        <v>6</v>
      </c>
      <c r="E105" t="str">
        <f>_xlfn.IFNA(VLOOKUP(B105,'Previous univ'!B:B,1,FALSE),FALSE)</f>
        <v>DE ANZA COLL</v>
      </c>
      <c r="F105" t="str">
        <f>VLOOKUP('New univ'!B105,'Previous index'!B:F,1,FALSE)</f>
        <v>DE ANZA COLL</v>
      </c>
      <c r="G105" t="str">
        <f>IF(E105=FALSE,VLOOKUP(E105,'Previous index'!B:F,1,FALSE),"KNOWN")</f>
        <v>KNOWN</v>
      </c>
    </row>
    <row r="106" spans="1:7" ht="17" hidden="1" x14ac:dyDescent="0.25">
      <c r="A106" s="1">
        <v>105</v>
      </c>
      <c r="B106" t="s">
        <v>116</v>
      </c>
      <c r="C106">
        <v>6</v>
      </c>
      <c r="E106" t="str">
        <f>_xlfn.IFNA(VLOOKUP(B106,'Previous univ'!B:B,1,FALSE),FALSE)</f>
        <v>FOOTHILL COLL</v>
      </c>
      <c r="F106" t="str">
        <f>VLOOKUP('New univ'!B106,'Previous index'!B:F,1,FALSE)</f>
        <v>FOOTHILL COLL</v>
      </c>
      <c r="G106" t="str">
        <f>IF(E106=FALSE,VLOOKUP(E106,'Previous index'!B:F,1,FALSE),"KNOWN")</f>
        <v>KNOWN</v>
      </c>
    </row>
    <row r="107" spans="1:7" ht="17" hidden="1" x14ac:dyDescent="0.25">
      <c r="A107" s="1">
        <v>106</v>
      </c>
      <c r="B107" t="s">
        <v>117</v>
      </c>
      <c r="C107">
        <v>6</v>
      </c>
      <c r="E107" t="str">
        <f>_xlfn.IFNA(VLOOKUP(B107,'Previous univ'!B:B,1,FALSE),FALSE)</f>
        <v>GEORGIA GWINNETT COLL</v>
      </c>
      <c r="F107" t="str">
        <f>VLOOKUP('New univ'!B107,'Previous index'!B:F,1,FALSE)</f>
        <v>GEORGIA GWINNETT COLL</v>
      </c>
      <c r="G107" t="str">
        <f>IF(E107=FALSE,VLOOKUP(E107,'Previous index'!B:F,1,FALSE),"KNOWN")</f>
        <v>KNOWN</v>
      </c>
    </row>
    <row r="108" spans="1:7" ht="17" hidden="1" x14ac:dyDescent="0.25">
      <c r="A108" s="1">
        <v>107</v>
      </c>
      <c r="B108" t="s">
        <v>95</v>
      </c>
      <c r="C108">
        <v>6</v>
      </c>
      <c r="E108" t="str">
        <f>_xlfn.IFNA(VLOOKUP(B108,'Previous univ'!B:B,1,FALSE),FALSE)</f>
        <v>GEORGIA STATE UNIV</v>
      </c>
      <c r="F108" t="str">
        <f>VLOOKUP('New univ'!B108,'Previous index'!B:F,1,FALSE)</f>
        <v>GEORGIA STATE UNIV</v>
      </c>
      <c r="G108" t="str">
        <f>IF(E108=FALSE,VLOOKUP(E108,'Previous index'!B:F,1,FALSE),"KNOWN")</f>
        <v>KNOWN</v>
      </c>
    </row>
    <row r="109" spans="1:7" ht="17" hidden="1" x14ac:dyDescent="0.25">
      <c r="A109" s="1">
        <v>108</v>
      </c>
      <c r="B109" t="s">
        <v>96</v>
      </c>
      <c r="C109">
        <v>6</v>
      </c>
      <c r="E109" t="str">
        <f>_xlfn.IFNA(VLOOKUP(B109,'Previous univ'!B:B,1,FALSE),FALSE)</f>
        <v>HARVEY MUDD COLL</v>
      </c>
      <c r="F109" t="str">
        <f>VLOOKUP('New univ'!B109,'Previous index'!B:F,1,FALSE)</f>
        <v>HARVEY MUDD COLL</v>
      </c>
      <c r="G109" t="str">
        <f>IF(E109=FALSE,VLOOKUP(E109,'Previous index'!B:F,1,FALSE),"KNOWN")</f>
        <v>KNOWN</v>
      </c>
    </row>
    <row r="110" spans="1:7" ht="17" hidden="1" x14ac:dyDescent="0.25">
      <c r="A110" s="1">
        <v>109</v>
      </c>
      <c r="B110" t="s">
        <v>98</v>
      </c>
      <c r="C110">
        <v>6</v>
      </c>
      <c r="E110" t="str">
        <f>_xlfn.IFNA(VLOOKUP(B110,'Previous univ'!B:B,1,FALSE),FALSE)</f>
        <v>MOREHOUSE COLL</v>
      </c>
      <c r="F110" t="str">
        <f>VLOOKUP('New univ'!B110,'Previous index'!B:F,1,FALSE)</f>
        <v>MOREHOUSE COLL</v>
      </c>
      <c r="G110" t="str">
        <f>IF(E110=FALSE,VLOOKUP(E110,'Previous index'!B:F,1,FALSE),"KNOWN")</f>
        <v>KNOWN</v>
      </c>
    </row>
    <row r="111" spans="1:7" ht="17" hidden="1" x14ac:dyDescent="0.25">
      <c r="A111" s="1">
        <v>110</v>
      </c>
      <c r="B111" t="s">
        <v>99</v>
      </c>
      <c r="C111">
        <v>6</v>
      </c>
      <c r="E111" t="str">
        <f>_xlfn.IFNA(VLOOKUP(B111,'Previous univ'!B:B,1,FALSE),FALSE)</f>
        <v>N CAROLINA AGR AND TECH STATE UNIV</v>
      </c>
      <c r="F111" t="str">
        <f>VLOOKUP('New univ'!B111,'Previous index'!B:F,1,FALSE)</f>
        <v>N CAROLINA AGR AND TECH STATE UNIV</v>
      </c>
      <c r="G111" t="str">
        <f>IF(E111=FALSE,VLOOKUP(E111,'Previous index'!B:F,1,FALSE),"KNOWN")</f>
        <v>KNOWN</v>
      </c>
    </row>
    <row r="112" spans="1:7" ht="17" hidden="1" x14ac:dyDescent="0.25">
      <c r="A112" s="1">
        <v>111</v>
      </c>
      <c r="B112" t="s">
        <v>147</v>
      </c>
      <c r="C112">
        <v>6</v>
      </c>
      <c r="E112" t="str">
        <f>_xlfn.IFNA(VLOOKUP(B112,'Previous univ'!B:B,1,FALSE),FALSE)</f>
        <v>NEW MEXICO STATE UNIV</v>
      </c>
      <c r="F112" t="str">
        <f>VLOOKUP('New univ'!B112,'Previous index'!B:F,1,FALSE)</f>
        <v>NEW MEXICO STATE UNIV</v>
      </c>
      <c r="G112" t="str">
        <f>IF(E112=FALSE,VLOOKUP(E112,'Previous index'!B:F,1,FALSE),"KNOWN")</f>
        <v>KNOWN</v>
      </c>
    </row>
    <row r="113" spans="1:7" ht="17" hidden="1" x14ac:dyDescent="0.25">
      <c r="A113" s="1">
        <v>112</v>
      </c>
      <c r="B113" t="s">
        <v>102</v>
      </c>
      <c r="C113">
        <v>6</v>
      </c>
      <c r="E113" t="str">
        <f>_xlfn.IFNA(VLOOKUP(B113,'Previous univ'!B:B,1,FALSE),FALSE)</f>
        <v>SMITH COLL</v>
      </c>
      <c r="F113" t="str">
        <f>VLOOKUP('New univ'!B113,'Previous index'!B:F,1,FALSE)</f>
        <v>SMITH COLL</v>
      </c>
      <c r="G113" t="str">
        <f>IF(E113=FALSE,VLOOKUP(E113,'Previous index'!B:F,1,FALSE),"KNOWN")</f>
        <v>KNOWN</v>
      </c>
    </row>
    <row r="114" spans="1:7" ht="17" hidden="1" x14ac:dyDescent="0.25">
      <c r="A114" s="1">
        <v>113</v>
      </c>
      <c r="B114" t="s">
        <v>103</v>
      </c>
      <c r="C114">
        <v>6</v>
      </c>
      <c r="E114" t="str">
        <f>_xlfn.IFNA(VLOOKUP(B114,'Previous univ'!B:B,1,FALSE),FALSE)</f>
        <v>ST OLAF COLL</v>
      </c>
      <c r="F114" t="str">
        <f>VLOOKUP('New univ'!B114,'Previous index'!B:F,1,FALSE)</f>
        <v>ST OLAF COLL</v>
      </c>
      <c r="G114" t="str">
        <f>IF(E114=FALSE,VLOOKUP(E114,'Previous index'!B:F,1,FALSE),"KNOWN")</f>
        <v>KNOWN</v>
      </c>
    </row>
    <row r="115" spans="1:7" ht="17" hidden="1" x14ac:dyDescent="0.25">
      <c r="A115" s="1">
        <v>114</v>
      </c>
      <c r="B115" t="s">
        <v>104</v>
      </c>
      <c r="C115">
        <v>6</v>
      </c>
      <c r="E115" t="str">
        <f>_xlfn.IFNA(VLOOKUP(B115,'Previous univ'!B:B,1,FALSE),FALSE)</f>
        <v>SUNY STONY BROOK</v>
      </c>
      <c r="F115" t="str">
        <f>VLOOKUP('New univ'!B115,'Previous index'!B:F,1,FALSE)</f>
        <v>SUNY STONY BROOK</v>
      </c>
      <c r="G115" t="str">
        <f>IF(E115=FALSE,VLOOKUP(E115,'Previous index'!B:F,1,FALSE),"KNOWN")</f>
        <v>KNOWN</v>
      </c>
    </row>
    <row r="116" spans="1:7" ht="17" hidden="1" x14ac:dyDescent="0.25">
      <c r="A116" s="1">
        <v>115</v>
      </c>
      <c r="B116" t="s">
        <v>129</v>
      </c>
      <c r="C116">
        <v>6</v>
      </c>
      <c r="E116" t="str">
        <f>_xlfn.IFNA(VLOOKUP(B116,'Previous univ'!B:B,1,FALSE),FALSE)</f>
        <v>UNIV ALABAMA BIRMINGHAM</v>
      </c>
      <c r="F116" t="str">
        <f>VLOOKUP('New univ'!B116,'Previous index'!B:F,1,FALSE)</f>
        <v>UNIV ALABAMA BIRMINGHAM</v>
      </c>
      <c r="G116" t="str">
        <f>IF(E116=FALSE,VLOOKUP(E116,'Previous index'!B:F,1,FALSE),"KNOWN")</f>
        <v>KNOWN</v>
      </c>
    </row>
    <row r="117" spans="1:7" ht="17" hidden="1" x14ac:dyDescent="0.25">
      <c r="A117" s="1">
        <v>116</v>
      </c>
      <c r="B117" t="s">
        <v>105</v>
      </c>
      <c r="C117">
        <v>6</v>
      </c>
      <c r="E117" t="str">
        <f>_xlfn.IFNA(VLOOKUP(B117,'Previous univ'!B:B,1,FALSE),FALSE)</f>
        <v>UNIV CALIF SANTA BARBARA</v>
      </c>
      <c r="F117" t="str">
        <f>VLOOKUP('New univ'!B117,'Previous index'!B:F,1,FALSE)</f>
        <v>UNIV CALIF SANTA BARBARA</v>
      </c>
      <c r="G117" t="str">
        <f>IF(E117=FALSE,VLOOKUP(E117,'Previous index'!B:F,1,FALSE),"KNOWN")</f>
        <v>KNOWN</v>
      </c>
    </row>
    <row r="118" spans="1:7" ht="17" hidden="1" x14ac:dyDescent="0.25">
      <c r="A118" s="1">
        <v>117</v>
      </c>
      <c r="B118" t="s">
        <v>106</v>
      </c>
      <c r="C118">
        <v>6</v>
      </c>
      <c r="E118" t="str">
        <f>_xlfn.IFNA(VLOOKUP(B118,'Previous univ'!B:B,1,FALSE),FALSE)</f>
        <v>UNIV CENT FLORIDA</v>
      </c>
      <c r="F118" t="str">
        <f>VLOOKUP('New univ'!B118,'Previous index'!B:F,1,FALSE)</f>
        <v>UNIV CENT FLORIDA</v>
      </c>
      <c r="G118" t="str">
        <f>IF(E118=FALSE,VLOOKUP(E118,'Previous index'!B:F,1,FALSE),"KNOWN")</f>
        <v>KNOWN</v>
      </c>
    </row>
    <row r="119" spans="1:7" ht="17" hidden="1" x14ac:dyDescent="0.25">
      <c r="A119" s="1">
        <v>118</v>
      </c>
      <c r="B119" t="s">
        <v>166</v>
      </c>
      <c r="C119">
        <v>6</v>
      </c>
      <c r="E119" t="str">
        <f>_xlfn.IFNA(VLOOKUP(B119,'Previous univ'!B:B,1,FALSE),FALSE)</f>
        <v>UNIV MISSOURI</v>
      </c>
      <c r="F119" t="str">
        <f>VLOOKUP('New univ'!B119,'Previous index'!B:F,1,FALSE)</f>
        <v>UNIV MISSOURI</v>
      </c>
      <c r="G119" t="str">
        <f>IF(E119=FALSE,VLOOKUP(E119,'Previous index'!B:F,1,FALSE),"KNOWN")</f>
        <v>KNOWN</v>
      </c>
    </row>
    <row r="120" spans="1:7" ht="17" hidden="1" x14ac:dyDescent="0.25">
      <c r="A120" s="1">
        <v>119</v>
      </c>
      <c r="B120" t="s">
        <v>167</v>
      </c>
      <c r="C120">
        <v>6</v>
      </c>
      <c r="E120" t="str">
        <f>_xlfn.IFNA(VLOOKUP(B120,'Previous univ'!B:B,1,FALSE),FALSE)</f>
        <v>UNIV NOTRE DAME</v>
      </c>
      <c r="F120" t="str">
        <f>VLOOKUP('New univ'!B120,'Previous index'!B:F,1,FALSE)</f>
        <v>UNIV NOTRE DAME</v>
      </c>
      <c r="G120" t="str">
        <f>IF(E120=FALSE,VLOOKUP(E120,'Previous index'!B:F,1,FALSE),"KNOWN")</f>
        <v>KNOWN</v>
      </c>
    </row>
    <row r="121" spans="1:7" ht="17" hidden="1" x14ac:dyDescent="0.25">
      <c r="A121" s="1">
        <v>120</v>
      </c>
      <c r="B121" t="s">
        <v>108</v>
      </c>
      <c r="C121">
        <v>6</v>
      </c>
      <c r="E121" t="str">
        <f>_xlfn.IFNA(VLOOKUP(B121,'Previous univ'!B:B,1,FALSE),FALSE)</f>
        <v>UNIV PUERTO RICO</v>
      </c>
      <c r="F121" t="str">
        <f>VLOOKUP('New univ'!B121,'Previous index'!B:F,1,FALSE)</f>
        <v>UNIV PUERTO RICO</v>
      </c>
      <c r="G121" t="str">
        <f>IF(E121=FALSE,VLOOKUP(E121,'Previous index'!B:F,1,FALSE),"KNOWN")</f>
        <v>KNOWN</v>
      </c>
    </row>
    <row r="122" spans="1:7" ht="17" hidden="1" x14ac:dyDescent="0.25">
      <c r="A122" s="1">
        <v>121</v>
      </c>
      <c r="B122" t="s">
        <v>133</v>
      </c>
      <c r="C122">
        <v>6</v>
      </c>
      <c r="E122" t="str">
        <f>_xlfn.IFNA(VLOOKUP(B122,'Previous univ'!B:B,1,FALSE),FALSE)</f>
        <v>WELLESLEY COLL</v>
      </c>
      <c r="F122" t="str">
        <f>VLOOKUP('New univ'!B122,'Previous index'!B:F,1,FALSE)</f>
        <v>WELLESLEY COLL</v>
      </c>
      <c r="G122" t="str">
        <f>IF(E122=FALSE,VLOOKUP(E122,'Previous index'!B:F,1,FALSE),"KNOWN")</f>
        <v>KNOWN</v>
      </c>
    </row>
    <row r="123" spans="1:7" ht="17" hidden="1" x14ac:dyDescent="0.25">
      <c r="A123" s="1">
        <v>122</v>
      </c>
      <c r="B123" t="s">
        <v>109</v>
      </c>
      <c r="C123">
        <v>6</v>
      </c>
      <c r="E123" t="str">
        <f>_xlfn.IFNA(VLOOKUP(B123,'Previous univ'!B:B,1,FALSE),FALSE)</f>
        <v>WRIGHT STATE UNIV</v>
      </c>
      <c r="F123" t="str">
        <f>VLOOKUP('New univ'!B123,'Previous index'!B:F,1,FALSE)</f>
        <v>WRIGHT STATE UNIV</v>
      </c>
      <c r="G123" t="str">
        <f>IF(E123=FALSE,VLOOKUP(E123,'Previous index'!B:F,1,FALSE),"KNOWN")</f>
        <v>KNOWN</v>
      </c>
    </row>
    <row r="124" spans="1:7" ht="17" hidden="1" x14ac:dyDescent="0.25">
      <c r="A124" s="1">
        <v>123</v>
      </c>
      <c r="B124" t="s">
        <v>111</v>
      </c>
      <c r="C124">
        <v>5</v>
      </c>
      <c r="E124" t="str">
        <f>_xlfn.IFNA(VLOOKUP(B124,'Previous univ'!B:B,1,FALSE),FALSE)</f>
        <v>BOARD LIFE SCI</v>
      </c>
      <c r="F124" t="str">
        <f>VLOOKUP('New univ'!B124,'Previous index'!B:F,1,FALSE)</f>
        <v>BOARD LIFE SCI</v>
      </c>
      <c r="G124" t="str">
        <f>IF(E124=FALSE,VLOOKUP(E124,'Previous index'!B:F,1,FALSE),"KNOWN")</f>
        <v>KNOWN</v>
      </c>
    </row>
    <row r="125" spans="1:7" ht="17" hidden="1" x14ac:dyDescent="0.25">
      <c r="A125" s="1">
        <v>124</v>
      </c>
      <c r="B125" t="s">
        <v>112</v>
      </c>
      <c r="C125">
        <v>5</v>
      </c>
      <c r="E125" t="str">
        <f>_xlfn.IFNA(VLOOKUP(B125,'Previous univ'!B:B,1,FALSE),FALSE)</f>
        <v>BOSTON COLL</v>
      </c>
      <c r="F125" t="str">
        <f>VLOOKUP('New univ'!B125,'Previous index'!B:F,1,FALSE)</f>
        <v>BOSTON COLL</v>
      </c>
      <c r="G125" t="str">
        <f>IF(E125=FALSE,VLOOKUP(E125,'Previous index'!B:F,1,FALSE),"KNOWN")</f>
        <v>KNOWN</v>
      </c>
    </row>
    <row r="126" spans="1:7" ht="17" hidden="1" x14ac:dyDescent="0.25">
      <c r="A126" s="1">
        <v>125</v>
      </c>
      <c r="B126" t="s">
        <v>113</v>
      </c>
      <c r="C126">
        <v>5</v>
      </c>
      <c r="E126" t="str">
        <f>_xlfn.IFNA(VLOOKUP(B126,'Previous univ'!B:B,1,FALSE),FALSE)</f>
        <v>BRANDEIS UNIV</v>
      </c>
      <c r="F126" t="str">
        <f>VLOOKUP('New univ'!B126,'Previous index'!B:F,1,FALSE)</f>
        <v>BRANDEIS UNIV</v>
      </c>
      <c r="G126" t="str">
        <f>IF(E126=FALSE,VLOOKUP(E126,'Previous index'!B:F,1,FALSE),"KNOWN")</f>
        <v>KNOWN</v>
      </c>
    </row>
    <row r="127" spans="1:7" ht="17" hidden="1" x14ac:dyDescent="0.25">
      <c r="A127" s="1">
        <v>126</v>
      </c>
      <c r="B127" t="s">
        <v>114</v>
      </c>
      <c r="C127">
        <v>5</v>
      </c>
      <c r="E127" t="str">
        <f>_xlfn.IFNA(VLOOKUP(B127,'Previous univ'!B:B,1,FALSE),FALSE)</f>
        <v>CALIF STATE UNIV STANISLAUS</v>
      </c>
      <c r="F127" t="str">
        <f>VLOOKUP('New univ'!B127,'Previous index'!B:F,1,FALSE)</f>
        <v>CALIF STATE UNIV STANISLAUS</v>
      </c>
      <c r="G127" t="str">
        <f>IF(E127=FALSE,VLOOKUP(E127,'Previous index'!B:F,1,FALSE),"KNOWN")</f>
        <v>KNOWN</v>
      </c>
    </row>
    <row r="128" spans="1:7" ht="17" hidden="1" x14ac:dyDescent="0.25">
      <c r="A128" s="1">
        <v>127</v>
      </c>
      <c r="B128" t="s">
        <v>115</v>
      </c>
      <c r="C128">
        <v>5</v>
      </c>
      <c r="E128" t="str">
        <f>_xlfn.IFNA(VLOOKUP(B128,'Previous univ'!B:B,1,FALSE),FALSE)</f>
        <v>CLEMSON UNIV</v>
      </c>
      <c r="F128" t="str">
        <f>VLOOKUP('New univ'!B128,'Previous index'!B:F,1,FALSE)</f>
        <v>CLEMSON UNIV</v>
      </c>
      <c r="G128" t="str">
        <f>IF(E128=FALSE,VLOOKUP(E128,'Previous index'!B:F,1,FALSE),"KNOWN")</f>
        <v>KNOWN</v>
      </c>
    </row>
    <row r="129" spans="1:7" ht="17" hidden="1" x14ac:dyDescent="0.25">
      <c r="A129" s="1">
        <v>128</v>
      </c>
      <c r="B129" t="s">
        <v>143</v>
      </c>
      <c r="C129">
        <v>5</v>
      </c>
      <c r="E129" t="str">
        <f>_xlfn.IFNA(VLOOKUP(B129,'Previous univ'!B:B,1,FALSE),FALSE)</f>
        <v>HAMPDEN SYDNEY COLL</v>
      </c>
      <c r="F129" t="str">
        <f>VLOOKUP('New univ'!B129,'Previous index'!B:F,1,FALSE)</f>
        <v>HAMPDEN SYDNEY COLL</v>
      </c>
      <c r="G129" t="str">
        <f>IF(E129=FALSE,VLOOKUP(E129,'Previous index'!B:F,1,FALSE),"KNOWN")</f>
        <v>KNOWN</v>
      </c>
    </row>
    <row r="130" spans="1:7" ht="17" hidden="1" x14ac:dyDescent="0.25">
      <c r="A130" s="1">
        <v>129</v>
      </c>
      <c r="B130" t="s">
        <v>119</v>
      </c>
      <c r="C130">
        <v>5</v>
      </c>
      <c r="E130" t="str">
        <f>_xlfn.IFNA(VLOOKUP(B130,'Previous univ'!B:B,1,FALSE),FALSE)</f>
        <v>HOLY NAMES UNIV</v>
      </c>
      <c r="F130" t="str">
        <f>VLOOKUP('New univ'!B130,'Previous index'!B:F,1,FALSE)</f>
        <v>HOLY NAMES UNIV</v>
      </c>
      <c r="G130" t="str">
        <f>IF(E130=FALSE,VLOOKUP(E130,'Previous index'!B:F,1,FALSE),"KNOWN")</f>
        <v>KNOWN</v>
      </c>
    </row>
    <row r="131" spans="1:7" ht="17" hidden="1" x14ac:dyDescent="0.25">
      <c r="A131" s="1">
        <v>130</v>
      </c>
      <c r="B131" t="s">
        <v>120</v>
      </c>
      <c r="C131">
        <v>5</v>
      </c>
      <c r="E131" t="str">
        <f>_xlfn.IFNA(VLOOKUP(B131,'Previous univ'!B:B,1,FALSE),FALSE)</f>
        <v>INDIANA UNIV</v>
      </c>
      <c r="F131" t="str">
        <f>VLOOKUP('New univ'!B131,'Previous index'!B:F,1,FALSE)</f>
        <v>INDIANA UNIV</v>
      </c>
      <c r="G131" t="str">
        <f>IF(E131=FALSE,VLOOKUP(E131,'Previous index'!B:F,1,FALSE),"KNOWN")</f>
        <v>KNOWN</v>
      </c>
    </row>
    <row r="132" spans="1:7" ht="17" hidden="1" x14ac:dyDescent="0.25">
      <c r="A132" s="1">
        <v>131</v>
      </c>
      <c r="B132" t="s">
        <v>289</v>
      </c>
      <c r="C132">
        <v>5</v>
      </c>
      <c r="E132" t="str">
        <f>_xlfn.IFNA(VLOOKUP(B132,'Previous univ'!B:B,1,FALSE),FALSE)</f>
        <v>JOHNS HOPKINS UNIV</v>
      </c>
      <c r="F132" t="str">
        <f>VLOOKUP('New univ'!B132,'Previous index'!B:F,1,FALSE)</f>
        <v>JOHNS HOPKINS UNIV</v>
      </c>
      <c r="G132" t="str">
        <f>IF(E132=FALSE,VLOOKUP(E132,'Previous index'!B:F,1,FALSE),"KNOWN")</f>
        <v>KNOWN</v>
      </c>
    </row>
    <row r="133" spans="1:7" ht="17" hidden="1" x14ac:dyDescent="0.25">
      <c r="A133" s="1">
        <v>132</v>
      </c>
      <c r="B133" t="s">
        <v>121</v>
      </c>
      <c r="C133">
        <v>5</v>
      </c>
      <c r="E133" t="str">
        <f>_xlfn.IFNA(VLOOKUP(B133,'Previous univ'!B:B,1,FALSE),FALSE)</f>
        <v>JUNIATA COLL</v>
      </c>
      <c r="F133" t="str">
        <f>VLOOKUP('New univ'!B133,'Previous index'!B:F,1,FALSE)</f>
        <v>JUNIATA COLL</v>
      </c>
      <c r="G133" t="str">
        <f>IF(E133=FALSE,VLOOKUP(E133,'Previous index'!B:F,1,FALSE),"KNOWN")</f>
        <v>KNOWN</v>
      </c>
    </row>
    <row r="134" spans="1:7" ht="17" hidden="1" x14ac:dyDescent="0.25">
      <c r="A134" s="1">
        <v>133</v>
      </c>
      <c r="B134" t="s">
        <v>122</v>
      </c>
      <c r="C134">
        <v>5</v>
      </c>
      <c r="E134" t="str">
        <f>_xlfn.IFNA(VLOOKUP(B134,'Previous univ'!B:B,1,FALSE),FALSE)</f>
        <v>LINKOPING UNIV</v>
      </c>
      <c r="F134" t="str">
        <f>VLOOKUP('New univ'!B134,'Previous index'!B:F,1,FALSE)</f>
        <v>LINKOPING UNIV</v>
      </c>
      <c r="G134" t="str">
        <f>IF(E134=FALSE,VLOOKUP(E134,'Previous index'!B:F,1,FALSE),"KNOWN")</f>
        <v>KNOWN</v>
      </c>
    </row>
    <row r="135" spans="1:7" ht="17" hidden="1" x14ac:dyDescent="0.25">
      <c r="A135" s="1">
        <v>134</v>
      </c>
      <c r="B135" t="s">
        <v>123</v>
      </c>
      <c r="C135">
        <v>5</v>
      </c>
      <c r="E135" t="str">
        <f>_xlfn.IFNA(VLOOKUP(B135,'Previous univ'!B:B,1,FALSE),FALSE)</f>
        <v>MACALESTER COLL</v>
      </c>
      <c r="F135" t="str">
        <f>VLOOKUP('New univ'!B135,'Previous index'!B:F,1,FALSE)</f>
        <v>MACALESTER COLL</v>
      </c>
      <c r="G135" t="str">
        <f>IF(E135=FALSE,VLOOKUP(E135,'Previous index'!B:F,1,FALSE),"KNOWN")</f>
        <v>KNOWN</v>
      </c>
    </row>
    <row r="136" spans="1:7" ht="17" hidden="1" x14ac:dyDescent="0.25">
      <c r="A136" s="1">
        <v>135</v>
      </c>
      <c r="B136" t="s">
        <v>124</v>
      </c>
      <c r="C136">
        <v>5</v>
      </c>
      <c r="E136" t="str">
        <f>_xlfn.IFNA(VLOOKUP(B136,'Previous univ'!B:B,1,FALSE),FALSE)</f>
        <v>MARIAN UNIV</v>
      </c>
      <c r="F136" t="str">
        <f>VLOOKUP('New univ'!B136,'Previous index'!B:F,1,FALSE)</f>
        <v>MARIAN UNIV</v>
      </c>
      <c r="G136" t="str">
        <f>IF(E136=FALSE,VLOOKUP(E136,'Previous index'!B:F,1,FALSE),"KNOWN")</f>
        <v>KNOWN</v>
      </c>
    </row>
    <row r="137" spans="1:7" ht="17" hidden="1" x14ac:dyDescent="0.25">
      <c r="A137" s="1">
        <v>136</v>
      </c>
      <c r="B137" t="s">
        <v>212</v>
      </c>
      <c r="C137">
        <v>5</v>
      </c>
      <c r="E137" t="str">
        <f>_xlfn.IFNA(VLOOKUP(B137,'Previous univ'!B:B,1,FALSE),FALSE)</f>
        <v>N CAROLINA STATE UNIV</v>
      </c>
      <c r="F137" t="str">
        <f>VLOOKUP('New univ'!B137,'Previous index'!B:F,1,FALSE)</f>
        <v>N CAROLINA STATE UNIV</v>
      </c>
      <c r="G137" t="str">
        <f>IF(E137=FALSE,VLOOKUP(E137,'Previous index'!B:F,1,FALSE),"KNOWN")</f>
        <v>KNOWN</v>
      </c>
    </row>
    <row r="138" spans="1:7" ht="17" hidden="1" x14ac:dyDescent="0.25">
      <c r="A138" s="1">
        <v>137</v>
      </c>
      <c r="B138" t="s">
        <v>148</v>
      </c>
      <c r="C138">
        <v>5</v>
      </c>
      <c r="E138" t="str">
        <f>_xlfn.IFNA(VLOOKUP(B138,'Previous univ'!B:B,1,FALSE),FALSE)</f>
        <v>NORTH CAROLINA AANDT STATE UNIV</v>
      </c>
      <c r="F138" t="str">
        <f>VLOOKUP('New univ'!B138,'Previous index'!B:F,1,FALSE)</f>
        <v>NORTH CAROLINA AANDT STATE UNIV</v>
      </c>
      <c r="G138" t="str">
        <f>IF(E138=FALSE,VLOOKUP(E138,'Previous index'!B:F,1,FALSE),"KNOWN")</f>
        <v>KNOWN</v>
      </c>
    </row>
    <row r="139" spans="1:7" ht="17" hidden="1" x14ac:dyDescent="0.25">
      <c r="A139" s="1">
        <v>138</v>
      </c>
      <c r="B139" t="s">
        <v>149</v>
      </c>
      <c r="C139">
        <v>5</v>
      </c>
      <c r="E139" t="str">
        <f>_xlfn.IFNA(VLOOKUP(B139,'Previous univ'!B:B,1,FALSE),FALSE)</f>
        <v>NORTH CAROLINA STATE UNIV</v>
      </c>
      <c r="F139" t="str">
        <f>VLOOKUP('New univ'!B139,'Previous index'!B:F,1,FALSE)</f>
        <v>NORTH CAROLINA STATE UNIV</v>
      </c>
      <c r="G139" t="str">
        <f>IF(E139=FALSE,VLOOKUP(E139,'Previous index'!B:F,1,FALSE),"KNOWN")</f>
        <v>KNOWN</v>
      </c>
    </row>
    <row r="140" spans="1:7" ht="17" hidden="1" x14ac:dyDescent="0.25">
      <c r="A140" s="1">
        <v>139</v>
      </c>
      <c r="B140" t="s">
        <v>126</v>
      </c>
      <c r="C140">
        <v>5</v>
      </c>
      <c r="E140" t="str">
        <f>_xlfn.IFNA(VLOOKUP(B140,'Previous univ'!B:B,1,FALSE),FALSE)</f>
        <v>PACIFIC LUTHERAN UNIV</v>
      </c>
      <c r="F140" t="str">
        <f>VLOOKUP('New univ'!B140,'Previous index'!B:F,1,FALSE)</f>
        <v>PACIFIC LUTHERAN UNIV</v>
      </c>
      <c r="G140" t="str">
        <f>IF(E140=FALSE,VLOOKUP(E140,'Previous index'!B:F,1,FALSE),"KNOWN")</f>
        <v>KNOWN</v>
      </c>
    </row>
    <row r="141" spans="1:7" ht="17" hidden="1" x14ac:dyDescent="0.25">
      <c r="A141" s="1">
        <v>140</v>
      </c>
      <c r="B141" t="s">
        <v>217</v>
      </c>
      <c r="C141">
        <v>5</v>
      </c>
      <c r="E141" t="str">
        <f>_xlfn.IFNA(VLOOKUP(B141,'Previous univ'!B:B,1,FALSE),FALSE)</f>
        <v>PENN STATE UNIV</v>
      </c>
      <c r="F141" t="str">
        <f>VLOOKUP('New univ'!B141,'Previous index'!B:F,1,FALSE)</f>
        <v>PENN STATE UNIV</v>
      </c>
      <c r="G141" t="str">
        <f>IF(E141=FALSE,VLOOKUP(E141,'Previous index'!B:F,1,FALSE),"KNOWN")</f>
        <v>KNOWN</v>
      </c>
    </row>
    <row r="142" spans="1:7" ht="17" hidden="1" x14ac:dyDescent="0.25">
      <c r="A142" s="1">
        <v>141</v>
      </c>
      <c r="B142" t="s">
        <v>127</v>
      </c>
      <c r="C142">
        <v>5</v>
      </c>
      <c r="E142" t="str">
        <f>_xlfn.IFNA(VLOOKUP(B142,'Previous univ'!B:B,1,FALSE),FALSE)</f>
        <v>POINT LOMA NAZARENE UNIV</v>
      </c>
      <c r="F142" t="str">
        <f>VLOOKUP('New univ'!B142,'Previous index'!B:F,1,FALSE)</f>
        <v>POINT LOMA NAZARENE UNIV</v>
      </c>
      <c r="G142" t="str">
        <f>IF(E142=FALSE,VLOOKUP(E142,'Previous index'!B:F,1,FALSE),"KNOWN")</f>
        <v>KNOWN</v>
      </c>
    </row>
    <row r="143" spans="1:7" ht="17" hidden="1" x14ac:dyDescent="0.25">
      <c r="A143" s="1">
        <v>142</v>
      </c>
      <c r="B143" t="s">
        <v>219</v>
      </c>
      <c r="C143">
        <v>5</v>
      </c>
      <c r="E143" t="str">
        <f>_xlfn.IFNA(VLOOKUP(B143,'Previous univ'!B:B,1,FALSE),FALSE)</f>
        <v>ROCHESTER INST TECHNOL</v>
      </c>
      <c r="F143" t="str">
        <f>VLOOKUP('New univ'!B143,'Previous index'!B:F,1,FALSE)</f>
        <v>ROCHESTER INST TECHNOL</v>
      </c>
      <c r="G143" t="str">
        <f>IF(E143=FALSE,VLOOKUP(E143,'Previous index'!B:F,1,FALSE),"KNOWN")</f>
        <v>KNOWN</v>
      </c>
    </row>
    <row r="144" spans="1:7" ht="17" hidden="1" x14ac:dyDescent="0.25">
      <c r="A144" s="1">
        <v>143</v>
      </c>
      <c r="B144" t="s">
        <v>128</v>
      </c>
      <c r="C144">
        <v>5</v>
      </c>
      <c r="E144" t="str">
        <f>_xlfn.IFNA(VLOOKUP(B144,'Previous univ'!B:B,1,FALSE),FALSE)</f>
        <v>SCH BIOL SCI</v>
      </c>
      <c r="F144" t="str">
        <f>VLOOKUP('New univ'!B144,'Previous index'!B:F,1,FALSE)</f>
        <v>SCH BIOL SCI</v>
      </c>
      <c r="G144" t="str">
        <f>IF(E144=FALSE,VLOOKUP(E144,'Previous index'!B:F,1,FALSE),"KNOWN")</f>
        <v>KNOWN</v>
      </c>
    </row>
    <row r="145" spans="1:7" ht="17" hidden="1" x14ac:dyDescent="0.25">
      <c r="A145" s="1">
        <v>144</v>
      </c>
      <c r="B145" t="s">
        <v>157</v>
      </c>
      <c r="C145">
        <v>5</v>
      </c>
      <c r="E145" t="str">
        <f>_xlfn.IFNA(VLOOKUP(B145,'Previous univ'!B:B,1,FALSE),FALSE)</f>
        <v>SWARTHMORE COLL</v>
      </c>
      <c r="F145" t="str">
        <f>VLOOKUP('New univ'!B145,'Previous index'!B:F,1,FALSE)</f>
        <v>SWARTHMORE COLL</v>
      </c>
      <c r="G145" t="str">
        <f>IF(E145=FALSE,VLOOKUP(E145,'Previous index'!B:F,1,FALSE),"KNOWN")</f>
        <v>KNOWN</v>
      </c>
    </row>
    <row r="146" spans="1:7" ht="17" hidden="1" x14ac:dyDescent="0.25">
      <c r="A146" s="1">
        <v>145</v>
      </c>
      <c r="B146" t="s">
        <v>222</v>
      </c>
      <c r="C146">
        <v>5</v>
      </c>
      <c r="E146" t="str">
        <f>_xlfn.IFNA(VLOOKUP(B146,'Previous univ'!B:B,1,FALSE),FALSE)</f>
        <v>SYRACUSE UNIV</v>
      </c>
      <c r="F146" t="str">
        <f>VLOOKUP('New univ'!B146,'Previous index'!B:F,1,FALSE)</f>
        <v>SYRACUSE UNIV</v>
      </c>
      <c r="G146" t="str">
        <f>IF(E146=FALSE,VLOOKUP(E146,'Previous index'!B:F,1,FALSE),"KNOWN")</f>
        <v>KNOWN</v>
      </c>
    </row>
    <row r="147" spans="1:7" ht="17" hidden="1" x14ac:dyDescent="0.25">
      <c r="A147" s="1">
        <v>146</v>
      </c>
      <c r="B147" t="s">
        <v>223</v>
      </c>
      <c r="C147">
        <v>5</v>
      </c>
      <c r="E147" t="str">
        <f>_xlfn.IFNA(VLOOKUP(B147,'Previous univ'!B:B,1,FALSE),FALSE)</f>
        <v>TRUMAN STATE UNIV</v>
      </c>
      <c r="F147" t="str">
        <f>VLOOKUP('New univ'!B147,'Previous index'!B:F,1,FALSE)</f>
        <v>TRUMAN STATE UNIV</v>
      </c>
      <c r="G147" t="str">
        <f>IF(E147=FALSE,VLOOKUP(E147,'Previous index'!B:F,1,FALSE),"KNOWN")</f>
        <v>KNOWN</v>
      </c>
    </row>
    <row r="148" spans="1:7" ht="17" hidden="1" x14ac:dyDescent="0.25">
      <c r="A148" s="1">
        <v>147</v>
      </c>
      <c r="B148" t="s">
        <v>232</v>
      </c>
      <c r="C148">
        <v>5</v>
      </c>
      <c r="E148" t="str">
        <f>_xlfn.IFNA(VLOOKUP(B148,'Previous univ'!B:B,1,FALSE),FALSE)</f>
        <v>UNIV LA VERNE</v>
      </c>
      <c r="F148" t="str">
        <f>VLOOKUP('New univ'!B148,'Previous index'!B:F,1,FALSE)</f>
        <v>UNIV LA VERNE</v>
      </c>
      <c r="G148" t="str">
        <f>IF(E148=FALSE,VLOOKUP(E148,'Previous index'!B:F,1,FALSE),"KNOWN")</f>
        <v>KNOWN</v>
      </c>
    </row>
    <row r="149" spans="1:7" ht="17" hidden="1" x14ac:dyDescent="0.25">
      <c r="A149" s="1">
        <v>148</v>
      </c>
      <c r="B149" t="s">
        <v>165</v>
      </c>
      <c r="C149">
        <v>5</v>
      </c>
      <c r="E149" t="str">
        <f>_xlfn.IFNA(VLOOKUP(B149,'Previous univ'!B:B,1,FALSE),FALSE)</f>
        <v>UNIV MIAMI</v>
      </c>
      <c r="F149" t="str">
        <f>VLOOKUP('New univ'!B149,'Previous index'!B:F,1,FALSE)</f>
        <v>UNIV MIAMI</v>
      </c>
      <c r="G149" t="str">
        <f>IF(E149=FALSE,VLOOKUP(E149,'Previous index'!B:F,1,FALSE),"KNOWN")</f>
        <v>KNOWN</v>
      </c>
    </row>
    <row r="150" spans="1:7" ht="17" hidden="1" x14ac:dyDescent="0.25">
      <c r="A150" s="1">
        <v>149</v>
      </c>
      <c r="B150" t="s">
        <v>130</v>
      </c>
      <c r="C150">
        <v>5</v>
      </c>
      <c r="E150" t="str">
        <f>_xlfn.IFNA(VLOOKUP(B150,'Previous univ'!B:B,1,FALSE),FALSE)</f>
        <v>UNIV NORTH CAROLINA CHAPEL HILL</v>
      </c>
      <c r="F150" t="str">
        <f>VLOOKUP('New univ'!B150,'Previous index'!B:F,1,FALSE)</f>
        <v>UNIV NORTH CAROLINA CHAPEL HILL</v>
      </c>
      <c r="G150" t="str">
        <f>IF(E150=FALSE,VLOOKUP(E150,'Previous index'!B:F,1,FALSE),"KNOWN")</f>
        <v>KNOWN</v>
      </c>
    </row>
    <row r="151" spans="1:7" ht="17" hidden="1" x14ac:dyDescent="0.25">
      <c r="A151" s="1">
        <v>150</v>
      </c>
      <c r="B151" t="s">
        <v>168</v>
      </c>
      <c r="C151">
        <v>5</v>
      </c>
      <c r="E151" t="str">
        <f>_xlfn.IFNA(VLOOKUP(B151,'Previous univ'!B:B,1,FALSE),FALSE)</f>
        <v>UNIV PUGET SOUND</v>
      </c>
      <c r="F151" t="str">
        <f>VLOOKUP('New univ'!B151,'Previous index'!B:F,1,FALSE)</f>
        <v>UNIV PUGET SOUND</v>
      </c>
      <c r="G151" t="str">
        <f>IF(E151=FALSE,VLOOKUP(E151,'Previous index'!B:F,1,FALSE),"KNOWN")</f>
        <v>KNOWN</v>
      </c>
    </row>
    <row r="152" spans="1:7" ht="17" hidden="1" x14ac:dyDescent="0.25">
      <c r="A152" s="1">
        <v>151</v>
      </c>
      <c r="B152" t="s">
        <v>169</v>
      </c>
      <c r="C152">
        <v>5</v>
      </c>
      <c r="E152" t="str">
        <f>_xlfn.IFNA(VLOOKUP(B152,'Previous univ'!B:B,1,FALSE),FALSE)</f>
        <v>UNIV SOUTHERN CALIF</v>
      </c>
      <c r="F152" t="str">
        <f>VLOOKUP('New univ'!B152,'Previous index'!B:F,1,FALSE)</f>
        <v>UNIV SOUTHERN CALIF</v>
      </c>
      <c r="G152" t="str">
        <f>IF(E152=FALSE,VLOOKUP(E152,'Previous index'!B:F,1,FALSE),"KNOWN")</f>
        <v>KNOWN</v>
      </c>
    </row>
    <row r="153" spans="1:7" ht="17" hidden="1" x14ac:dyDescent="0.25">
      <c r="A153" s="1">
        <v>152</v>
      </c>
      <c r="B153" t="s">
        <v>131</v>
      </c>
      <c r="C153">
        <v>5</v>
      </c>
      <c r="E153" t="str">
        <f>_xlfn.IFNA(VLOOKUP(B153,'Previous univ'!B:B,1,FALSE),FALSE)</f>
        <v>UNIV UTRECHT</v>
      </c>
      <c r="F153" t="str">
        <f>VLOOKUP('New univ'!B153,'Previous index'!B:F,1,FALSE)</f>
        <v>UNIV UTRECHT</v>
      </c>
      <c r="G153" t="str">
        <f>IF(E153=FALSE,VLOOKUP(E153,'Previous index'!B:F,1,FALSE),"KNOWN")</f>
        <v>KNOWN</v>
      </c>
    </row>
    <row r="154" spans="1:7" ht="17" hidden="1" x14ac:dyDescent="0.25">
      <c r="A154" s="1">
        <v>153</v>
      </c>
      <c r="B154" t="s">
        <v>132</v>
      </c>
      <c r="C154">
        <v>5</v>
      </c>
      <c r="E154" t="str">
        <f>_xlfn.IFNA(VLOOKUP(B154,'Previous univ'!B:B,1,FALSE),FALSE)</f>
        <v>UNIV VIRGINIA</v>
      </c>
      <c r="F154" t="str">
        <f>VLOOKUP('New univ'!B154,'Previous index'!B:F,1,FALSE)</f>
        <v>UNIV VIRGINIA</v>
      </c>
      <c r="G154" t="str">
        <f>IF(E154=FALSE,VLOOKUP(E154,'Previous index'!B:F,1,FALSE),"KNOWN")</f>
        <v>KNOWN</v>
      </c>
    </row>
    <row r="155" spans="1:7" ht="17" hidden="1" x14ac:dyDescent="0.25">
      <c r="A155" s="1">
        <v>154</v>
      </c>
      <c r="B155" t="s">
        <v>241</v>
      </c>
      <c r="C155">
        <v>5</v>
      </c>
      <c r="E155" t="str">
        <f>_xlfn.IFNA(VLOOKUP(B155,'Previous univ'!B:B,1,FALSE),FALSE)</f>
        <v>UNIV WASHINGTON BOTHELL</v>
      </c>
      <c r="F155" t="str">
        <f>VLOOKUP('New univ'!B155,'Previous index'!B:F,1,FALSE)</f>
        <v>UNIV WASHINGTON BOTHELL</v>
      </c>
      <c r="G155" t="str">
        <f>IF(E155=FALSE,VLOOKUP(E155,'Previous index'!B:F,1,FALSE),"KNOWN")</f>
        <v>KNOWN</v>
      </c>
    </row>
    <row r="156" spans="1:7" ht="17" hidden="1" x14ac:dyDescent="0.25">
      <c r="A156" s="1">
        <v>155</v>
      </c>
      <c r="B156" t="s">
        <v>171</v>
      </c>
      <c r="C156">
        <v>5</v>
      </c>
      <c r="E156" t="str">
        <f>_xlfn.IFNA(VLOOKUP(B156,'Previous univ'!B:B,1,FALSE),FALSE)</f>
        <v>WEBSTER UNIV</v>
      </c>
      <c r="F156" t="str">
        <f>VLOOKUP('New univ'!B156,'Previous index'!B:F,1,FALSE)</f>
        <v>WEBSTER UNIV</v>
      </c>
      <c r="G156" t="str">
        <f>IF(E156=FALSE,VLOOKUP(E156,'Previous index'!B:F,1,FALSE),"KNOWN")</f>
        <v>KNOWN</v>
      </c>
    </row>
    <row r="157" spans="1:7" ht="17" hidden="1" x14ac:dyDescent="0.25">
      <c r="A157" s="1">
        <v>156</v>
      </c>
      <c r="B157" t="s">
        <v>135</v>
      </c>
      <c r="C157">
        <v>4</v>
      </c>
      <c r="E157" t="str">
        <f>_xlfn.IFNA(VLOOKUP(B157,'Previous univ'!B:B,1,FALSE),FALSE)</f>
        <v>AGNES SCOTT COLL</v>
      </c>
      <c r="F157" t="str">
        <f>VLOOKUP('New univ'!B157,'Previous index'!B:F,1,FALSE)</f>
        <v>AGNES SCOTT COLL</v>
      </c>
      <c r="G157" t="str">
        <f>IF(E157=FALSE,VLOOKUP(E157,'Previous index'!B:F,1,FALSE),"KNOWN")</f>
        <v>KNOWN</v>
      </c>
    </row>
    <row r="158" spans="1:7" ht="17" hidden="1" x14ac:dyDescent="0.25">
      <c r="A158" s="1">
        <v>157</v>
      </c>
      <c r="B158" t="s">
        <v>136</v>
      </c>
      <c r="C158">
        <v>4</v>
      </c>
      <c r="E158" t="str">
        <f>_xlfn.IFNA(VLOOKUP(B158,'Previous univ'!B:B,1,FALSE),FALSE)</f>
        <v>BELOIT COLL</v>
      </c>
      <c r="F158" t="str">
        <f>VLOOKUP('New univ'!B158,'Previous index'!B:F,1,FALSE)</f>
        <v>BELOIT COLL</v>
      </c>
      <c r="G158" t="str">
        <f>IF(E158=FALSE,VLOOKUP(E158,'Previous index'!B:F,1,FALSE),"KNOWN")</f>
        <v>KNOWN</v>
      </c>
    </row>
    <row r="159" spans="1:7" ht="17" hidden="1" x14ac:dyDescent="0.25">
      <c r="A159" s="1">
        <v>158</v>
      </c>
      <c r="B159" t="s">
        <v>137</v>
      </c>
      <c r="C159">
        <v>4</v>
      </c>
      <c r="E159" t="str">
        <f>_xlfn.IFNA(VLOOKUP(B159,'Previous univ'!B:B,1,FALSE),FALSE)</f>
        <v>CALIF STATE UNIV CHICO</v>
      </c>
      <c r="F159" t="str">
        <f>VLOOKUP('New univ'!B159,'Previous index'!B:F,1,FALSE)</f>
        <v>CALIF STATE UNIV CHICO</v>
      </c>
      <c r="G159" t="str">
        <f>IF(E159=FALSE,VLOOKUP(E159,'Previous index'!B:F,1,FALSE),"KNOWN")</f>
        <v>KNOWN</v>
      </c>
    </row>
    <row r="160" spans="1:7" ht="17" hidden="1" x14ac:dyDescent="0.25">
      <c r="A160" s="1">
        <v>159</v>
      </c>
      <c r="B160" t="s">
        <v>261</v>
      </c>
      <c r="C160">
        <v>4</v>
      </c>
      <c r="E160" t="str">
        <f>_xlfn.IFNA(VLOOKUP(B160,'Previous univ'!B:B,1,FALSE),FALSE)</f>
        <v>CALIF STATE UNIV MONTEREY BAY</v>
      </c>
      <c r="F160" t="str">
        <f>VLOOKUP('New univ'!B160,'Previous index'!B:F,1,FALSE)</f>
        <v>CALIF STATE UNIV MONTEREY BAY</v>
      </c>
      <c r="G160" t="str">
        <f>IF(E160=FALSE,VLOOKUP(E160,'Previous index'!B:F,1,FALSE),"KNOWN")</f>
        <v>KNOWN</v>
      </c>
    </row>
    <row r="161" spans="1:7" ht="17" hidden="1" x14ac:dyDescent="0.25">
      <c r="A161" s="1">
        <v>160</v>
      </c>
      <c r="B161" t="s">
        <v>182</v>
      </c>
      <c r="C161">
        <v>4</v>
      </c>
      <c r="E161" t="str">
        <f>_xlfn.IFNA(VLOOKUP(B161,'Previous univ'!B:B,1,FALSE),FALSE)</f>
        <v>CASE WESTERN RESERVE UNIV</v>
      </c>
      <c r="F161" t="str">
        <f>VLOOKUP('New univ'!B161,'Previous index'!B:F,1,FALSE)</f>
        <v>CASE WESTERN RESERVE UNIV</v>
      </c>
      <c r="G161" t="str">
        <f>IF(E161=FALSE,VLOOKUP(E161,'Previous index'!B:F,1,FALSE),"KNOWN")</f>
        <v>KNOWN</v>
      </c>
    </row>
    <row r="162" spans="1:7" ht="17" hidden="1" x14ac:dyDescent="0.25">
      <c r="A162" s="1">
        <v>161</v>
      </c>
      <c r="B162" t="s">
        <v>138</v>
      </c>
      <c r="C162">
        <v>4</v>
      </c>
      <c r="E162" t="str">
        <f>_xlfn.IFNA(VLOOKUP(B162,'Previous univ'!B:B,1,FALSE),FALSE)</f>
        <v>CNR</v>
      </c>
      <c r="F162" t="str">
        <f>VLOOKUP('New univ'!B162,'Previous index'!B:F,1,FALSE)</f>
        <v>CNR</v>
      </c>
      <c r="G162" t="str">
        <f>IF(E162=FALSE,VLOOKUP(E162,'Previous index'!B:F,1,FALSE),"KNOWN")</f>
        <v>KNOWN</v>
      </c>
    </row>
    <row r="163" spans="1:7" ht="17" hidden="1" x14ac:dyDescent="0.25">
      <c r="A163" s="1">
        <v>162</v>
      </c>
      <c r="B163" t="s">
        <v>267</v>
      </c>
      <c r="C163">
        <v>4</v>
      </c>
      <c r="E163" t="str">
        <f>_xlfn.IFNA(VLOOKUP(B163,'Previous univ'!B:B,1,FALSE),FALSE)</f>
        <v>COLL CHARLESTON</v>
      </c>
      <c r="F163" t="str">
        <f>VLOOKUP('New univ'!B163,'Previous index'!B:F,1,FALSE)</f>
        <v>COLL CHARLESTON</v>
      </c>
      <c r="G163" t="str">
        <f>IF(E163=FALSE,VLOOKUP(E163,'Previous index'!B:F,1,FALSE),"KNOWN")</f>
        <v>KNOWN</v>
      </c>
    </row>
    <row r="164" spans="1:7" ht="17" hidden="1" x14ac:dyDescent="0.25">
      <c r="A164" s="1">
        <v>163</v>
      </c>
      <c r="B164" t="s">
        <v>139</v>
      </c>
      <c r="C164">
        <v>4</v>
      </c>
      <c r="E164" t="str">
        <f>_xlfn.IFNA(VLOOKUP(B164,'Previous univ'!B:B,1,FALSE),FALSE)</f>
        <v>COLL WILLIAM AND MARY</v>
      </c>
      <c r="F164" t="str">
        <f>VLOOKUP('New univ'!B164,'Previous index'!B:F,1,FALSE)</f>
        <v>COLL WILLIAM AND MARY</v>
      </c>
      <c r="G164" t="str">
        <f>IF(E164=FALSE,VLOOKUP(E164,'Previous index'!B:F,1,FALSE),"KNOWN")</f>
        <v>KNOWN</v>
      </c>
    </row>
    <row r="165" spans="1:7" ht="17" hidden="1" x14ac:dyDescent="0.25">
      <c r="A165" s="1">
        <v>164</v>
      </c>
      <c r="B165" t="s">
        <v>186</v>
      </c>
      <c r="C165">
        <v>4</v>
      </c>
      <c r="E165" t="str">
        <f>_xlfn.IFNA(VLOOKUP(B165,'Previous univ'!B:B,1,FALSE),FALSE)</f>
        <v>COLORADO STATE UNIV</v>
      </c>
      <c r="F165" t="str">
        <f>VLOOKUP('New univ'!B165,'Previous index'!B:F,1,FALSE)</f>
        <v>COLORADO STATE UNIV</v>
      </c>
      <c r="G165" t="str">
        <f>IF(E165=FALSE,VLOOKUP(E165,'Previous index'!B:F,1,FALSE),"KNOWN")</f>
        <v>KNOWN</v>
      </c>
    </row>
    <row r="166" spans="1:7" ht="17" hidden="1" x14ac:dyDescent="0.25">
      <c r="A166" s="1">
        <v>165</v>
      </c>
      <c r="B166" t="s">
        <v>140</v>
      </c>
      <c r="C166">
        <v>4</v>
      </c>
      <c r="E166" t="str">
        <f>_xlfn.IFNA(VLOOKUP(B166,'Previous univ'!B:B,1,FALSE),FALSE)</f>
        <v>COLUMBIA UNIV</v>
      </c>
      <c r="F166" t="str">
        <f>VLOOKUP('New univ'!B166,'Previous index'!B:F,1,FALSE)</f>
        <v>COLUMBIA UNIV</v>
      </c>
      <c r="G166" t="str">
        <f>IF(E166=FALSE,VLOOKUP(E166,'Previous index'!B:F,1,FALSE),"KNOWN")</f>
        <v>KNOWN</v>
      </c>
    </row>
    <row r="167" spans="1:7" ht="17" hidden="1" x14ac:dyDescent="0.25">
      <c r="A167" s="1">
        <v>166</v>
      </c>
      <c r="B167" t="s">
        <v>141</v>
      </c>
      <c r="C167">
        <v>4</v>
      </c>
      <c r="E167" t="str">
        <f>_xlfn.IFNA(VLOOKUP(B167,'Previous univ'!B:B,1,FALSE),FALSE)</f>
        <v>EVERETT COMMUNITY COLL</v>
      </c>
      <c r="F167" t="str">
        <f>VLOOKUP('New univ'!B167,'Previous index'!B:F,1,FALSE)</f>
        <v>EVERETT COMMUNITY COLL</v>
      </c>
      <c r="G167" t="str">
        <f>IF(E167=FALSE,VLOOKUP(E167,'Previous index'!B:F,1,FALSE),"KNOWN")</f>
        <v>KNOWN</v>
      </c>
    </row>
    <row r="168" spans="1:7" ht="17" hidden="1" x14ac:dyDescent="0.25">
      <c r="A168" s="1">
        <v>167</v>
      </c>
      <c r="B168" t="s">
        <v>142</v>
      </c>
      <c r="C168">
        <v>4</v>
      </c>
      <c r="E168" t="str">
        <f>_xlfn.IFNA(VLOOKUP(B168,'Previous univ'!B:B,1,FALSE),FALSE)</f>
        <v>FINGER LAKES COMMUNITY COLL</v>
      </c>
      <c r="F168" t="str">
        <f>VLOOKUP('New univ'!B168,'Previous index'!B:F,1,FALSE)</f>
        <v>FINGER LAKES COMMUNITY COLL</v>
      </c>
      <c r="G168" t="str">
        <f>IF(E168=FALSE,VLOOKUP(E168,'Previous index'!B:F,1,FALSE),"KNOWN")</f>
        <v>KNOWN</v>
      </c>
    </row>
    <row r="169" spans="1:7" ht="17" hidden="1" x14ac:dyDescent="0.25">
      <c r="A169" s="1">
        <v>168</v>
      </c>
      <c r="B169" t="s">
        <v>191</v>
      </c>
      <c r="C169">
        <v>4</v>
      </c>
      <c r="E169" t="str">
        <f>_xlfn.IFNA(VLOOKUP(B169,'Previous univ'!B:B,1,FALSE),FALSE)</f>
        <v>GEORGE MASON UNIV</v>
      </c>
      <c r="F169" t="str">
        <f>VLOOKUP('New univ'!B169,'Previous index'!B:F,1,FALSE)</f>
        <v>GEORGE MASON UNIV</v>
      </c>
      <c r="G169" t="str">
        <f>IF(E169=FALSE,VLOOKUP(E169,'Previous index'!B:F,1,FALSE),"KNOWN")</f>
        <v>KNOWN</v>
      </c>
    </row>
    <row r="170" spans="1:7" ht="17" hidden="1" x14ac:dyDescent="0.25">
      <c r="A170" s="1">
        <v>169</v>
      </c>
      <c r="B170" t="s">
        <v>144</v>
      </c>
      <c r="C170">
        <v>4</v>
      </c>
      <c r="E170" t="str">
        <f>_xlfn.IFNA(VLOOKUP(B170,'Previous univ'!B:B,1,FALSE),FALSE)</f>
        <v>HARVARD MED SCH</v>
      </c>
      <c r="F170" t="str">
        <f>VLOOKUP('New univ'!B170,'Previous index'!B:F,1,FALSE)</f>
        <v>HARVARD MED SCH</v>
      </c>
      <c r="G170" t="str">
        <f>IF(E170=FALSE,VLOOKUP(E170,'Previous index'!B:F,1,FALSE),"KNOWN")</f>
        <v>KNOWN</v>
      </c>
    </row>
    <row r="171" spans="1:7" ht="17" hidden="1" x14ac:dyDescent="0.25">
      <c r="A171" s="1">
        <v>170</v>
      </c>
      <c r="B171" t="s">
        <v>290</v>
      </c>
      <c r="C171">
        <v>4</v>
      </c>
      <c r="E171" t="str">
        <f>_xlfn.IFNA(VLOOKUP(B171,'Previous univ'!B:B,1,FALSE),FALSE)</f>
        <v>KANSAS STATE UNIV</v>
      </c>
      <c r="F171" t="str">
        <f>VLOOKUP('New univ'!B171,'Previous index'!B:F,1,FALSE)</f>
        <v>KANSAS STATE UNIV</v>
      </c>
      <c r="G171" t="str">
        <f>IF(E171=FALSE,VLOOKUP(E171,'Previous index'!B:F,1,FALSE),"KNOWN")</f>
        <v>KNOWN</v>
      </c>
    </row>
    <row r="172" spans="1:7" ht="17" hidden="1" x14ac:dyDescent="0.25">
      <c r="A172" s="1">
        <v>171</v>
      </c>
      <c r="B172" t="s">
        <v>201</v>
      </c>
      <c r="C172">
        <v>4</v>
      </c>
      <c r="E172" t="str">
        <f>_xlfn.IFNA(VLOOKUP(B172,'Previous univ'!B:B,1,FALSE),FALSE)</f>
        <v>LONGWOOD UNIV</v>
      </c>
      <c r="F172" t="str">
        <f>VLOOKUP('New univ'!B172,'Previous index'!B:F,1,FALSE)</f>
        <v>LONGWOOD UNIV</v>
      </c>
      <c r="G172" t="str">
        <f>IF(E172=FALSE,VLOOKUP(E172,'Previous index'!B:F,1,FALSE),"KNOWN")</f>
        <v>KNOWN</v>
      </c>
    </row>
    <row r="173" spans="1:7" ht="17" hidden="1" x14ac:dyDescent="0.25">
      <c r="A173" s="1">
        <v>172</v>
      </c>
      <c r="B173" t="s">
        <v>208</v>
      </c>
      <c r="C173">
        <v>4</v>
      </c>
      <c r="E173" t="str">
        <f>_xlfn.IFNA(VLOOKUP(B173,'Previous univ'!B:B,1,FALSE),FALSE)</f>
        <v>MILWAUKEE SCH ENGN</v>
      </c>
      <c r="F173" t="str">
        <f>VLOOKUP('New univ'!B173,'Previous index'!B:F,1,FALSE)</f>
        <v>MILWAUKEE SCH ENGN</v>
      </c>
      <c r="G173" t="str">
        <f>IF(E173=FALSE,VLOOKUP(E173,'Previous index'!B:F,1,FALSE),"KNOWN")</f>
        <v>KNOWN</v>
      </c>
    </row>
    <row r="174" spans="1:7" ht="17" hidden="1" x14ac:dyDescent="0.25">
      <c r="A174" s="1">
        <v>173</v>
      </c>
      <c r="B174" t="s">
        <v>146</v>
      </c>
      <c r="C174">
        <v>4</v>
      </c>
      <c r="E174" t="str">
        <f>_xlfn.IFNA(VLOOKUP(B174,'Previous univ'!B:B,1,FALSE),FALSE)</f>
        <v>MT HOOD COMMUNITY COLL</v>
      </c>
      <c r="F174" t="str">
        <f>VLOOKUP('New univ'!B174,'Previous index'!B:F,1,FALSE)</f>
        <v>MT HOOD COMMUNITY COLL</v>
      </c>
      <c r="G174" t="str">
        <f>IF(E174=FALSE,VLOOKUP(E174,'Previous index'!B:F,1,FALSE),"KNOWN")</f>
        <v>KNOWN</v>
      </c>
    </row>
    <row r="175" spans="1:7" ht="17" hidden="1" x14ac:dyDescent="0.25">
      <c r="A175" s="1">
        <v>174</v>
      </c>
      <c r="B175" t="s">
        <v>150</v>
      </c>
      <c r="C175">
        <v>4</v>
      </c>
      <c r="E175" t="str">
        <f>_xlfn.IFNA(VLOOKUP(B175,'Previous univ'!B:B,1,FALSE),FALSE)</f>
        <v>NOTREPORTED</v>
      </c>
      <c r="F175" t="str">
        <f>VLOOKUP('New univ'!B175,'Previous index'!B:F,1,FALSE)</f>
        <v>NOTREPORTED</v>
      </c>
      <c r="G175" t="str">
        <f>IF(E175=FALSE,VLOOKUP(E175,'Previous index'!B:F,1,FALSE),"KNOWN")</f>
        <v>KNOWN</v>
      </c>
    </row>
    <row r="176" spans="1:7" ht="17" hidden="1" x14ac:dyDescent="0.25">
      <c r="A176" s="1">
        <v>175</v>
      </c>
      <c r="B176" t="s">
        <v>151</v>
      </c>
      <c r="C176">
        <v>4</v>
      </c>
      <c r="E176" t="str">
        <f>_xlfn.IFNA(VLOOKUP(B176,'Previous univ'!B:B,1,FALSE),FALSE)</f>
        <v>RUTGERS STATE UNIV</v>
      </c>
      <c r="F176" t="str">
        <f>VLOOKUP('New univ'!B176,'Previous index'!B:F,1,FALSE)</f>
        <v>RUTGERS STATE UNIV</v>
      </c>
      <c r="G176" t="str">
        <f>IF(E176=FALSE,VLOOKUP(E176,'Previous index'!B:F,1,FALSE),"KNOWN")</f>
        <v>KNOWN</v>
      </c>
    </row>
    <row r="177" spans="1:7" ht="17" hidden="1" x14ac:dyDescent="0.25">
      <c r="A177" s="1">
        <v>176</v>
      </c>
      <c r="B177" t="s">
        <v>152</v>
      </c>
      <c r="C177">
        <v>4</v>
      </c>
      <c r="E177" t="str">
        <f>_xlfn.IFNA(VLOOKUP(B177,'Previous univ'!B:B,1,FALSE),FALSE)</f>
        <v>SALISBURY UNIV</v>
      </c>
      <c r="F177" t="str">
        <f>VLOOKUP('New univ'!B177,'Previous index'!B:F,1,FALSE)</f>
        <v>SALISBURY UNIV</v>
      </c>
      <c r="G177" t="str">
        <f>IF(E177=FALSE,VLOOKUP(E177,'Previous index'!B:F,1,FALSE),"KNOWN")</f>
        <v>KNOWN</v>
      </c>
    </row>
    <row r="178" spans="1:7" ht="17" hidden="1" x14ac:dyDescent="0.25">
      <c r="A178" s="1">
        <v>177</v>
      </c>
      <c r="B178" t="s">
        <v>153</v>
      </c>
      <c r="C178">
        <v>4</v>
      </c>
      <c r="E178" t="str">
        <f>_xlfn.IFNA(VLOOKUP(B178,'Previous univ'!B:B,1,FALSE),FALSE)</f>
        <v>SAM HOUSTON STATE UNIV</v>
      </c>
      <c r="F178" t="str">
        <f>VLOOKUP('New univ'!B178,'Previous index'!B:F,1,FALSE)</f>
        <v>SAM HOUSTON STATE UNIV</v>
      </c>
      <c r="G178" t="str">
        <f>IF(E178=FALSE,VLOOKUP(E178,'Previous index'!B:F,1,FALSE),"KNOWN")</f>
        <v>KNOWN</v>
      </c>
    </row>
    <row r="179" spans="1:7" ht="17" hidden="1" x14ac:dyDescent="0.25">
      <c r="A179" s="1">
        <v>178</v>
      </c>
      <c r="B179" t="s">
        <v>154</v>
      </c>
      <c r="C179">
        <v>4</v>
      </c>
      <c r="E179" t="str">
        <f>_xlfn.IFNA(VLOOKUP(B179,'Previous univ'!B:B,1,FALSE),FALSE)</f>
        <v>SAN JOSE STATE UNIV</v>
      </c>
      <c r="F179" t="str">
        <f>VLOOKUP('New univ'!B179,'Previous index'!B:F,1,FALSE)</f>
        <v>SAN JOSE STATE UNIV</v>
      </c>
      <c r="G179" t="str">
        <f>IF(E179=FALSE,VLOOKUP(E179,'Previous index'!B:F,1,FALSE),"KNOWN")</f>
        <v>KNOWN</v>
      </c>
    </row>
    <row r="180" spans="1:7" ht="17" hidden="1" x14ac:dyDescent="0.25">
      <c r="A180" s="1">
        <v>179</v>
      </c>
      <c r="B180" t="s">
        <v>155</v>
      </c>
      <c r="C180">
        <v>4</v>
      </c>
      <c r="E180" t="str">
        <f>_xlfn.IFNA(VLOOKUP(B180,'Previous univ'!B:B,1,FALSE),FALSE)</f>
        <v>SIMMONS COLL</v>
      </c>
      <c r="F180" t="str">
        <f>VLOOKUP('New univ'!B180,'Previous index'!B:F,1,FALSE)</f>
        <v>SIMMONS COLL</v>
      </c>
      <c r="G180" t="str">
        <f>IF(E180=FALSE,VLOOKUP(E180,'Previous index'!B:F,1,FALSE),"KNOWN")</f>
        <v>KNOWN</v>
      </c>
    </row>
    <row r="181" spans="1:7" ht="17" hidden="1" x14ac:dyDescent="0.25">
      <c r="A181" s="1">
        <v>180</v>
      </c>
      <c r="B181" t="s">
        <v>156</v>
      </c>
      <c r="C181">
        <v>4</v>
      </c>
      <c r="E181" t="str">
        <f>_xlfn.IFNA(VLOOKUP(B181,'Previous univ'!B:B,1,FALSE),FALSE)</f>
        <v>SOUTHERN ILLINOIS UNIV</v>
      </c>
      <c r="F181" t="str">
        <f>VLOOKUP('New univ'!B181,'Previous index'!B:F,1,FALSE)</f>
        <v>SOUTHERN ILLINOIS UNIV</v>
      </c>
      <c r="G181" t="str">
        <f>IF(E181=FALSE,VLOOKUP(E181,'Previous index'!B:F,1,FALSE),"KNOWN")</f>
        <v>KNOWN</v>
      </c>
    </row>
    <row r="182" spans="1:7" ht="17" hidden="1" x14ac:dyDescent="0.25">
      <c r="A182" s="1">
        <v>181</v>
      </c>
      <c r="B182" t="s">
        <v>228</v>
      </c>
      <c r="C182">
        <v>4</v>
      </c>
      <c r="E182" t="str">
        <f>_xlfn.IFNA(VLOOKUP(B182,'Previous univ'!B:B,1,FALSE),FALSE)</f>
        <v>UNIV ARKANSAS</v>
      </c>
      <c r="F182" t="str">
        <f>VLOOKUP('New univ'!B182,'Previous index'!B:F,1,FALSE)</f>
        <v>UNIV ARKANSAS</v>
      </c>
      <c r="G182" t="str">
        <f>IF(E182=FALSE,VLOOKUP(E182,'Previous index'!B:F,1,FALSE),"KNOWN")</f>
        <v>KNOWN</v>
      </c>
    </row>
    <row r="183" spans="1:7" ht="17" hidden="1" x14ac:dyDescent="0.25">
      <c r="A183" s="1">
        <v>182</v>
      </c>
      <c r="B183" t="s">
        <v>158</v>
      </c>
      <c r="C183">
        <v>4</v>
      </c>
      <c r="E183" t="str">
        <f>_xlfn.IFNA(VLOOKUP(B183,'Previous univ'!B:B,1,FALSE),FALSE)</f>
        <v>UNIV BERGEN</v>
      </c>
      <c r="F183" t="str">
        <f>VLOOKUP('New univ'!B183,'Previous index'!B:F,1,FALSE)</f>
        <v>UNIV BERGEN</v>
      </c>
      <c r="G183" t="str">
        <f>IF(E183=FALSE,VLOOKUP(E183,'Previous index'!B:F,1,FALSE),"KNOWN")</f>
        <v>KNOWN</v>
      </c>
    </row>
    <row r="184" spans="1:7" ht="17" hidden="1" x14ac:dyDescent="0.25">
      <c r="A184" s="1">
        <v>183</v>
      </c>
      <c r="B184" t="s">
        <v>159</v>
      </c>
      <c r="C184">
        <v>4</v>
      </c>
      <c r="E184" t="str">
        <f>_xlfn.IFNA(VLOOKUP(B184,'Previous univ'!B:B,1,FALSE),FALSE)</f>
        <v>UNIV CALGARY</v>
      </c>
      <c r="F184" t="str">
        <f>VLOOKUP('New univ'!B184,'Previous index'!B:F,1,FALSE)</f>
        <v>UNIV CALGARY</v>
      </c>
      <c r="G184" t="str">
        <f>IF(E184=FALSE,VLOOKUP(E184,'Previous index'!B:F,1,FALSE),"KNOWN")</f>
        <v>KNOWN</v>
      </c>
    </row>
    <row r="185" spans="1:7" ht="17" hidden="1" x14ac:dyDescent="0.25">
      <c r="A185" s="1">
        <v>184</v>
      </c>
      <c r="B185" t="s">
        <v>229</v>
      </c>
      <c r="C185">
        <v>4</v>
      </c>
      <c r="E185" t="str">
        <f>_xlfn.IFNA(VLOOKUP(B185,'Previous univ'!B:B,1,FALSE),FALSE)</f>
        <v>UNIV CALIF RIVERSIDE</v>
      </c>
      <c r="F185" t="str">
        <f>VLOOKUP('New univ'!B185,'Previous index'!B:F,1,FALSE)</f>
        <v>UNIV CALIF RIVERSIDE</v>
      </c>
      <c r="G185" t="str">
        <f>IF(E185=FALSE,VLOOKUP(E185,'Previous index'!B:F,1,FALSE),"KNOWN")</f>
        <v>KNOWN</v>
      </c>
    </row>
    <row r="186" spans="1:7" ht="17" hidden="1" x14ac:dyDescent="0.25">
      <c r="A186" s="1">
        <v>185</v>
      </c>
      <c r="B186" t="s">
        <v>331</v>
      </c>
      <c r="C186">
        <v>4</v>
      </c>
      <c r="E186" t="str">
        <f>_xlfn.IFNA(VLOOKUP(B186,'Previous univ'!B:B,1,FALSE),FALSE)</f>
        <v>UNIV CHICAGO</v>
      </c>
      <c r="F186" t="str">
        <f>VLOOKUP('New univ'!B186,'Previous index'!B:F,1,FALSE)</f>
        <v>UNIV CHICAGO</v>
      </c>
      <c r="G186" t="str">
        <f>IF(E186=FALSE,VLOOKUP(E186,'Previous index'!B:F,1,FALSE),"KNOWN")</f>
        <v>KNOWN</v>
      </c>
    </row>
    <row r="187" spans="1:7" ht="17" hidden="1" x14ac:dyDescent="0.25">
      <c r="A187" s="1">
        <v>186</v>
      </c>
      <c r="B187" t="s">
        <v>160</v>
      </c>
      <c r="C187">
        <v>4</v>
      </c>
      <c r="E187" t="str">
        <f>_xlfn.IFNA(VLOOKUP(B187,'Previous univ'!B:B,1,FALSE),FALSE)</f>
        <v>UNIV COLORADO BOULDER</v>
      </c>
      <c r="F187" t="str">
        <f>VLOOKUP('New univ'!B187,'Previous index'!B:F,1,FALSE)</f>
        <v>UNIV COLORADO BOULDER</v>
      </c>
      <c r="G187" t="str">
        <f>IF(E187=FALSE,VLOOKUP(E187,'Previous index'!B:F,1,FALSE),"KNOWN")</f>
        <v>KNOWN</v>
      </c>
    </row>
    <row r="188" spans="1:7" ht="17" hidden="1" x14ac:dyDescent="0.25">
      <c r="A188" s="1">
        <v>187</v>
      </c>
      <c r="B188" t="s">
        <v>161</v>
      </c>
      <c r="C188">
        <v>4</v>
      </c>
      <c r="E188" t="str">
        <f>_xlfn.IFNA(VLOOKUP(B188,'Previous univ'!B:B,1,FALSE),FALSE)</f>
        <v>UNIV HLTH NETWORK</v>
      </c>
      <c r="F188" t="str">
        <f>VLOOKUP('New univ'!B188,'Previous index'!B:F,1,FALSE)</f>
        <v>UNIV HLTH NETWORK</v>
      </c>
      <c r="G188" t="str">
        <f>IF(E188=FALSE,VLOOKUP(E188,'Previous index'!B:F,1,FALSE),"KNOWN")</f>
        <v>KNOWN</v>
      </c>
    </row>
    <row r="189" spans="1:7" ht="17" hidden="1" x14ac:dyDescent="0.25">
      <c r="A189" s="1">
        <v>188</v>
      </c>
      <c r="B189" t="s">
        <v>162</v>
      </c>
      <c r="C189">
        <v>4</v>
      </c>
      <c r="E189" t="str">
        <f>_xlfn.IFNA(VLOOKUP(B189,'Previous univ'!B:B,1,FALSE),FALSE)</f>
        <v>UNIV ILLINOIS</v>
      </c>
      <c r="F189" t="str">
        <f>VLOOKUP('New univ'!B189,'Previous index'!B:F,1,FALSE)</f>
        <v>UNIV ILLINOIS</v>
      </c>
      <c r="G189" t="str">
        <f>IF(E189=FALSE,VLOOKUP(E189,'Previous index'!B:F,1,FALSE),"KNOWN")</f>
        <v>KNOWN</v>
      </c>
    </row>
    <row r="190" spans="1:7" ht="17" hidden="1" x14ac:dyDescent="0.25">
      <c r="A190" s="1">
        <v>189</v>
      </c>
      <c r="B190" t="s">
        <v>163</v>
      </c>
      <c r="C190">
        <v>4</v>
      </c>
      <c r="E190" t="str">
        <f>_xlfn.IFNA(VLOOKUP(B190,'Previous univ'!B:B,1,FALSE),FALSE)</f>
        <v>UNIV IOWA</v>
      </c>
      <c r="F190" t="str">
        <f>VLOOKUP('New univ'!B190,'Previous index'!B:F,1,FALSE)</f>
        <v>UNIV IOWA</v>
      </c>
      <c r="G190" t="str">
        <f>IF(E190=FALSE,VLOOKUP(E190,'Previous index'!B:F,1,FALSE),"KNOWN")</f>
        <v>KNOWN</v>
      </c>
    </row>
    <row r="191" spans="1:7" ht="17" hidden="1" x14ac:dyDescent="0.25">
      <c r="A191" s="1">
        <v>190</v>
      </c>
      <c r="B191" t="s">
        <v>164</v>
      </c>
      <c r="C191">
        <v>4</v>
      </c>
      <c r="E191" t="str">
        <f>_xlfn.IFNA(VLOOKUP(B191,'Previous univ'!B:B,1,FALSE),FALSE)</f>
        <v>UNIV KIEL</v>
      </c>
      <c r="F191" t="str">
        <f>VLOOKUP('New univ'!B191,'Previous index'!B:F,1,FALSE)</f>
        <v>UNIV KIEL</v>
      </c>
      <c r="G191" t="str">
        <f>IF(E191=FALSE,VLOOKUP(E191,'Previous index'!B:F,1,FALSE),"KNOWN")</f>
        <v>KNOWN</v>
      </c>
    </row>
    <row r="192" spans="1:7" ht="17" hidden="1" x14ac:dyDescent="0.25">
      <c r="A192" s="1">
        <v>191</v>
      </c>
      <c r="B192" t="s">
        <v>248</v>
      </c>
      <c r="C192">
        <v>4</v>
      </c>
      <c r="E192" t="str">
        <f>_xlfn.IFNA(VLOOKUP(B192,'Previous univ'!B:B,1,FALSE),FALSE)</f>
        <v>XAVIER UNIV LOUISIANA</v>
      </c>
      <c r="F192" t="str">
        <f>VLOOKUP('New univ'!B192,'Previous index'!B:F,1,FALSE)</f>
        <v>XAVIER UNIV LOUISIANA</v>
      </c>
      <c r="G192" t="str">
        <f>IF(E192=FALSE,VLOOKUP(E192,'Previous index'!B:F,1,FALSE),"KNOWN")</f>
        <v>KNOWN</v>
      </c>
    </row>
    <row r="193" spans="1:7" ht="17" hidden="1" x14ac:dyDescent="0.25">
      <c r="A193" s="1">
        <v>192</v>
      </c>
      <c r="B193" t="s">
        <v>172</v>
      </c>
      <c r="C193">
        <v>3</v>
      </c>
      <c r="E193" t="str">
        <f>_xlfn.IFNA(VLOOKUP(B193,'Previous univ'!B:B,1,FALSE),FALSE)</f>
        <v>ALBION COLL</v>
      </c>
      <c r="F193" t="str">
        <f>VLOOKUP('New univ'!B193,'Previous index'!B:F,1,FALSE)</f>
        <v>ALBION COLL</v>
      </c>
      <c r="G193" t="str">
        <f>IF(E193=FALSE,VLOOKUP(E193,'Previous index'!B:F,1,FALSE),"KNOWN")</f>
        <v>KNOWN</v>
      </c>
    </row>
    <row r="194" spans="1:7" ht="17" hidden="1" x14ac:dyDescent="0.25">
      <c r="A194" s="1">
        <v>193</v>
      </c>
      <c r="B194" t="s">
        <v>173</v>
      </c>
      <c r="C194">
        <v>3</v>
      </c>
      <c r="E194" t="str">
        <f>_xlfn.IFNA(VLOOKUP(B194,'Previous univ'!B:B,1,FALSE),FALSE)</f>
        <v>AMHERST COLL</v>
      </c>
      <c r="F194" t="str">
        <f>VLOOKUP('New univ'!B194,'Previous index'!B:F,1,FALSE)</f>
        <v>AMHERST COLL</v>
      </c>
      <c r="G194" t="str">
        <f>IF(E194=FALSE,VLOOKUP(E194,'Previous index'!B:F,1,FALSE),"KNOWN")</f>
        <v>KNOWN</v>
      </c>
    </row>
    <row r="195" spans="1:7" ht="17" hidden="1" x14ac:dyDescent="0.25">
      <c r="A195" s="1">
        <v>194</v>
      </c>
      <c r="B195" t="s">
        <v>174</v>
      </c>
      <c r="C195">
        <v>3</v>
      </c>
      <c r="E195" t="str">
        <f>_xlfn.IFNA(VLOOKUP(B195,'Previous univ'!B:B,1,FALSE),FALSE)</f>
        <v>BELLEVUE COLL</v>
      </c>
      <c r="F195" t="str">
        <f>VLOOKUP('New univ'!B195,'Previous index'!B:F,1,FALSE)</f>
        <v>BELLEVUE COLL</v>
      </c>
      <c r="G195" t="str">
        <f>IF(E195=FALSE,VLOOKUP(E195,'Previous index'!B:F,1,FALSE),"KNOWN")</f>
        <v>KNOWN</v>
      </c>
    </row>
    <row r="196" spans="1:7" ht="17" hidden="1" x14ac:dyDescent="0.25">
      <c r="A196" s="1">
        <v>195</v>
      </c>
      <c r="B196" t="s">
        <v>175</v>
      </c>
      <c r="C196">
        <v>3</v>
      </c>
      <c r="E196" t="str">
        <f>_xlfn.IFNA(VLOOKUP(B196,'Previous univ'!B:B,1,FALSE),FALSE)</f>
        <v>BENTLEY UNIV</v>
      </c>
      <c r="F196" t="str">
        <f>VLOOKUP('New univ'!B196,'Previous index'!B:F,1,FALSE)</f>
        <v>BENTLEY UNIV</v>
      </c>
      <c r="G196" t="str">
        <f>IF(E196=FALSE,VLOOKUP(E196,'Previous index'!B:F,1,FALSE),"KNOWN")</f>
        <v>KNOWN</v>
      </c>
    </row>
    <row r="197" spans="1:7" ht="17" hidden="1" x14ac:dyDescent="0.25">
      <c r="A197" s="1">
        <v>196</v>
      </c>
      <c r="B197" t="s">
        <v>176</v>
      </c>
      <c r="C197">
        <v>3</v>
      </c>
      <c r="E197" t="str">
        <f>_xlfn.IFNA(VLOOKUP(B197,'Previous univ'!B:B,1,FALSE),FALSE)</f>
        <v>BISHOPS UNIV</v>
      </c>
      <c r="F197" t="e">
        <f>VLOOKUP('New univ'!B197,'Previous index'!B:F,1,FALSE)</f>
        <v>#N/A</v>
      </c>
      <c r="G197" t="str">
        <f>IF(E197=FALSE,VLOOKUP(E197,'Previous index'!B:F,1,FALSE),"KNOWN")</f>
        <v>KNOWN</v>
      </c>
    </row>
    <row r="198" spans="1:7" ht="17" hidden="1" x14ac:dyDescent="0.25">
      <c r="A198" s="1">
        <v>197</v>
      </c>
      <c r="B198" t="s">
        <v>177</v>
      </c>
      <c r="C198">
        <v>3</v>
      </c>
      <c r="E198" t="str">
        <f>_xlfn.IFNA(VLOOKUP(B198,'Previous univ'!B:B,1,FALSE),FALSE)</f>
        <v>BROAD INST MIT AND HARVARD</v>
      </c>
      <c r="F198" t="e">
        <f>VLOOKUP('New univ'!B198,'Previous index'!B:F,1,FALSE)</f>
        <v>#N/A</v>
      </c>
      <c r="G198" t="str">
        <f>IF(E198=FALSE,VLOOKUP(E198,'Previous index'!B:F,1,FALSE),"KNOWN")</f>
        <v>KNOWN</v>
      </c>
    </row>
    <row r="199" spans="1:7" ht="17" hidden="1" x14ac:dyDescent="0.25">
      <c r="A199" s="1">
        <v>198</v>
      </c>
      <c r="B199" t="s">
        <v>178</v>
      </c>
      <c r="C199">
        <v>3</v>
      </c>
      <c r="E199" t="str">
        <f>_xlfn.IFNA(VLOOKUP(B199,'Previous univ'!B:B,1,FALSE),FALSE)</f>
        <v>CABRINI COLL</v>
      </c>
      <c r="F199" t="str">
        <f>VLOOKUP('New univ'!B199,'Previous index'!B:F,1,FALSE)</f>
        <v>CABRINI COLL</v>
      </c>
      <c r="G199" t="str">
        <f>IF(E199=FALSE,VLOOKUP(E199,'Previous index'!B:F,1,FALSE),"KNOWN")</f>
        <v>KNOWN</v>
      </c>
    </row>
    <row r="200" spans="1:7" ht="17" hidden="1" x14ac:dyDescent="0.25">
      <c r="A200" s="1">
        <v>199</v>
      </c>
      <c r="B200" t="s">
        <v>179</v>
      </c>
      <c r="C200">
        <v>3</v>
      </c>
      <c r="E200" t="str">
        <f>_xlfn.IFNA(VLOOKUP(B200,'Previous univ'!B:B,1,FALSE),FALSE)</f>
        <v>CALIF LUTHERAN UNIV</v>
      </c>
      <c r="F200" t="str">
        <f>VLOOKUP('New univ'!B200,'Previous index'!B:F,1,FALSE)</f>
        <v>CALIF LUTHERAN UNIV</v>
      </c>
      <c r="G200" t="str">
        <f>IF(E200=FALSE,VLOOKUP(E200,'Previous index'!B:F,1,FALSE),"KNOWN")</f>
        <v>KNOWN</v>
      </c>
    </row>
    <row r="201" spans="1:7" ht="17" hidden="1" x14ac:dyDescent="0.25">
      <c r="A201" s="1">
        <v>200</v>
      </c>
      <c r="B201" t="s">
        <v>180</v>
      </c>
      <c r="C201">
        <v>3</v>
      </c>
      <c r="E201" t="str">
        <f>_xlfn.IFNA(VLOOKUP(B201,'Previous univ'!B:B,1,FALSE),FALSE)</f>
        <v>CALIF STATE UNIV LOS ANGELES</v>
      </c>
      <c r="F201" t="str">
        <f>VLOOKUP('New univ'!B201,'Previous index'!B:F,1,FALSE)</f>
        <v>CALIF STATE UNIV LOS ANGELES</v>
      </c>
      <c r="G201" t="str">
        <f>IF(E201=FALSE,VLOOKUP(E201,'Previous index'!B:F,1,FALSE),"KNOWN")</f>
        <v>KNOWN</v>
      </c>
    </row>
    <row r="202" spans="1:7" ht="17" hidden="1" x14ac:dyDescent="0.25">
      <c r="A202" s="1">
        <v>201</v>
      </c>
      <c r="B202" t="s">
        <v>181</v>
      </c>
      <c r="C202">
        <v>3</v>
      </c>
      <c r="E202" t="str">
        <f>_xlfn.IFNA(VLOOKUP(B202,'Previous univ'!B:B,1,FALSE),FALSE)</f>
        <v>CARDINAL STRITCH UNIV</v>
      </c>
      <c r="F202" t="str">
        <f>VLOOKUP('New univ'!B202,'Previous index'!B:F,1,FALSE)</f>
        <v>CARDINAL STRITCH UNIV</v>
      </c>
      <c r="G202" t="str">
        <f>IF(E202=FALSE,VLOOKUP(E202,'Previous index'!B:F,1,FALSE),"KNOWN")</f>
        <v>KNOWN</v>
      </c>
    </row>
    <row r="203" spans="1:7" ht="17" hidden="1" x14ac:dyDescent="0.25">
      <c r="A203" s="1">
        <v>202</v>
      </c>
      <c r="B203" t="s">
        <v>183</v>
      </c>
      <c r="C203">
        <v>3</v>
      </c>
      <c r="E203" t="str">
        <f>_xlfn.IFNA(VLOOKUP(B203,'Previous univ'!B:B,1,FALSE),FALSE)</f>
        <v>CENT MICHIGAN UNIV</v>
      </c>
      <c r="F203" t="str">
        <f>VLOOKUP('New univ'!B203,'Previous index'!B:F,1,FALSE)</f>
        <v>CENT MICHIGAN UNIV</v>
      </c>
      <c r="G203" t="str">
        <f>IF(E203=FALSE,VLOOKUP(E203,'Previous index'!B:F,1,FALSE),"KNOWN")</f>
        <v>KNOWN</v>
      </c>
    </row>
    <row r="204" spans="1:7" ht="17" hidden="1" x14ac:dyDescent="0.25">
      <c r="A204" s="1">
        <v>203</v>
      </c>
      <c r="B204" t="s">
        <v>184</v>
      </c>
      <c r="C204">
        <v>3</v>
      </c>
      <c r="E204" t="str">
        <f>_xlfn.IFNA(VLOOKUP(B204,'Previous univ'!B:B,1,FALSE),FALSE)</f>
        <v>CLAREMONT MCKENNA COLL</v>
      </c>
      <c r="F204" t="str">
        <f>VLOOKUP('New univ'!B204,'Previous index'!B:F,1,FALSE)</f>
        <v>CLAREMONT MCKENNA COLL</v>
      </c>
      <c r="G204" t="str">
        <f>IF(E204=FALSE,VLOOKUP(E204,'Previous index'!B:F,1,FALSE),"KNOWN")</f>
        <v>KNOWN</v>
      </c>
    </row>
    <row r="205" spans="1:7" ht="17" hidden="1" x14ac:dyDescent="0.25">
      <c r="A205" s="1">
        <v>204</v>
      </c>
      <c r="B205" t="s">
        <v>266</v>
      </c>
      <c r="C205">
        <v>3</v>
      </c>
      <c r="E205" t="str">
        <f>_xlfn.IFNA(VLOOKUP(B205,'Previous univ'!B:B,1,FALSE),FALSE)</f>
        <v>COASTAL CAROLINA UNIV</v>
      </c>
      <c r="F205" t="str">
        <f>VLOOKUP('New univ'!B205,'Previous index'!B:F,1,FALSE)</f>
        <v>COASTAL CAROLINA UNIV</v>
      </c>
      <c r="G205" t="str">
        <f>IF(E205=FALSE,VLOOKUP(E205,'Previous index'!B:F,1,FALSE),"KNOWN")</f>
        <v>KNOWN</v>
      </c>
    </row>
    <row r="206" spans="1:7" ht="17" hidden="1" x14ac:dyDescent="0.25">
      <c r="A206" s="1">
        <v>205</v>
      </c>
      <c r="B206" t="s">
        <v>185</v>
      </c>
      <c r="C206">
        <v>3</v>
      </c>
      <c r="E206" t="str">
        <f>_xlfn.IFNA(VLOOKUP(B206,'Previous univ'!B:B,1,FALSE),FALSE)</f>
        <v>COLL SCI</v>
      </c>
      <c r="F206" t="str">
        <f>VLOOKUP('New univ'!B206,'Previous index'!B:F,1,FALSE)</f>
        <v>COLL SCI</v>
      </c>
      <c r="G206" t="str">
        <f>IF(E206=FALSE,VLOOKUP(E206,'Previous index'!B:F,1,FALSE),"KNOWN")</f>
        <v>KNOWN</v>
      </c>
    </row>
    <row r="207" spans="1:7" ht="17" hidden="1" x14ac:dyDescent="0.25">
      <c r="A207" s="1">
        <v>206</v>
      </c>
      <c r="B207" t="s">
        <v>426</v>
      </c>
      <c r="C207">
        <v>3</v>
      </c>
      <c r="E207" t="str">
        <f>_xlfn.IFNA(VLOOKUP(B207,'Previous univ'!B:B,1,FALSE),FALSE)</f>
        <v>CTR EDUC</v>
      </c>
      <c r="F207" t="str">
        <f>VLOOKUP('New univ'!B207,'Previous index'!B:F,1,FALSE)</f>
        <v>CTR EDUC</v>
      </c>
      <c r="G207" t="str">
        <f>IF(E207=FALSE,VLOOKUP(E207,'Previous index'!B:F,1,FALSE),"KNOWN")</f>
        <v>KNOWN</v>
      </c>
    </row>
    <row r="208" spans="1:7" ht="17" hidden="1" x14ac:dyDescent="0.25">
      <c r="A208" s="1">
        <v>207</v>
      </c>
      <c r="B208" t="s">
        <v>270</v>
      </c>
      <c r="C208">
        <v>3</v>
      </c>
      <c r="E208" t="str">
        <f>_xlfn.IFNA(VLOOKUP(B208,'Previous univ'!B:B,1,FALSE),FALSE)</f>
        <v>CTR SCI AND MATH EDUC</v>
      </c>
      <c r="F208" t="str">
        <f>VLOOKUP('New univ'!B208,'Previous index'!B:F,1,FALSE)</f>
        <v>CTR SCI AND MATH EDUC</v>
      </c>
      <c r="G208" t="str">
        <f>IF(E208=FALSE,VLOOKUP(E208,'Previous index'!B:F,1,FALSE),"KNOWN")</f>
        <v>KNOWN</v>
      </c>
    </row>
    <row r="209" spans="1:7" ht="17" hidden="1" x14ac:dyDescent="0.25">
      <c r="A209" s="1">
        <v>208</v>
      </c>
      <c r="B209" t="s">
        <v>187</v>
      </c>
      <c r="C209">
        <v>3</v>
      </c>
      <c r="E209" t="str">
        <f>_xlfn.IFNA(VLOOKUP(B209,'Previous univ'!B:B,1,FALSE),FALSE)</f>
        <v>DALHOUSIE UNIV</v>
      </c>
      <c r="F209" t="str">
        <f>VLOOKUP('New univ'!B209,'Previous index'!B:F,1,FALSE)</f>
        <v>DALHOUSIE UNIV</v>
      </c>
      <c r="G209" t="str">
        <f>IF(E209=FALSE,VLOOKUP(E209,'Previous index'!B:F,1,FALSE),"KNOWN")</f>
        <v>KNOWN</v>
      </c>
    </row>
    <row r="210" spans="1:7" ht="17" hidden="1" x14ac:dyDescent="0.25">
      <c r="A210" s="1">
        <v>209</v>
      </c>
      <c r="B210" t="s">
        <v>188</v>
      </c>
      <c r="C210">
        <v>3</v>
      </c>
      <c r="E210" t="str">
        <f>_xlfn.IFNA(VLOOKUP(B210,'Previous univ'!B:B,1,FALSE),FALSE)</f>
        <v>DENISON UNIV</v>
      </c>
      <c r="F210" t="str">
        <f>VLOOKUP('New univ'!B210,'Previous index'!B:F,1,FALSE)</f>
        <v>DENISON UNIV</v>
      </c>
      <c r="G210" t="str">
        <f>IF(E210=FALSE,VLOOKUP(E210,'Previous index'!B:F,1,FALSE),"KNOWN")</f>
        <v>KNOWN</v>
      </c>
    </row>
    <row r="211" spans="1:7" ht="17" hidden="1" x14ac:dyDescent="0.25">
      <c r="A211" s="1">
        <v>210</v>
      </c>
      <c r="B211" t="s">
        <v>189</v>
      </c>
      <c r="C211">
        <v>3</v>
      </c>
      <c r="E211" t="str">
        <f>_xlfn.IFNA(VLOOKUP(B211,'Previous univ'!B:B,1,FALSE),FALSE)</f>
        <v>DEPT BIOL SCI</v>
      </c>
      <c r="F211" t="str">
        <f>VLOOKUP('New univ'!B211,'Previous index'!B:F,1,FALSE)</f>
        <v>DEPT BIOL SCI</v>
      </c>
      <c r="G211" t="str">
        <f>IF(E211=FALSE,VLOOKUP(E211,'Previous index'!B:F,1,FALSE),"KNOWN")</f>
        <v>KNOWN</v>
      </c>
    </row>
    <row r="212" spans="1:7" ht="17" hidden="1" x14ac:dyDescent="0.25">
      <c r="A212" s="1">
        <v>211</v>
      </c>
      <c r="B212" t="s">
        <v>190</v>
      </c>
      <c r="C212">
        <v>3</v>
      </c>
      <c r="E212" t="str">
        <f>_xlfn.IFNA(VLOOKUP(B212,'Previous univ'!B:B,1,FALSE),FALSE)</f>
        <v>EDMONDS COMMUNITY COLL</v>
      </c>
      <c r="F212" t="str">
        <f>VLOOKUP('New univ'!B212,'Previous index'!B:F,1,FALSE)</f>
        <v>EDMONDS COMMUNITY COLL</v>
      </c>
      <c r="G212" t="str">
        <f>IF(E212=FALSE,VLOOKUP(E212,'Previous index'!B:F,1,FALSE),"KNOWN")</f>
        <v>KNOWN</v>
      </c>
    </row>
    <row r="213" spans="1:7" ht="17" hidden="1" x14ac:dyDescent="0.25">
      <c r="A213" s="1">
        <v>212</v>
      </c>
      <c r="B213" t="s">
        <v>276</v>
      </c>
      <c r="C213">
        <v>3</v>
      </c>
      <c r="E213" t="str">
        <f>_xlfn.IFNA(VLOOKUP(B213,'Previous univ'!B:B,1,FALSE),FALSE)</f>
        <v>EVERGREEN STATE COLL</v>
      </c>
      <c r="F213" t="str">
        <f>VLOOKUP('New univ'!B213,'Previous index'!B:F,1,FALSE)</f>
        <v>EVERGREEN STATE COLL</v>
      </c>
      <c r="G213" t="str">
        <f>IF(E213=FALSE,VLOOKUP(E213,'Previous index'!B:F,1,FALSE),"KNOWN")</f>
        <v>KNOWN</v>
      </c>
    </row>
    <row r="214" spans="1:7" ht="17" hidden="1" x14ac:dyDescent="0.25">
      <c r="A214" s="1">
        <v>213</v>
      </c>
      <c r="B214" t="s">
        <v>192</v>
      </c>
      <c r="C214">
        <v>3</v>
      </c>
      <c r="E214" t="str">
        <f>_xlfn.IFNA(VLOOKUP(B214,'Previous univ'!B:B,1,FALSE),FALSE)</f>
        <v>GEORGE WASHINGTON UNIV</v>
      </c>
      <c r="F214" t="str">
        <f>VLOOKUP('New univ'!B214,'Previous index'!B:F,1,FALSE)</f>
        <v>GEORGE WASHINGTON UNIV</v>
      </c>
      <c r="G214" t="str">
        <f>IF(E214=FALSE,VLOOKUP(E214,'Previous index'!B:F,1,FALSE),"KNOWN")</f>
        <v>KNOWN</v>
      </c>
    </row>
    <row r="215" spans="1:7" ht="17" hidden="1" x14ac:dyDescent="0.25">
      <c r="A215" s="1">
        <v>214</v>
      </c>
      <c r="B215" t="s">
        <v>193</v>
      </c>
      <c r="C215">
        <v>3</v>
      </c>
      <c r="E215" t="str">
        <f>_xlfn.IFNA(VLOOKUP(B215,'Previous univ'!B:B,1,FALSE),FALSE)</f>
        <v>GEORGIA COLL AND STATE UNIV</v>
      </c>
      <c r="F215" t="str">
        <f>VLOOKUP('New univ'!B215,'Previous index'!B:F,1,FALSE)</f>
        <v>GEORGIA COLL AND STATE UNIV</v>
      </c>
      <c r="G215" t="str">
        <f>IF(E215=FALSE,VLOOKUP(E215,'Previous index'!B:F,1,FALSE),"KNOWN")</f>
        <v>KNOWN</v>
      </c>
    </row>
    <row r="216" spans="1:7" ht="17" hidden="1" x14ac:dyDescent="0.25">
      <c r="A216" s="1">
        <v>215</v>
      </c>
      <c r="B216" t="s">
        <v>194</v>
      </c>
      <c r="C216">
        <v>3</v>
      </c>
      <c r="E216" t="str">
        <f>_xlfn.IFNA(VLOOKUP(B216,'Previous univ'!B:B,1,FALSE),FALSE)</f>
        <v>HARFORD COMMUNITY COLL</v>
      </c>
      <c r="F216" t="str">
        <f>VLOOKUP('New univ'!B216,'Previous index'!B:F,1,FALSE)</f>
        <v>HARFORD COMMUNITY COLL</v>
      </c>
      <c r="G216" t="str">
        <f>IF(E216=FALSE,VLOOKUP(E216,'Previous index'!B:F,1,FALSE),"KNOWN")</f>
        <v>KNOWN</v>
      </c>
    </row>
    <row r="217" spans="1:7" ht="17" hidden="1" x14ac:dyDescent="0.25">
      <c r="A217" s="1">
        <v>216</v>
      </c>
      <c r="B217" t="s">
        <v>195</v>
      </c>
      <c r="C217">
        <v>3</v>
      </c>
      <c r="E217" t="str">
        <f>_xlfn.IFNA(VLOOKUP(B217,'Previous univ'!B:B,1,FALSE),FALSE)</f>
        <v>HIGH POINT UNIV</v>
      </c>
      <c r="F217" t="str">
        <f>VLOOKUP('New univ'!B217,'Previous index'!B:F,1,FALSE)</f>
        <v>HIGH POINT UNIV</v>
      </c>
      <c r="G217" t="str">
        <f>IF(E217=FALSE,VLOOKUP(E217,'Previous index'!B:F,1,FALSE),"KNOWN")</f>
        <v>KNOWN</v>
      </c>
    </row>
    <row r="218" spans="1:7" ht="17" hidden="1" x14ac:dyDescent="0.25">
      <c r="A218" s="1">
        <v>217</v>
      </c>
      <c r="B218" t="s">
        <v>283</v>
      </c>
      <c r="C218">
        <v>3</v>
      </c>
      <c r="E218" t="str">
        <f>_xlfn.IFNA(VLOOKUP(B218,'Previous univ'!B:B,1,FALSE),FALSE)</f>
        <v>IDAHO STATE UNIV</v>
      </c>
      <c r="F218" t="str">
        <f>VLOOKUP('New univ'!B218,'Previous index'!B:F,1,FALSE)</f>
        <v>IDAHO STATE UNIV</v>
      </c>
      <c r="G218" t="str">
        <f>IF(E218=FALSE,VLOOKUP(E218,'Previous index'!B:F,1,FALSE),"KNOWN")</f>
        <v>KNOWN</v>
      </c>
    </row>
    <row r="219" spans="1:7" ht="17" hidden="1" x14ac:dyDescent="0.25">
      <c r="A219" s="1">
        <v>218</v>
      </c>
      <c r="B219" t="s">
        <v>196</v>
      </c>
      <c r="C219">
        <v>3</v>
      </c>
      <c r="E219" t="str">
        <f>_xlfn.IFNA(VLOOKUP(B219,'Previous univ'!B:B,1,FALSE),FALSE)</f>
        <v>IPN LEIBNIZ INST SCI AND MATH EDUC</v>
      </c>
      <c r="F219" t="str">
        <f>VLOOKUP('New univ'!B219,'Previous index'!B:F,1,FALSE)</f>
        <v>IPN LEIBNIZ INST SCI AND MATH EDUC</v>
      </c>
      <c r="G219" t="str">
        <f>IF(E219=FALSE,VLOOKUP(E219,'Previous index'!B:F,1,FALSE),"KNOWN")</f>
        <v>KNOWN</v>
      </c>
    </row>
    <row r="220" spans="1:7" ht="17" hidden="1" x14ac:dyDescent="0.25">
      <c r="A220" s="1">
        <v>219</v>
      </c>
      <c r="B220" t="s">
        <v>197</v>
      </c>
      <c r="C220">
        <v>3</v>
      </c>
      <c r="E220" t="str">
        <f>_xlfn.IFNA(VLOOKUP(B220,'Previous univ'!B:B,1,FALSE),FALSE)</f>
        <v>JOHNSON C SMITH UNIV</v>
      </c>
      <c r="F220" t="str">
        <f>VLOOKUP('New univ'!B220,'Previous index'!B:F,1,FALSE)</f>
        <v>JOHNSON C SMITH UNIV</v>
      </c>
      <c r="G220" t="str">
        <f>IF(E220=FALSE,VLOOKUP(E220,'Previous index'!B:F,1,FALSE),"KNOWN")</f>
        <v>KNOWN</v>
      </c>
    </row>
    <row r="221" spans="1:7" ht="17" hidden="1" x14ac:dyDescent="0.25">
      <c r="A221" s="1">
        <v>220</v>
      </c>
      <c r="B221" t="s">
        <v>198</v>
      </c>
      <c r="C221">
        <v>3</v>
      </c>
      <c r="E221" t="str">
        <f>_xlfn.IFNA(VLOOKUP(B221,'Previous univ'!B:B,1,FALSE),FALSE)</f>
        <v>LAGUARDIA COMMUNITY COLL</v>
      </c>
      <c r="F221" t="str">
        <f>VLOOKUP('New univ'!B221,'Previous index'!B:F,1,FALSE)</f>
        <v>LAGUARDIA COMMUNITY COLL</v>
      </c>
      <c r="G221" t="str">
        <f>IF(E221=FALSE,VLOOKUP(E221,'Previous index'!B:F,1,FALSE),"KNOWN")</f>
        <v>KNOWN</v>
      </c>
    </row>
    <row r="222" spans="1:7" ht="17" hidden="1" x14ac:dyDescent="0.25">
      <c r="A222" s="1">
        <v>221</v>
      </c>
      <c r="B222" t="s">
        <v>199</v>
      </c>
      <c r="C222">
        <v>3</v>
      </c>
      <c r="E222" t="str">
        <f>_xlfn.IFNA(VLOOKUP(B222,'Previous univ'!B:B,1,FALSE),FALSE)</f>
        <v>LANE COMMUNITY COLL</v>
      </c>
      <c r="F222" t="str">
        <f>VLOOKUP('New univ'!B222,'Previous index'!B:F,1,FALSE)</f>
        <v>LANE COMMUNITY COLL</v>
      </c>
      <c r="G222" t="str">
        <f>IF(E222=FALSE,VLOOKUP(E222,'Previous index'!B:F,1,FALSE),"KNOWN")</f>
        <v>KNOWN</v>
      </c>
    </row>
    <row r="223" spans="1:7" ht="17" hidden="1" x14ac:dyDescent="0.25">
      <c r="A223" s="1">
        <v>222</v>
      </c>
      <c r="B223" t="s">
        <v>200</v>
      </c>
      <c r="C223">
        <v>3</v>
      </c>
      <c r="E223" t="str">
        <f>_xlfn.IFNA(VLOOKUP(B223,'Previous univ'!B:B,1,FALSE),FALSE)</f>
        <v>LONG ISL UNIV</v>
      </c>
      <c r="F223" t="str">
        <f>VLOOKUP('New univ'!B223,'Previous index'!B:F,1,FALSE)</f>
        <v>LONG ISL UNIV</v>
      </c>
      <c r="G223" t="str">
        <f>IF(E223=FALSE,VLOOKUP(E223,'Previous index'!B:F,1,FALSE),"KNOWN")</f>
        <v>KNOWN</v>
      </c>
    </row>
    <row r="224" spans="1:7" ht="17" hidden="1" x14ac:dyDescent="0.25">
      <c r="A224" s="1">
        <v>223</v>
      </c>
      <c r="B224" t="s">
        <v>202</v>
      </c>
      <c r="C224">
        <v>3</v>
      </c>
      <c r="E224" t="str">
        <f>_xlfn.IFNA(VLOOKUP(B224,'Previous univ'!B:B,1,FALSE),FALSE)</f>
        <v>LUTHER COLL</v>
      </c>
      <c r="F224" t="str">
        <f>VLOOKUP('New univ'!B224,'Previous index'!B:F,1,FALSE)</f>
        <v>LUTHER COLL</v>
      </c>
      <c r="G224" t="str">
        <f>IF(E224=FALSE,VLOOKUP(E224,'Previous index'!B:F,1,FALSE),"KNOWN")</f>
        <v>KNOWN</v>
      </c>
    </row>
    <row r="225" spans="1:7" ht="17" hidden="1" x14ac:dyDescent="0.25">
      <c r="A225" s="1">
        <v>224</v>
      </c>
      <c r="B225" t="s">
        <v>203</v>
      </c>
      <c r="C225">
        <v>3</v>
      </c>
      <c r="E225" t="str">
        <f>_xlfn.IFNA(VLOOKUP(B225,'Previous univ'!B:B,1,FALSE),FALSE)</f>
        <v>MAYO CLIN</v>
      </c>
      <c r="F225" t="str">
        <f>VLOOKUP('New univ'!B225,'Previous index'!B:F,1,FALSE)</f>
        <v>MAYO CLIN</v>
      </c>
      <c r="G225" t="str">
        <f>IF(E225=FALSE,VLOOKUP(E225,'Previous index'!B:F,1,FALSE),"KNOWN")</f>
        <v>KNOWN</v>
      </c>
    </row>
    <row r="226" spans="1:7" ht="17" hidden="1" x14ac:dyDescent="0.25">
      <c r="A226" s="1">
        <v>225</v>
      </c>
      <c r="B226" t="s">
        <v>204</v>
      </c>
      <c r="C226">
        <v>3</v>
      </c>
      <c r="E226" t="str">
        <f>_xlfn.IFNA(VLOOKUP(B226,'Previous univ'!B:B,1,FALSE),FALSE)</f>
        <v>MCDANIEL COLL</v>
      </c>
      <c r="F226" t="str">
        <f>VLOOKUP('New univ'!B226,'Previous index'!B:F,1,FALSE)</f>
        <v>MCDANIEL COLL</v>
      </c>
      <c r="G226" t="str">
        <f>IF(E226=FALSE,VLOOKUP(E226,'Previous index'!B:F,1,FALSE),"KNOWN")</f>
        <v>KNOWN</v>
      </c>
    </row>
    <row r="227" spans="1:7" ht="17" hidden="1" x14ac:dyDescent="0.25">
      <c r="A227" s="1">
        <v>226</v>
      </c>
      <c r="B227" t="s">
        <v>205</v>
      </c>
      <c r="C227">
        <v>3</v>
      </c>
      <c r="E227" t="str">
        <f>_xlfn.IFNA(VLOOKUP(B227,'Previous univ'!B:B,1,FALSE),FALSE)</f>
        <v>MED COLL WISCONSIN</v>
      </c>
      <c r="F227" t="str">
        <f>VLOOKUP('New univ'!B227,'Previous index'!B:F,1,FALSE)</f>
        <v>MED COLL WISCONSIN</v>
      </c>
      <c r="G227" t="str">
        <f>IF(E227=FALSE,VLOOKUP(E227,'Previous index'!B:F,1,FALSE),"KNOWN")</f>
        <v>KNOWN</v>
      </c>
    </row>
    <row r="228" spans="1:7" ht="17" hidden="1" x14ac:dyDescent="0.25">
      <c r="A228" s="1">
        <v>227</v>
      </c>
      <c r="B228" t="s">
        <v>206</v>
      </c>
      <c r="C228">
        <v>3</v>
      </c>
      <c r="E228" t="str">
        <f>_xlfn.IFNA(VLOOKUP(B228,'Previous univ'!B:B,1,FALSE),FALSE)</f>
        <v>MED UNIV S CAROLINA</v>
      </c>
      <c r="F228" t="str">
        <f>VLOOKUP('New univ'!B228,'Previous index'!B:F,1,FALSE)</f>
        <v>MED UNIV S CAROLINA</v>
      </c>
      <c r="G228" t="str">
        <f>IF(E228=FALSE,VLOOKUP(E228,'Previous index'!B:F,1,FALSE),"KNOWN")</f>
        <v>KNOWN</v>
      </c>
    </row>
    <row r="229" spans="1:7" ht="17" hidden="1" x14ac:dyDescent="0.25">
      <c r="A229" s="1">
        <v>228</v>
      </c>
      <c r="B229" t="s">
        <v>207</v>
      </c>
      <c r="C229">
        <v>3</v>
      </c>
      <c r="E229" t="str">
        <f>_xlfn.IFNA(VLOOKUP(B229,'Previous univ'!B:B,1,FALSE),FALSE)</f>
        <v>MEM UNIV NEWFOUNDLAND</v>
      </c>
      <c r="F229" t="str">
        <f>VLOOKUP('New univ'!B229,'Previous index'!B:F,1,FALSE)</f>
        <v>MEM UNIV NEWFOUNDLAND</v>
      </c>
      <c r="G229" t="str">
        <f>IF(E229=FALSE,VLOOKUP(E229,'Previous index'!B:F,1,FALSE),"KNOWN")</f>
        <v>KNOWN</v>
      </c>
    </row>
    <row r="230" spans="1:7" ht="17" hidden="1" x14ac:dyDescent="0.25">
      <c r="A230" s="1">
        <v>229</v>
      </c>
      <c r="B230" t="s">
        <v>209</v>
      </c>
      <c r="C230">
        <v>3</v>
      </c>
      <c r="E230" t="str">
        <f>_xlfn.IFNA(VLOOKUP(B230,'Previous univ'!B:B,1,FALSE),FALSE)</f>
        <v>MONTCLAIR STATE UNIV</v>
      </c>
      <c r="F230" t="str">
        <f>VLOOKUP('New univ'!B230,'Previous index'!B:F,1,FALSE)</f>
        <v>MONTCLAIR STATE UNIV</v>
      </c>
      <c r="G230" t="str">
        <f>IF(E230=FALSE,VLOOKUP(E230,'Previous index'!B:F,1,FALSE),"KNOWN")</f>
        <v>KNOWN</v>
      </c>
    </row>
    <row r="231" spans="1:7" ht="17" hidden="1" x14ac:dyDescent="0.25">
      <c r="A231" s="1">
        <v>230</v>
      </c>
      <c r="B231" t="s">
        <v>210</v>
      </c>
      <c r="C231">
        <v>3</v>
      </c>
      <c r="E231" t="str">
        <f>_xlfn.IFNA(VLOOKUP(B231,'Previous univ'!B:B,1,FALSE),FALSE)</f>
        <v>MORAVIAN COLL</v>
      </c>
      <c r="F231" t="str">
        <f>VLOOKUP('New univ'!B231,'Previous index'!B:F,1,FALSE)</f>
        <v>MORAVIAN COLL</v>
      </c>
      <c r="G231" t="str">
        <f>IF(E231=FALSE,VLOOKUP(E231,'Previous index'!B:F,1,FALSE),"KNOWN")</f>
        <v>KNOWN</v>
      </c>
    </row>
    <row r="232" spans="1:7" ht="17" hidden="1" x14ac:dyDescent="0.25">
      <c r="A232" s="1">
        <v>231</v>
      </c>
      <c r="B232" t="s">
        <v>211</v>
      </c>
      <c r="C232">
        <v>3</v>
      </c>
      <c r="E232" t="str">
        <f>_xlfn.IFNA(VLOOKUP(B232,'Previous univ'!B:B,1,FALSE),FALSE)</f>
        <v>MURRAY STATE UNIV</v>
      </c>
      <c r="F232" t="str">
        <f>VLOOKUP('New univ'!B232,'Previous index'!B:F,1,FALSE)</f>
        <v>MURRAY STATE UNIV</v>
      </c>
      <c r="G232" t="str">
        <f>IF(E232=FALSE,VLOOKUP(E232,'Previous index'!B:F,1,FALSE),"KNOWN")</f>
        <v>KNOWN</v>
      </c>
    </row>
    <row r="233" spans="1:7" ht="17" hidden="1" x14ac:dyDescent="0.25">
      <c r="A233" s="1">
        <v>232</v>
      </c>
      <c r="B233" t="s">
        <v>213</v>
      </c>
      <c r="C233">
        <v>3</v>
      </c>
      <c r="E233" t="str">
        <f>_xlfn.IFNA(VLOOKUP(B233,'Previous univ'!B:B,1,FALSE),FALSE)</f>
        <v>NEW MEXICO HIGHLANDS UNIV</v>
      </c>
      <c r="F233" t="str">
        <f>VLOOKUP('New univ'!B233,'Previous index'!B:F,1,FALSE)</f>
        <v>NEW MEXICO HIGHLANDS UNIV</v>
      </c>
      <c r="G233" t="str">
        <f>IF(E233=FALSE,VLOOKUP(E233,'Previous index'!B:F,1,FALSE),"KNOWN")</f>
        <v>KNOWN</v>
      </c>
    </row>
    <row r="234" spans="1:7" ht="17" hidden="1" x14ac:dyDescent="0.25">
      <c r="A234" s="1">
        <v>233</v>
      </c>
      <c r="B234" t="s">
        <v>214</v>
      </c>
      <c r="C234">
        <v>3</v>
      </c>
      <c r="E234" t="str">
        <f>_xlfn.IFNA(VLOOKUP(B234,'Previous univ'!B:B,1,FALSE),FALSE)</f>
        <v>NO ARIZONA UNIV</v>
      </c>
      <c r="F234" t="str">
        <f>VLOOKUP('New univ'!B234,'Previous index'!B:F,1,FALSE)</f>
        <v>NO ARIZONA UNIV</v>
      </c>
      <c r="G234" t="str">
        <f>IF(E234=FALSE,VLOOKUP(E234,'Previous index'!B:F,1,FALSE),"KNOWN")</f>
        <v>KNOWN</v>
      </c>
    </row>
    <row r="235" spans="1:7" ht="17" hidden="1" x14ac:dyDescent="0.25">
      <c r="A235" s="1">
        <v>234</v>
      </c>
      <c r="B235" t="s">
        <v>215</v>
      </c>
      <c r="C235">
        <v>3</v>
      </c>
      <c r="E235" t="str">
        <f>_xlfn.IFNA(VLOOKUP(B235,'Previous univ'!B:B,1,FALSE),FALSE)</f>
        <v>OKLAHOMA STATE UNIV</v>
      </c>
      <c r="F235" t="str">
        <f>VLOOKUP('New univ'!B235,'Previous index'!B:F,1,FALSE)</f>
        <v>OKLAHOMA STATE UNIV</v>
      </c>
      <c r="G235" t="str">
        <f>IF(E235=FALSE,VLOOKUP(E235,'Previous index'!B:F,1,FALSE),"KNOWN")</f>
        <v>KNOWN</v>
      </c>
    </row>
    <row r="236" spans="1:7" ht="17" hidden="1" x14ac:dyDescent="0.25">
      <c r="A236" s="1">
        <v>235</v>
      </c>
      <c r="B236" t="s">
        <v>216</v>
      </c>
      <c r="C236">
        <v>3</v>
      </c>
      <c r="E236" t="str">
        <f>_xlfn.IFNA(VLOOKUP(B236,'Previous univ'!B:B,1,FALSE),FALSE)</f>
        <v>OLD DOMINION UNIV</v>
      </c>
      <c r="F236" t="str">
        <f>VLOOKUP('New univ'!B236,'Previous index'!B:F,1,FALSE)</f>
        <v>OLD DOMINION UNIV</v>
      </c>
      <c r="G236" t="str">
        <f>IF(E236=FALSE,VLOOKUP(E236,'Previous index'!B:F,1,FALSE),"KNOWN")</f>
        <v>KNOWN</v>
      </c>
    </row>
    <row r="237" spans="1:7" ht="17" hidden="1" x14ac:dyDescent="0.25">
      <c r="A237" s="1">
        <v>236</v>
      </c>
      <c r="B237" t="s">
        <v>218</v>
      </c>
      <c r="C237">
        <v>3</v>
      </c>
      <c r="E237" t="str">
        <f>_xlfn.IFNA(VLOOKUP(B237,'Previous univ'!B:B,1,FALSE),FALSE)</f>
        <v>PONCE HLTH SCI UNIV</v>
      </c>
      <c r="F237" t="str">
        <f>VLOOKUP('New univ'!B237,'Previous index'!B:F,1,FALSE)</f>
        <v>PONCE HLTH SCI UNIV</v>
      </c>
      <c r="G237" t="str">
        <f>IF(E237=FALSE,VLOOKUP(E237,'Previous index'!B:F,1,FALSE),"KNOWN")</f>
        <v>KNOWN</v>
      </c>
    </row>
    <row r="238" spans="1:7" ht="17" hidden="1" x14ac:dyDescent="0.25">
      <c r="A238" s="1">
        <v>237</v>
      </c>
      <c r="B238" t="s">
        <v>311</v>
      </c>
      <c r="C238">
        <v>3</v>
      </c>
      <c r="E238" t="str">
        <f>_xlfn.IFNA(VLOOKUP(B238,'Previous univ'!B:B,1,FALSE),FALSE)</f>
        <v>QUEENS UNIV</v>
      </c>
      <c r="F238" t="str">
        <f>VLOOKUP('New univ'!B238,'Previous index'!B:F,1,FALSE)</f>
        <v>QUEENS UNIV</v>
      </c>
      <c r="G238" t="str">
        <f>IF(E238=FALSE,VLOOKUP(E238,'Previous index'!B:F,1,FALSE),"KNOWN")</f>
        <v>KNOWN</v>
      </c>
    </row>
    <row r="239" spans="1:7" ht="17" hidden="1" x14ac:dyDescent="0.25">
      <c r="A239" s="1">
        <v>238</v>
      </c>
      <c r="B239" t="s">
        <v>220</v>
      </c>
      <c r="C239">
        <v>3</v>
      </c>
      <c r="E239" t="str">
        <f>_xlfn.IFNA(VLOOKUP(B239,'Previous univ'!B:B,1,FALSE),FALSE)</f>
        <v>ST EDWARDS UNIV</v>
      </c>
      <c r="F239" t="str">
        <f>VLOOKUP('New univ'!B239,'Previous index'!B:F,1,FALSE)</f>
        <v>ST EDWARDS UNIV</v>
      </c>
      <c r="G239" t="str">
        <f>IF(E239=FALSE,VLOOKUP(E239,'Previous index'!B:F,1,FALSE),"KNOWN")</f>
        <v>KNOWN</v>
      </c>
    </row>
    <row r="240" spans="1:7" ht="17" hidden="1" x14ac:dyDescent="0.25">
      <c r="A240" s="1">
        <v>239</v>
      </c>
      <c r="B240" t="s">
        <v>320</v>
      </c>
      <c r="C240">
        <v>3</v>
      </c>
      <c r="E240" t="str">
        <f>_xlfn.IFNA(VLOOKUP(B240,'Previous univ'!B:B,1,FALSE),FALSE)</f>
        <v>ST JOSEPHS UNIV</v>
      </c>
      <c r="F240" t="str">
        <f>VLOOKUP('New univ'!B240,'Previous index'!B:F,1,FALSE)</f>
        <v>ST JOSEPHS UNIV</v>
      </c>
      <c r="G240" t="str">
        <f>IF(E240=FALSE,VLOOKUP(E240,'Previous index'!B:F,1,FALSE),"KNOWN")</f>
        <v>KNOWN</v>
      </c>
    </row>
    <row r="241" spans="1:7" ht="17" hidden="1" x14ac:dyDescent="0.25">
      <c r="A241" s="1">
        <v>240</v>
      </c>
      <c r="B241" t="s">
        <v>221</v>
      </c>
      <c r="C241">
        <v>3</v>
      </c>
      <c r="E241" t="str">
        <f>_xlfn.IFNA(VLOOKUP(B241,'Previous univ'!B:B,1,FALSE),FALSE)</f>
        <v>ST MARYS COLL CALIF</v>
      </c>
      <c r="F241" t="str">
        <f>VLOOKUP('New univ'!B241,'Previous index'!B:F,1,FALSE)</f>
        <v>ST MARYS COLL CALIF</v>
      </c>
      <c r="G241" t="str">
        <f>IF(E241=FALSE,VLOOKUP(E241,'Previous index'!B:F,1,FALSE),"KNOWN")</f>
        <v>KNOWN</v>
      </c>
    </row>
    <row r="242" spans="1:7" ht="17" hidden="1" x14ac:dyDescent="0.25">
      <c r="A242" s="1">
        <v>241</v>
      </c>
      <c r="B242" t="s">
        <v>224</v>
      </c>
      <c r="C242">
        <v>3</v>
      </c>
      <c r="E242" t="str">
        <f>_xlfn.IFNA(VLOOKUP(B242,'Previous univ'!B:B,1,FALSE),FALSE)</f>
        <v>TUSKEGEE UNIV</v>
      </c>
      <c r="F242" t="str">
        <f>VLOOKUP('New univ'!B242,'Previous index'!B:F,1,FALSE)</f>
        <v>TUSKEGEE UNIV</v>
      </c>
      <c r="G242" t="str">
        <f>IF(E242=FALSE,VLOOKUP(E242,'Previous index'!B:F,1,FALSE),"KNOWN")</f>
        <v>KNOWN</v>
      </c>
    </row>
    <row r="243" spans="1:7" ht="17" hidden="1" x14ac:dyDescent="0.25">
      <c r="A243" s="1">
        <v>242</v>
      </c>
      <c r="B243" t="s">
        <v>225</v>
      </c>
      <c r="C243">
        <v>3</v>
      </c>
      <c r="E243" t="str">
        <f>_xlfn.IFNA(VLOOKUP(B243,'Previous univ'!B:B,1,FALSE),FALSE)</f>
        <v>UMEA UNIV</v>
      </c>
      <c r="F243" t="str">
        <f>VLOOKUP('New univ'!B243,'Previous index'!B:F,1,FALSE)</f>
        <v>UMEA UNIV</v>
      </c>
      <c r="G243" t="str">
        <f>IF(E243=FALSE,VLOOKUP(E243,'Previous index'!B:F,1,FALSE),"KNOWN")</f>
        <v>KNOWN</v>
      </c>
    </row>
    <row r="244" spans="1:7" ht="17" hidden="1" x14ac:dyDescent="0.25">
      <c r="A244" s="1">
        <v>243</v>
      </c>
      <c r="B244" t="s">
        <v>226</v>
      </c>
      <c r="C244">
        <v>3</v>
      </c>
      <c r="E244" t="str">
        <f>_xlfn.IFNA(VLOOKUP(B244,'Previous univ'!B:B,1,FALSE),FALSE)</f>
        <v>UNIV ALASKA ANCHORAGE</v>
      </c>
      <c r="F244" t="str">
        <f>VLOOKUP('New univ'!B244,'Previous index'!B:F,1,FALSE)</f>
        <v>UNIV ALASKA ANCHORAGE</v>
      </c>
      <c r="G244" t="str">
        <f>IF(E244=FALSE,VLOOKUP(E244,'Previous index'!B:F,1,FALSE),"KNOWN")</f>
        <v>KNOWN</v>
      </c>
    </row>
    <row r="245" spans="1:7" ht="17" hidden="1" x14ac:dyDescent="0.25">
      <c r="A245" s="1">
        <v>244</v>
      </c>
      <c r="B245" t="s">
        <v>227</v>
      </c>
      <c r="C245">
        <v>3</v>
      </c>
      <c r="E245" t="str">
        <f>_xlfn.IFNA(VLOOKUP(B245,'Previous univ'!B:B,1,FALSE),FALSE)</f>
        <v>UNIV AMSTERDAM</v>
      </c>
      <c r="F245" t="str">
        <f>VLOOKUP('New univ'!B245,'Previous index'!B:F,1,FALSE)</f>
        <v>UNIV AMSTERDAM</v>
      </c>
      <c r="G245" t="str">
        <f>IF(E245=FALSE,VLOOKUP(E245,'Previous index'!B:F,1,FALSE),"KNOWN")</f>
        <v>KNOWN</v>
      </c>
    </row>
    <row r="246" spans="1:7" ht="17" hidden="1" x14ac:dyDescent="0.25">
      <c r="A246" s="1">
        <v>245</v>
      </c>
      <c r="B246" t="s">
        <v>330</v>
      </c>
      <c r="C246">
        <v>3</v>
      </c>
      <c r="E246" t="str">
        <f>_xlfn.IFNA(VLOOKUP(B246,'Previous univ'!B:B,1,FALSE),FALSE)</f>
        <v>UNIV CALIF MERCED</v>
      </c>
      <c r="F246" t="str">
        <f>VLOOKUP('New univ'!B246,'Previous index'!B:F,1,FALSE)</f>
        <v>UNIV CALIF MERCED</v>
      </c>
      <c r="G246" t="str">
        <f>IF(E246=FALSE,VLOOKUP(E246,'Previous index'!B:F,1,FALSE),"KNOWN")</f>
        <v>KNOWN</v>
      </c>
    </row>
    <row r="247" spans="1:7" ht="17" hidden="1" x14ac:dyDescent="0.25">
      <c r="A247" s="1">
        <v>246</v>
      </c>
      <c r="B247" t="s">
        <v>230</v>
      </c>
      <c r="C247">
        <v>3</v>
      </c>
      <c r="E247" t="str">
        <f>_xlfn.IFNA(VLOOKUP(B247,'Previous univ'!B:B,1,FALSE),FALSE)</f>
        <v>UNIV EVANSVILLE</v>
      </c>
      <c r="F247" t="str">
        <f>VLOOKUP('New univ'!B247,'Previous index'!B:F,1,FALSE)</f>
        <v>UNIV EVANSVILLE</v>
      </c>
      <c r="G247" t="str">
        <f>IF(E247=FALSE,VLOOKUP(E247,'Previous index'!B:F,1,FALSE),"KNOWN")</f>
        <v>KNOWN</v>
      </c>
    </row>
    <row r="248" spans="1:7" ht="17" x14ac:dyDescent="0.25">
      <c r="A248" s="1">
        <v>247</v>
      </c>
      <c r="B248" t="s">
        <v>699</v>
      </c>
      <c r="C248">
        <v>3</v>
      </c>
      <c r="E248" t="b">
        <f>_xlfn.IFNA(VLOOKUP(B248,'Previous univ'!B:B,1,FALSE),FALSE)</f>
        <v>0</v>
      </c>
      <c r="F248" t="e">
        <f>VLOOKUP('New univ'!B248,'Previous index'!B:F,1,FALSE)</f>
        <v>#N/A</v>
      </c>
      <c r="G248" t="e">
        <f>IF(E248=FALSE,VLOOKUP(E248,'Previous index'!B:F,1,FALSE),"KNOWN")</f>
        <v>#N/A</v>
      </c>
    </row>
    <row r="249" spans="1:7" ht="17" hidden="1" x14ac:dyDescent="0.25">
      <c r="A249" s="1">
        <v>248</v>
      </c>
      <c r="B249" t="s">
        <v>231</v>
      </c>
      <c r="C249">
        <v>3</v>
      </c>
      <c r="E249" t="str">
        <f>_xlfn.IFNA(VLOOKUP(B249,'Previous univ'!B:B,1,FALSE),FALSE)</f>
        <v>UNIV GUELPH</v>
      </c>
      <c r="F249" t="str">
        <f>VLOOKUP('New univ'!B249,'Previous index'!B:F,1,FALSE)</f>
        <v>UNIV GUELPH</v>
      </c>
      <c r="G249" t="str">
        <f>IF(E249=FALSE,VLOOKUP(E249,'Previous index'!B:F,1,FALSE),"KNOWN")</f>
        <v>KNOWN</v>
      </c>
    </row>
    <row r="250" spans="1:7" ht="17" hidden="1" x14ac:dyDescent="0.25">
      <c r="A250" s="1">
        <v>249</v>
      </c>
      <c r="B250" t="s">
        <v>335</v>
      </c>
      <c r="C250">
        <v>3</v>
      </c>
      <c r="E250" t="str">
        <f>_xlfn.IFNA(VLOOKUP(B250,'Previous univ'!B:B,1,FALSE),FALSE)</f>
        <v>UNIV HAWAII MANOA</v>
      </c>
      <c r="F250" t="str">
        <f>VLOOKUP('New univ'!B250,'Previous index'!B:F,1,FALSE)</f>
        <v>UNIV HAWAII MANOA</v>
      </c>
      <c r="G250" t="str">
        <f>IF(E250=FALSE,VLOOKUP(E250,'Previous index'!B:F,1,FALSE),"KNOWN")</f>
        <v>KNOWN</v>
      </c>
    </row>
    <row r="251" spans="1:7" ht="17" hidden="1" x14ac:dyDescent="0.25">
      <c r="A251" s="1">
        <v>250</v>
      </c>
      <c r="B251" t="s">
        <v>233</v>
      </c>
      <c r="C251">
        <v>3</v>
      </c>
      <c r="E251" t="str">
        <f>_xlfn.IFNA(VLOOKUP(B251,'Previous univ'!B:B,1,FALSE),FALSE)</f>
        <v>UNIV MASSACHUSETTS AMHERST</v>
      </c>
      <c r="F251" t="str">
        <f>VLOOKUP('New univ'!B251,'Previous index'!B:F,1,FALSE)</f>
        <v>UNIV MASSACHUSETTS AMHERST</v>
      </c>
      <c r="G251" t="str">
        <f>IF(E251=FALSE,VLOOKUP(E251,'Previous index'!B:F,1,FALSE),"KNOWN")</f>
        <v>KNOWN</v>
      </c>
    </row>
    <row r="252" spans="1:7" ht="17" hidden="1" x14ac:dyDescent="0.25">
      <c r="A252" s="1">
        <v>251</v>
      </c>
      <c r="B252" t="s">
        <v>234</v>
      </c>
      <c r="C252">
        <v>3</v>
      </c>
      <c r="E252" t="str">
        <f>_xlfn.IFNA(VLOOKUP(B252,'Previous univ'!B:B,1,FALSE),FALSE)</f>
        <v>UNIV PORTLAND</v>
      </c>
      <c r="F252" t="str">
        <f>VLOOKUP('New univ'!B252,'Previous index'!B:F,1,FALSE)</f>
        <v>UNIV PORTLAND</v>
      </c>
      <c r="G252" t="str">
        <f>IF(E252=FALSE,VLOOKUP(E252,'Previous index'!B:F,1,FALSE),"KNOWN")</f>
        <v>KNOWN</v>
      </c>
    </row>
    <row r="253" spans="1:7" ht="17" hidden="1" x14ac:dyDescent="0.25">
      <c r="A253" s="1">
        <v>252</v>
      </c>
      <c r="B253" t="s">
        <v>235</v>
      </c>
      <c r="C253">
        <v>3</v>
      </c>
      <c r="E253" t="str">
        <f>_xlfn.IFNA(VLOOKUP(B253,'Previous univ'!B:B,1,FALSE),FALSE)</f>
        <v>UNIV PRETORIA</v>
      </c>
      <c r="F253" t="str">
        <f>VLOOKUP('New univ'!B253,'Previous index'!B:F,1,FALSE)</f>
        <v>UNIV PRETORIA</v>
      </c>
      <c r="G253" t="str">
        <f>IF(E253=FALSE,VLOOKUP(E253,'Previous index'!B:F,1,FALSE),"KNOWN")</f>
        <v>KNOWN</v>
      </c>
    </row>
    <row r="254" spans="1:7" ht="17" hidden="1" x14ac:dyDescent="0.25">
      <c r="A254" s="1">
        <v>253</v>
      </c>
      <c r="B254" t="s">
        <v>236</v>
      </c>
      <c r="C254">
        <v>3</v>
      </c>
      <c r="E254" t="str">
        <f>_xlfn.IFNA(VLOOKUP(B254,'Previous univ'!B:B,1,FALSE),FALSE)</f>
        <v>UNIV RICHMOND</v>
      </c>
      <c r="F254" t="str">
        <f>VLOOKUP('New univ'!B254,'Previous index'!B:F,1,FALSE)</f>
        <v>UNIV RICHMOND</v>
      </c>
      <c r="G254" t="str">
        <f>IF(E254=FALSE,VLOOKUP(E254,'Previous index'!B:F,1,FALSE),"KNOWN")</f>
        <v>KNOWN</v>
      </c>
    </row>
    <row r="255" spans="1:7" ht="17" x14ac:dyDescent="0.25">
      <c r="A255" s="1">
        <v>254</v>
      </c>
      <c r="B255" t="s">
        <v>700</v>
      </c>
      <c r="C255">
        <v>3</v>
      </c>
      <c r="E255" t="b">
        <f>_xlfn.IFNA(VLOOKUP(B255,'Previous univ'!B:B,1,FALSE),FALSE)</f>
        <v>0</v>
      </c>
      <c r="F255" t="e">
        <f>VLOOKUP('New univ'!B255,'Previous index'!B:F,1,FALSE)</f>
        <v>#N/A</v>
      </c>
      <c r="G255" t="e">
        <f>IF(E255=FALSE,VLOOKUP(E255,'Previous index'!B:F,1,FALSE),"KNOWN")</f>
        <v>#N/A</v>
      </c>
    </row>
    <row r="256" spans="1:7" ht="17" hidden="1" x14ac:dyDescent="0.25">
      <c r="A256" s="1">
        <v>255</v>
      </c>
      <c r="B256" t="s">
        <v>237</v>
      </c>
      <c r="C256">
        <v>3</v>
      </c>
      <c r="E256" t="str">
        <f>_xlfn.IFNA(VLOOKUP(B256,'Previous univ'!B:B,1,FALSE),FALSE)</f>
        <v>UNIV SO CALIF</v>
      </c>
      <c r="F256" t="str">
        <f>VLOOKUP('New univ'!B256,'Previous index'!B:F,1,FALSE)</f>
        <v>UNIV SO CALIF</v>
      </c>
      <c r="G256" t="str">
        <f>IF(E256=FALSE,VLOOKUP(E256,'Previous index'!B:F,1,FALSE),"KNOWN")</f>
        <v>KNOWN</v>
      </c>
    </row>
    <row r="257" spans="1:7" ht="17" hidden="1" x14ac:dyDescent="0.25">
      <c r="A257" s="1">
        <v>256</v>
      </c>
      <c r="B257" t="s">
        <v>238</v>
      </c>
      <c r="C257">
        <v>3</v>
      </c>
      <c r="E257" t="str">
        <f>_xlfn.IFNA(VLOOKUP(B257,'Previous univ'!B:B,1,FALSE),FALSE)</f>
        <v>UNIV ST THOMAS</v>
      </c>
      <c r="F257" t="str">
        <f>VLOOKUP('New univ'!B257,'Previous index'!B:F,1,FALSE)</f>
        <v>UNIV ST THOMAS</v>
      </c>
      <c r="G257" t="str">
        <f>IF(E257=FALSE,VLOOKUP(E257,'Previous index'!B:F,1,FALSE),"KNOWN")</f>
        <v>KNOWN</v>
      </c>
    </row>
    <row r="258" spans="1:7" ht="17" hidden="1" x14ac:dyDescent="0.25">
      <c r="A258" s="1">
        <v>257</v>
      </c>
      <c r="B258" t="s">
        <v>239</v>
      </c>
      <c r="C258">
        <v>3</v>
      </c>
      <c r="E258" t="str">
        <f>_xlfn.IFNA(VLOOKUP(B258,'Previous univ'!B:B,1,FALSE),FALSE)</f>
        <v>UNIV TEXAS HLTH SCI CTR HOUSTON</v>
      </c>
      <c r="F258" t="str">
        <f>VLOOKUP('New univ'!B258,'Previous index'!B:F,1,FALSE)</f>
        <v>UNIV TEXAS HLTH SCI CTR HOUSTON</v>
      </c>
      <c r="G258" t="str">
        <f>IF(E258=FALSE,VLOOKUP(E258,'Previous index'!B:F,1,FALSE),"KNOWN")</f>
        <v>KNOWN</v>
      </c>
    </row>
    <row r="259" spans="1:7" ht="17" hidden="1" x14ac:dyDescent="0.25">
      <c r="A259" s="1">
        <v>258</v>
      </c>
      <c r="B259" t="s">
        <v>240</v>
      </c>
      <c r="C259">
        <v>3</v>
      </c>
      <c r="E259" t="str">
        <f>_xlfn.IFNA(VLOOKUP(B259,'Previous univ'!B:B,1,FALSE),FALSE)</f>
        <v>UNIV W FLORIDA</v>
      </c>
      <c r="F259" t="str">
        <f>VLOOKUP('New univ'!B259,'Previous index'!B:F,1,FALSE)</f>
        <v>UNIV W FLORIDA</v>
      </c>
      <c r="G259" t="str">
        <f>IF(E259=FALSE,VLOOKUP(E259,'Previous index'!B:F,1,FALSE),"KNOWN")</f>
        <v>KNOWN</v>
      </c>
    </row>
    <row r="260" spans="1:7" ht="17" hidden="1" x14ac:dyDescent="0.25">
      <c r="A260" s="1">
        <v>259</v>
      </c>
      <c r="B260" t="s">
        <v>242</v>
      </c>
      <c r="C260">
        <v>3</v>
      </c>
      <c r="E260" t="str">
        <f>_xlfn.IFNA(VLOOKUP(B260,'Previous univ'!B:B,1,FALSE),FALSE)</f>
        <v>VASSAR COLL</v>
      </c>
      <c r="F260" t="str">
        <f>VLOOKUP('New univ'!B260,'Previous index'!B:F,1,FALSE)</f>
        <v>VASSAR COLL</v>
      </c>
      <c r="G260" t="str">
        <f>IF(E260=FALSE,VLOOKUP(E260,'Previous index'!B:F,1,FALSE),"KNOWN")</f>
        <v>KNOWN</v>
      </c>
    </row>
    <row r="261" spans="1:7" ht="17" hidden="1" x14ac:dyDescent="0.25">
      <c r="A261" s="1">
        <v>260</v>
      </c>
      <c r="B261" t="s">
        <v>243</v>
      </c>
      <c r="C261">
        <v>3</v>
      </c>
      <c r="E261" t="str">
        <f>_xlfn.IFNA(VLOOKUP(B261,'Previous univ'!B:B,1,FALSE),FALSE)</f>
        <v>WAKE FOREST UNIV</v>
      </c>
      <c r="F261" t="str">
        <f>VLOOKUP('New univ'!B261,'Previous index'!B:F,1,FALSE)</f>
        <v>WAKE FOREST UNIV</v>
      </c>
      <c r="G261" t="str">
        <f>IF(E261=FALSE,VLOOKUP(E261,'Previous index'!B:F,1,FALSE),"KNOWN")</f>
        <v>KNOWN</v>
      </c>
    </row>
    <row r="262" spans="1:7" ht="17" hidden="1" x14ac:dyDescent="0.25">
      <c r="A262" s="1">
        <v>261</v>
      </c>
      <c r="B262" t="s">
        <v>244</v>
      </c>
      <c r="C262">
        <v>3</v>
      </c>
      <c r="E262" t="str">
        <f>_xlfn.IFNA(VLOOKUP(B262,'Previous univ'!B:B,1,FALSE),FALSE)</f>
        <v>WEIZMANN INST SCI</v>
      </c>
      <c r="F262" t="str">
        <f>VLOOKUP('New univ'!B262,'Previous index'!B:F,1,FALSE)</f>
        <v>WEIZMANN INST SCI</v>
      </c>
      <c r="G262" t="str">
        <f>IF(E262=FALSE,VLOOKUP(E262,'Previous index'!B:F,1,FALSE),"KNOWN")</f>
        <v>KNOWN</v>
      </c>
    </row>
    <row r="263" spans="1:7" ht="17" hidden="1" x14ac:dyDescent="0.25">
      <c r="A263" s="1">
        <v>262</v>
      </c>
      <c r="B263" t="s">
        <v>245</v>
      </c>
      <c r="C263">
        <v>3</v>
      </c>
      <c r="E263" t="str">
        <f>_xlfn.IFNA(VLOOKUP(B263,'Previous univ'!B:B,1,FALSE),FALSE)</f>
        <v>WESLEYAN UNIV</v>
      </c>
      <c r="F263" t="str">
        <f>VLOOKUP('New univ'!B263,'Previous index'!B:F,1,FALSE)</f>
        <v>WESLEYAN UNIV</v>
      </c>
      <c r="G263" t="str">
        <f>IF(E263=FALSE,VLOOKUP(E263,'Previous index'!B:F,1,FALSE),"KNOWN")</f>
        <v>KNOWN</v>
      </c>
    </row>
    <row r="264" spans="1:7" ht="17" hidden="1" x14ac:dyDescent="0.25">
      <c r="A264" s="1">
        <v>263</v>
      </c>
      <c r="B264" t="s">
        <v>246</v>
      </c>
      <c r="C264">
        <v>3</v>
      </c>
      <c r="E264" t="str">
        <f>_xlfn.IFNA(VLOOKUP(B264,'Previous univ'!B:B,1,FALSE),FALSE)</f>
        <v>WILLIAM WOODS UNIV</v>
      </c>
      <c r="F264" t="str">
        <f>VLOOKUP('New univ'!B264,'Previous index'!B:F,1,FALSE)</f>
        <v>WILLIAM WOODS UNIV</v>
      </c>
      <c r="G264" t="str">
        <f>IF(E264=FALSE,VLOOKUP(E264,'Previous index'!B:F,1,FALSE),"KNOWN")</f>
        <v>KNOWN</v>
      </c>
    </row>
    <row r="265" spans="1:7" ht="17" hidden="1" x14ac:dyDescent="0.25">
      <c r="A265" s="1">
        <v>264</v>
      </c>
      <c r="B265" t="s">
        <v>247</v>
      </c>
      <c r="C265">
        <v>3</v>
      </c>
      <c r="E265" t="str">
        <f>_xlfn.IFNA(VLOOKUP(B265,'Previous univ'!B:B,1,FALSE),FALSE)</f>
        <v>WILLIAMS COLL</v>
      </c>
      <c r="F265" t="str">
        <f>VLOOKUP('New univ'!B265,'Previous index'!B:F,1,FALSE)</f>
        <v>WILLIAMS COLL</v>
      </c>
      <c r="G265" t="str">
        <f>IF(E265=FALSE,VLOOKUP(E265,'Previous index'!B:F,1,FALSE),"KNOWN")</f>
        <v>KNOWN</v>
      </c>
    </row>
    <row r="266" spans="1:7" ht="17" hidden="1" x14ac:dyDescent="0.25">
      <c r="A266" s="1">
        <v>265</v>
      </c>
      <c r="B266" t="s">
        <v>249</v>
      </c>
      <c r="C266">
        <v>2</v>
      </c>
      <c r="E266" t="str">
        <f>_xlfn.IFNA(VLOOKUP(B266,'Previous univ'!B:B,1,FALSE),FALSE)</f>
        <v>ADAM MICKIEWICZ UNIV</v>
      </c>
      <c r="F266" t="str">
        <f>VLOOKUP('New univ'!B266,'Previous index'!B:F,1,FALSE)</f>
        <v>ADAM MICKIEWICZ UNIV</v>
      </c>
      <c r="G266" t="str">
        <f>IF(E266=FALSE,VLOOKUP(E266,'Previous index'!B:F,1,FALSE),"KNOWN")</f>
        <v>KNOWN</v>
      </c>
    </row>
    <row r="267" spans="1:7" ht="17" hidden="1" x14ac:dyDescent="0.25">
      <c r="A267" s="1">
        <v>266</v>
      </c>
      <c r="B267" t="s">
        <v>250</v>
      </c>
      <c r="C267">
        <v>2</v>
      </c>
      <c r="E267" t="str">
        <f>_xlfn.IFNA(VLOOKUP(B267,'Previous univ'!B:B,1,FALSE),FALSE)</f>
        <v>ADAMS STATE UNIV</v>
      </c>
      <c r="F267" t="str">
        <f>VLOOKUP('New univ'!B267,'Previous index'!B:F,1,FALSE)</f>
        <v>ADAMS STATE UNIV</v>
      </c>
      <c r="G267" t="str">
        <f>IF(E267=FALSE,VLOOKUP(E267,'Previous index'!B:F,1,FALSE),"KNOWN")</f>
        <v>KNOWN</v>
      </c>
    </row>
    <row r="268" spans="1:7" ht="17" hidden="1" x14ac:dyDescent="0.25">
      <c r="A268" s="1">
        <v>267</v>
      </c>
      <c r="B268" t="s">
        <v>251</v>
      </c>
      <c r="C268">
        <v>2</v>
      </c>
      <c r="E268" t="str">
        <f>_xlfn.IFNA(VLOOKUP(B268,'Previous univ'!B:B,1,FALSE),FALSE)</f>
        <v>ALFRED UNIV</v>
      </c>
      <c r="F268" t="str">
        <f>VLOOKUP('New univ'!B268,'Previous index'!B:F,1,FALSE)</f>
        <v>ALFRED UNIV</v>
      </c>
      <c r="G268" t="str">
        <f>IF(E268=FALSE,VLOOKUP(E268,'Previous index'!B:F,1,FALSE),"KNOWN")</f>
        <v>KNOWN</v>
      </c>
    </row>
    <row r="269" spans="1:7" ht="17" hidden="1" x14ac:dyDescent="0.25">
      <c r="A269" s="1">
        <v>268</v>
      </c>
      <c r="B269" t="s">
        <v>252</v>
      </c>
      <c r="C269">
        <v>2</v>
      </c>
      <c r="E269" t="str">
        <f>_xlfn.IFNA(VLOOKUP(B269,'Previous univ'!B:B,1,FALSE),FALSE)</f>
        <v>ARCADIA UNIV</v>
      </c>
      <c r="F269" t="str">
        <f>VLOOKUP('New univ'!B269,'Previous index'!B:F,1,FALSE)</f>
        <v>ARCADIA UNIV</v>
      </c>
      <c r="G269" t="str">
        <f>IF(E269=FALSE,VLOOKUP(E269,'Previous index'!B:F,1,FALSE),"KNOWN")</f>
        <v>KNOWN</v>
      </c>
    </row>
    <row r="270" spans="1:7" ht="17" hidden="1" x14ac:dyDescent="0.25">
      <c r="A270" s="1">
        <v>269</v>
      </c>
      <c r="B270" t="s">
        <v>253</v>
      </c>
      <c r="C270">
        <v>2</v>
      </c>
      <c r="E270" t="str">
        <f>_xlfn.IFNA(VLOOKUP(B270,'Previous univ'!B:B,1,FALSE),FALSE)</f>
        <v>AUGUSTA UNIV</v>
      </c>
      <c r="F270" t="str">
        <f>VLOOKUP('New univ'!B270,'Previous index'!B:F,1,FALSE)</f>
        <v>AUGUSTA UNIV</v>
      </c>
      <c r="G270" t="str">
        <f>IF(E270=FALSE,VLOOKUP(E270,'Previous index'!B:F,1,FALSE),"KNOWN")</f>
        <v>KNOWN</v>
      </c>
    </row>
    <row r="271" spans="1:7" ht="17" hidden="1" x14ac:dyDescent="0.25">
      <c r="A271" s="1">
        <v>270</v>
      </c>
      <c r="B271" t="s">
        <v>254</v>
      </c>
      <c r="C271">
        <v>2</v>
      </c>
      <c r="E271" t="str">
        <f>_xlfn.IFNA(VLOOKUP(B271,'Previous univ'!B:B,1,FALSE),FALSE)</f>
        <v>AUSTIN COMMUNITY COLL</v>
      </c>
      <c r="F271" t="str">
        <f>VLOOKUP('New univ'!B271,'Previous index'!B:F,1,FALSE)</f>
        <v>AUSTIN COMMUNITY COLL</v>
      </c>
      <c r="G271" t="str">
        <f>IF(E271=FALSE,VLOOKUP(E271,'Previous index'!B:F,1,FALSE),"KNOWN")</f>
        <v>KNOWN</v>
      </c>
    </row>
    <row r="272" spans="1:7" ht="17" hidden="1" x14ac:dyDescent="0.25">
      <c r="A272" s="1">
        <v>271</v>
      </c>
      <c r="B272" t="s">
        <v>255</v>
      </c>
      <c r="C272">
        <v>2</v>
      </c>
      <c r="E272" t="str">
        <f>_xlfn.IFNA(VLOOKUP(B272,'Previous univ'!B:B,1,FALSE),FALSE)</f>
        <v>BALL STATE UNIV</v>
      </c>
      <c r="F272" t="str">
        <f>VLOOKUP('New univ'!B272,'Previous index'!B:F,1,FALSE)</f>
        <v>BALL STATE UNIV</v>
      </c>
      <c r="G272" t="str">
        <f>IF(E272=FALSE,VLOOKUP(E272,'Previous index'!B:F,1,FALSE),"KNOWN")</f>
        <v>KNOWN</v>
      </c>
    </row>
    <row r="273" spans="1:7" ht="17" hidden="1" x14ac:dyDescent="0.25">
      <c r="A273" s="1">
        <v>272</v>
      </c>
      <c r="B273" t="s">
        <v>256</v>
      </c>
      <c r="C273">
        <v>2</v>
      </c>
      <c r="E273" t="str">
        <f>_xlfn.IFNA(VLOOKUP(B273,'Previous univ'!B:B,1,FALSE),FALSE)</f>
        <v>BATES COLL</v>
      </c>
      <c r="F273" t="str">
        <f>VLOOKUP('New univ'!B273,'Previous index'!B:F,1,FALSE)</f>
        <v>BATES COLL</v>
      </c>
      <c r="G273" t="str">
        <f>IF(E273=FALSE,VLOOKUP(E273,'Previous index'!B:F,1,FALSE),"KNOWN")</f>
        <v>KNOWN</v>
      </c>
    </row>
    <row r="274" spans="1:7" ht="17" hidden="1" x14ac:dyDescent="0.25">
      <c r="A274" s="1">
        <v>273</v>
      </c>
      <c r="B274" t="s">
        <v>374</v>
      </c>
      <c r="C274">
        <v>2</v>
      </c>
      <c r="E274" t="str">
        <f>_xlfn.IFNA(VLOOKUP(B274,'Previous univ'!B:B,1,FALSE),FALSE)</f>
        <v>BIOL SCI</v>
      </c>
      <c r="F274" t="str">
        <f>VLOOKUP('New univ'!B274,'Previous index'!B:F,1,FALSE)</f>
        <v>BIOL SCI</v>
      </c>
      <c r="G274" t="str">
        <f>IF(E274=FALSE,VLOOKUP(E274,'Previous index'!B:F,1,FALSE),"KNOWN")</f>
        <v>KNOWN</v>
      </c>
    </row>
    <row r="275" spans="1:7" ht="17" hidden="1" x14ac:dyDescent="0.25">
      <c r="A275" s="1">
        <v>274</v>
      </c>
      <c r="B275" t="s">
        <v>257</v>
      </c>
      <c r="C275">
        <v>2</v>
      </c>
      <c r="E275" t="str">
        <f>_xlfn.IFNA(VLOOKUP(B275,'Previous univ'!B:B,1,FALSE),FALSE)</f>
        <v>BIRMINGHAM SOUTHERN COLL</v>
      </c>
      <c r="F275" t="str">
        <f>VLOOKUP('New univ'!B275,'Previous index'!B:F,1,FALSE)</f>
        <v>BIRMINGHAM SOUTHERN COLL</v>
      </c>
      <c r="G275" t="str">
        <f>IF(E275=FALSE,VLOOKUP(E275,'Previous index'!B:F,1,FALSE),"KNOWN")</f>
        <v>KNOWN</v>
      </c>
    </row>
    <row r="276" spans="1:7" ht="17" x14ac:dyDescent="0.25">
      <c r="A276" s="1">
        <v>275</v>
      </c>
      <c r="B276" t="s">
        <v>701</v>
      </c>
      <c r="C276">
        <v>2</v>
      </c>
      <c r="E276" t="b">
        <f>_xlfn.IFNA(VLOOKUP(B276,'Previous univ'!B:B,1,FALSE),FALSE)</f>
        <v>0</v>
      </c>
      <c r="F276" t="e">
        <f>VLOOKUP('New univ'!B276,'Previous index'!B:F,1,FALSE)</f>
        <v>#N/A</v>
      </c>
      <c r="G276" t="e">
        <f>IF(E276=FALSE,VLOOKUP(E276,'Previous index'!B:F,1,FALSE),"KNOWN")</f>
        <v>#N/A</v>
      </c>
    </row>
    <row r="277" spans="1:7" ht="17" hidden="1" x14ac:dyDescent="0.25">
      <c r="A277" s="1">
        <v>276</v>
      </c>
      <c r="B277" t="s">
        <v>379</v>
      </c>
      <c r="C277">
        <v>2</v>
      </c>
      <c r="E277" t="str">
        <f>_xlfn.IFNA(VLOOKUP(B277,'Previous univ'!B:B,1,FALSE),FALSE)</f>
        <v>BOWLING GREEN STATE UNIV</v>
      </c>
      <c r="F277" t="str">
        <f>VLOOKUP('New univ'!B277,'Previous index'!B:F,1,FALSE)</f>
        <v>BOWLING GREEN STATE UNIV</v>
      </c>
      <c r="G277" t="str">
        <f>IF(E277=FALSE,VLOOKUP(E277,'Previous index'!B:F,1,FALSE),"KNOWN")</f>
        <v>KNOWN</v>
      </c>
    </row>
    <row r="278" spans="1:7" ht="17" hidden="1" x14ac:dyDescent="0.25">
      <c r="A278" s="1">
        <v>277</v>
      </c>
      <c r="B278" t="s">
        <v>258</v>
      </c>
      <c r="C278">
        <v>2</v>
      </c>
      <c r="E278" t="str">
        <f>_xlfn.IFNA(VLOOKUP(B278,'Previous univ'!B:B,1,FALSE),FALSE)</f>
        <v>BRADLEY UNIV</v>
      </c>
      <c r="F278" t="str">
        <f>VLOOKUP('New univ'!B278,'Previous index'!B:F,1,FALSE)</f>
        <v>BRADLEY UNIV</v>
      </c>
      <c r="G278" t="str">
        <f>IF(E278=FALSE,VLOOKUP(E278,'Previous index'!B:F,1,FALSE),"KNOWN")</f>
        <v>KNOWN</v>
      </c>
    </row>
    <row r="279" spans="1:7" ht="17" hidden="1" x14ac:dyDescent="0.25">
      <c r="A279" s="1">
        <v>278</v>
      </c>
      <c r="B279" t="s">
        <v>383</v>
      </c>
      <c r="C279">
        <v>2</v>
      </c>
      <c r="E279" t="str">
        <f>_xlfn.IFNA(VLOOKUP(B279,'Previous univ'!B:B,1,FALSE),FALSE)</f>
        <v>BUCKNELL UNIV</v>
      </c>
      <c r="F279" t="str">
        <f>VLOOKUP('New univ'!B279,'Previous index'!B:F,1,FALSE)</f>
        <v>BUCKNELL UNIV</v>
      </c>
      <c r="G279" t="str">
        <f>IF(E279=FALSE,VLOOKUP(E279,'Previous index'!B:F,1,FALSE),"KNOWN")</f>
        <v>KNOWN</v>
      </c>
    </row>
    <row r="280" spans="1:7" ht="17" hidden="1" x14ac:dyDescent="0.25">
      <c r="A280" s="1">
        <v>279</v>
      </c>
      <c r="B280" t="s">
        <v>259</v>
      </c>
      <c r="C280">
        <v>2</v>
      </c>
      <c r="E280" t="str">
        <f>_xlfn.IFNA(VLOOKUP(B280,'Previous univ'!B:B,1,FALSE),FALSE)</f>
        <v>BUTLER UNIV</v>
      </c>
      <c r="F280" t="str">
        <f>VLOOKUP('New univ'!B280,'Previous index'!B:F,1,FALSE)</f>
        <v>BUTLER UNIV</v>
      </c>
      <c r="G280" t="str">
        <f>IF(E280=FALSE,VLOOKUP(E280,'Previous index'!B:F,1,FALSE),"KNOWN")</f>
        <v>KNOWN</v>
      </c>
    </row>
    <row r="281" spans="1:7" ht="17" hidden="1" x14ac:dyDescent="0.25">
      <c r="A281" s="1">
        <v>280</v>
      </c>
      <c r="B281" t="s">
        <v>388</v>
      </c>
      <c r="C281">
        <v>2</v>
      </c>
      <c r="E281" t="str">
        <f>_xlfn.IFNA(VLOOKUP(B281,'Previous univ'!B:B,1,FALSE),FALSE)</f>
        <v>CALIF STATE UNIV</v>
      </c>
      <c r="F281" t="str">
        <f>VLOOKUP('New univ'!B281,'Previous index'!B:F,1,FALSE)</f>
        <v>CALIF STATE UNIV</v>
      </c>
      <c r="G281" t="str">
        <f>IF(E281=FALSE,VLOOKUP(E281,'Previous index'!B:F,1,FALSE),"KNOWN")</f>
        <v>KNOWN</v>
      </c>
    </row>
    <row r="282" spans="1:7" ht="17" hidden="1" x14ac:dyDescent="0.25">
      <c r="A282" s="1">
        <v>281</v>
      </c>
      <c r="B282" t="s">
        <v>260</v>
      </c>
      <c r="C282">
        <v>2</v>
      </c>
      <c r="E282" t="str">
        <f>_xlfn.IFNA(VLOOKUP(B282,'Previous univ'!B:B,1,FALSE),FALSE)</f>
        <v>CALIF STATE UNIV LONG BEACH</v>
      </c>
      <c r="F282" t="str">
        <f>VLOOKUP('New univ'!B282,'Previous index'!B:F,1,FALSE)</f>
        <v>CALIF STATE UNIV LONG BEACH</v>
      </c>
      <c r="G282" t="str">
        <f>IF(E282=FALSE,VLOOKUP(E282,'Previous index'!B:F,1,FALSE),"KNOWN")</f>
        <v>KNOWN</v>
      </c>
    </row>
    <row r="283" spans="1:7" ht="17" hidden="1" x14ac:dyDescent="0.25">
      <c r="A283" s="1">
        <v>282</v>
      </c>
      <c r="B283" t="s">
        <v>262</v>
      </c>
      <c r="C283">
        <v>2</v>
      </c>
      <c r="E283" t="str">
        <f>_xlfn.IFNA(VLOOKUP(B283,'Previous univ'!B:B,1,FALSE),FALSE)</f>
        <v>CALIF STATE UNIV NORTHRIDGE</v>
      </c>
      <c r="F283" t="str">
        <f>VLOOKUP('New univ'!B283,'Previous index'!B:F,1,FALSE)</f>
        <v>CALIF STATE UNIV NORTHRIDGE</v>
      </c>
      <c r="G283" t="str">
        <f>IF(E283=FALSE,VLOOKUP(E283,'Previous index'!B:F,1,FALSE),"KNOWN")</f>
        <v>KNOWN</v>
      </c>
    </row>
    <row r="284" spans="1:7" ht="17" hidden="1" x14ac:dyDescent="0.25">
      <c r="A284" s="1">
        <v>283</v>
      </c>
      <c r="B284" t="s">
        <v>263</v>
      </c>
      <c r="C284">
        <v>2</v>
      </c>
      <c r="E284" t="str">
        <f>_xlfn.IFNA(VLOOKUP(B284,'Previous univ'!B:B,1,FALSE),FALSE)</f>
        <v>CALIF STATE UNIV SAN MARCOS</v>
      </c>
      <c r="F284" t="str">
        <f>VLOOKUP('New univ'!B284,'Previous index'!B:F,1,FALSE)</f>
        <v>CALIF STATE UNIV SAN MARCOS</v>
      </c>
      <c r="G284" t="str">
        <f>IF(E284=FALSE,VLOOKUP(E284,'Previous index'!B:F,1,FALSE),"KNOWN")</f>
        <v>KNOWN</v>
      </c>
    </row>
    <row r="285" spans="1:7" ht="17" hidden="1" x14ac:dyDescent="0.25">
      <c r="A285" s="1">
        <v>284</v>
      </c>
      <c r="B285" t="s">
        <v>264</v>
      </c>
      <c r="C285">
        <v>2</v>
      </c>
      <c r="E285" t="str">
        <f>_xlfn.IFNA(VLOOKUP(B285,'Previous univ'!B:B,1,FALSE),FALSE)</f>
        <v>CALVIN COLL</v>
      </c>
      <c r="F285" t="str">
        <f>VLOOKUP('New univ'!B285,'Previous index'!B:F,1,FALSE)</f>
        <v>CALVIN COLL</v>
      </c>
      <c r="G285" t="str">
        <f>IF(E285=FALSE,VLOOKUP(E285,'Previous index'!B:F,1,FALSE),"KNOWN")</f>
        <v>KNOWN</v>
      </c>
    </row>
    <row r="286" spans="1:7" ht="17" hidden="1" x14ac:dyDescent="0.25">
      <c r="A286" s="1">
        <v>285</v>
      </c>
      <c r="B286" t="s">
        <v>265</v>
      </c>
      <c r="C286">
        <v>2</v>
      </c>
      <c r="E286" t="str">
        <f>_xlfn.IFNA(VLOOKUP(B286,'Previous univ'!B:B,1,FALSE),FALSE)</f>
        <v>CINCINNATI CHILDRENS HOSP MED CTR</v>
      </c>
      <c r="F286" t="str">
        <f>VLOOKUP('New univ'!B286,'Previous index'!B:F,1,FALSE)</f>
        <v>CINCINNATI CHILDRENS HOSP MED CTR</v>
      </c>
      <c r="G286" t="str">
        <f>IF(E286=FALSE,VLOOKUP(E286,'Previous index'!B:F,1,FALSE),"KNOWN")</f>
        <v>KNOWN</v>
      </c>
    </row>
    <row r="287" spans="1:7" ht="17" hidden="1" x14ac:dyDescent="0.25">
      <c r="A287" s="1">
        <v>286</v>
      </c>
      <c r="B287" t="s">
        <v>416</v>
      </c>
      <c r="C287">
        <v>2</v>
      </c>
      <c r="E287" t="str">
        <f>_xlfn.IFNA(VLOOKUP(B287,'Previous univ'!B:B,1,FALSE),FALSE)</f>
        <v>COLL SISKIYOUS</v>
      </c>
      <c r="F287" t="str">
        <f>VLOOKUP('New univ'!B287,'Previous index'!B:F,1,FALSE)</f>
        <v>COLL SISKIYOUS</v>
      </c>
      <c r="G287" t="str">
        <f>IF(E287=FALSE,VLOOKUP(E287,'Previous index'!B:F,1,FALSE),"KNOWN")</f>
        <v>KNOWN</v>
      </c>
    </row>
    <row r="288" spans="1:7" ht="17" hidden="1" x14ac:dyDescent="0.25">
      <c r="A288" s="1">
        <v>287</v>
      </c>
      <c r="B288" t="s">
        <v>268</v>
      </c>
      <c r="C288">
        <v>2</v>
      </c>
      <c r="E288" t="str">
        <f>_xlfn.IFNA(VLOOKUP(B288,'Previous univ'!B:B,1,FALSE),FALSE)</f>
        <v>COLLEGE PK</v>
      </c>
      <c r="F288" t="str">
        <f>VLOOKUP('New univ'!B288,'Previous index'!B:F,1,FALSE)</f>
        <v>COLLEGE PK</v>
      </c>
      <c r="G288" t="str">
        <f>IF(E288=FALSE,VLOOKUP(E288,'Previous index'!B:F,1,FALSE),"KNOWN")</f>
        <v>KNOWN</v>
      </c>
    </row>
    <row r="289" spans="1:7" ht="17" hidden="1" x14ac:dyDescent="0.25">
      <c r="A289" s="1">
        <v>288</v>
      </c>
      <c r="B289" t="s">
        <v>418</v>
      </c>
      <c r="C289">
        <v>2</v>
      </c>
      <c r="E289" t="str">
        <f>_xlfn.IFNA(VLOOKUP(B289,'Previous univ'!B:B,1,FALSE),FALSE)</f>
        <v>COLLIN COLL</v>
      </c>
      <c r="F289" t="str">
        <f>VLOOKUP('New univ'!B289,'Previous index'!B:F,1,FALSE)</f>
        <v>COLLIN COLL</v>
      </c>
      <c r="G289" t="str">
        <f>IF(E289=FALSE,VLOOKUP(E289,'Previous index'!B:F,1,FALSE),"KNOWN")</f>
        <v>KNOWN</v>
      </c>
    </row>
    <row r="290" spans="1:7" ht="17" hidden="1" x14ac:dyDescent="0.25">
      <c r="A290" s="1">
        <v>289</v>
      </c>
      <c r="B290" t="s">
        <v>269</v>
      </c>
      <c r="C290">
        <v>2</v>
      </c>
      <c r="E290" t="str">
        <f>_xlfn.IFNA(VLOOKUP(B290,'Previous univ'!B:B,1,FALSE),FALSE)</f>
        <v>COLUMBIA UNIV COLL PHYS AND SURG</v>
      </c>
      <c r="F290" t="str">
        <f>VLOOKUP('New univ'!B290,'Previous index'!B:F,1,FALSE)</f>
        <v>COLUMBIA UNIV COLL PHYS AND SURG</v>
      </c>
      <c r="G290" t="str">
        <f>IF(E290=FALSE,VLOOKUP(E290,'Previous index'!B:F,1,FALSE),"KNOWN")</f>
        <v>KNOWN</v>
      </c>
    </row>
    <row r="291" spans="1:7" ht="17" hidden="1" x14ac:dyDescent="0.25">
      <c r="A291" s="1">
        <v>290</v>
      </c>
      <c r="B291" t="s">
        <v>422</v>
      </c>
      <c r="C291">
        <v>2</v>
      </c>
      <c r="E291" t="str">
        <f>_xlfn.IFNA(VLOOKUP(B291,'Previous univ'!B:B,1,FALSE),FALSE)</f>
        <v>CONCORDIA UNIV</v>
      </c>
      <c r="F291" t="str">
        <f>VLOOKUP('New univ'!B291,'Previous index'!B:F,1,FALSE)</f>
        <v>CONCORDIA UNIV</v>
      </c>
      <c r="G291" t="str">
        <f>IF(E291=FALSE,VLOOKUP(E291,'Previous index'!B:F,1,FALSE),"KNOWN")</f>
        <v>KNOWN</v>
      </c>
    </row>
    <row r="292" spans="1:7" ht="17" x14ac:dyDescent="0.25">
      <c r="A292" s="1">
        <v>291</v>
      </c>
      <c r="B292" t="s">
        <v>702</v>
      </c>
      <c r="C292">
        <v>2</v>
      </c>
      <c r="E292" t="b">
        <f>_xlfn.IFNA(VLOOKUP(B292,'Previous univ'!B:B,1,FALSE),FALSE)</f>
        <v>0</v>
      </c>
      <c r="F292" t="e">
        <f>VLOOKUP('New univ'!B292,'Previous index'!B:F,1,FALSE)</f>
        <v>#N/A</v>
      </c>
      <c r="G292" t="e">
        <f>IF(E292=FALSE,VLOOKUP(E292,'Previous index'!B:F,1,FALSE),"KNOWN")</f>
        <v>#N/A</v>
      </c>
    </row>
    <row r="293" spans="1:7" ht="17" hidden="1" x14ac:dyDescent="0.25">
      <c r="A293" s="1">
        <v>292</v>
      </c>
      <c r="B293" t="s">
        <v>271</v>
      </c>
      <c r="C293">
        <v>2</v>
      </c>
      <c r="E293" t="str">
        <f>_xlfn.IFNA(VLOOKUP(B293,'Previous univ'!B:B,1,FALSE),FALSE)</f>
        <v>CUNY YORK COLL</v>
      </c>
      <c r="F293" t="str">
        <f>VLOOKUP('New univ'!B293,'Previous index'!B:F,1,FALSE)</f>
        <v>CUNY YORK COLL</v>
      </c>
      <c r="G293" t="str">
        <f>IF(E293=FALSE,VLOOKUP(E293,'Previous index'!B:F,1,FALSE),"KNOWN")</f>
        <v>KNOWN</v>
      </c>
    </row>
    <row r="294" spans="1:7" ht="17" hidden="1" x14ac:dyDescent="0.25">
      <c r="A294" s="1">
        <v>293</v>
      </c>
      <c r="B294" t="s">
        <v>272</v>
      </c>
      <c r="C294">
        <v>2</v>
      </c>
      <c r="E294" t="str">
        <f>_xlfn.IFNA(VLOOKUP(B294,'Previous univ'!B:B,1,FALSE),FALSE)</f>
        <v>DARTMOUTH COLL</v>
      </c>
      <c r="F294" t="str">
        <f>VLOOKUP('New univ'!B294,'Previous index'!B:F,1,FALSE)</f>
        <v>DARTMOUTH COLL</v>
      </c>
      <c r="G294" t="str">
        <f>IF(E294=FALSE,VLOOKUP(E294,'Previous index'!B:F,1,FALSE),"KNOWN")</f>
        <v>KNOWN</v>
      </c>
    </row>
    <row r="295" spans="1:7" ht="17" hidden="1" x14ac:dyDescent="0.25">
      <c r="A295" s="1">
        <v>294</v>
      </c>
      <c r="B295" t="s">
        <v>440</v>
      </c>
      <c r="C295">
        <v>2</v>
      </c>
      <c r="E295" t="str">
        <f>_xlfn.IFNA(VLOOKUP(B295,'Previous univ'!B:B,1,FALSE),FALSE)</f>
        <v>DIABLO VALLEY COLL</v>
      </c>
      <c r="F295" t="str">
        <f>VLOOKUP('New univ'!B295,'Previous index'!B:F,1,FALSE)</f>
        <v>DIABLO VALLEY COLL</v>
      </c>
      <c r="G295" t="str">
        <f>IF(E295=FALSE,VLOOKUP(E295,'Previous index'!B:F,1,FALSE),"KNOWN")</f>
        <v>KNOWN</v>
      </c>
    </row>
    <row r="296" spans="1:7" ht="17" hidden="1" x14ac:dyDescent="0.25">
      <c r="A296" s="1">
        <v>295</v>
      </c>
      <c r="B296" t="s">
        <v>273</v>
      </c>
      <c r="C296">
        <v>2</v>
      </c>
      <c r="E296" t="str">
        <f>_xlfn.IFNA(VLOOKUP(B296,'Previous univ'!B:B,1,FALSE),FALSE)</f>
        <v>DOANE COLL</v>
      </c>
      <c r="F296" t="str">
        <f>VLOOKUP('New univ'!B296,'Previous index'!B:F,1,FALSE)</f>
        <v>DOANE COLL</v>
      </c>
      <c r="G296" t="str">
        <f>IF(E296=FALSE,VLOOKUP(E296,'Previous index'!B:F,1,FALSE),"KNOWN")</f>
        <v>KNOWN</v>
      </c>
    </row>
    <row r="297" spans="1:7" ht="17" hidden="1" x14ac:dyDescent="0.25">
      <c r="A297" s="1">
        <v>296</v>
      </c>
      <c r="B297" t="s">
        <v>274</v>
      </c>
      <c r="C297">
        <v>2</v>
      </c>
      <c r="E297" t="str">
        <f>_xlfn.IFNA(VLOOKUP(B297,'Previous univ'!B:B,1,FALSE),FALSE)</f>
        <v>DONALD DANFORTH PLANT SCI CTR</v>
      </c>
      <c r="F297" t="str">
        <f>VLOOKUP('New univ'!B297,'Previous index'!B:F,1,FALSE)</f>
        <v>DONALD DANFORTH PLANT SCI CTR</v>
      </c>
      <c r="G297" t="str">
        <f>IF(E297=FALSE,VLOOKUP(E297,'Previous index'!B:F,1,FALSE),"KNOWN")</f>
        <v>KNOWN</v>
      </c>
    </row>
    <row r="298" spans="1:7" ht="17" hidden="1" x14ac:dyDescent="0.25">
      <c r="A298" s="1">
        <v>297</v>
      </c>
      <c r="B298" t="s">
        <v>445</v>
      </c>
      <c r="C298">
        <v>2</v>
      </c>
      <c r="E298" t="str">
        <f>_xlfn.IFNA(VLOOKUP(B298,'Previous univ'!B:B,1,FALSE),FALSE)</f>
        <v>DREW UNIV</v>
      </c>
      <c r="F298" t="str">
        <f>VLOOKUP('New univ'!B298,'Previous index'!B:F,1,FALSE)</f>
        <v>DREW UNIV</v>
      </c>
      <c r="G298" t="str">
        <f>IF(E298=FALSE,VLOOKUP(E298,'Previous index'!B:F,1,FALSE),"KNOWN")</f>
        <v>KNOWN</v>
      </c>
    </row>
    <row r="299" spans="1:7" ht="17" hidden="1" x14ac:dyDescent="0.25">
      <c r="A299" s="1">
        <v>298</v>
      </c>
      <c r="B299" t="s">
        <v>275</v>
      </c>
      <c r="C299">
        <v>2</v>
      </c>
      <c r="E299" t="str">
        <f>_xlfn.IFNA(VLOOKUP(B299,'Previous univ'!B:B,1,FALSE),FALSE)</f>
        <v>ELON UNIV</v>
      </c>
      <c r="F299" t="str">
        <f>VLOOKUP('New univ'!B299,'Previous index'!B:F,1,FALSE)</f>
        <v>ELON UNIV</v>
      </c>
      <c r="G299" t="str">
        <f>IF(E299=FALSE,VLOOKUP(E299,'Previous index'!B:F,1,FALSE),"KNOWN")</f>
        <v>KNOWN</v>
      </c>
    </row>
    <row r="300" spans="1:7" ht="17" hidden="1" x14ac:dyDescent="0.25">
      <c r="A300" s="1">
        <v>299</v>
      </c>
      <c r="B300" t="s">
        <v>277</v>
      </c>
      <c r="C300">
        <v>2</v>
      </c>
      <c r="E300" t="str">
        <f>_xlfn.IFNA(VLOOKUP(B300,'Previous univ'!B:B,1,FALSE),FALSE)</f>
        <v>FLINDERS UNIV S AUSTRALIA</v>
      </c>
      <c r="F300" t="str">
        <f>VLOOKUP('New univ'!B300,'Previous index'!B:F,1,FALSE)</f>
        <v>FLINDERS UNIV S AUSTRALIA</v>
      </c>
      <c r="G300" t="str">
        <f>IF(E300=FALSE,VLOOKUP(E300,'Previous index'!B:F,1,FALSE),"KNOWN")</f>
        <v>KNOWN</v>
      </c>
    </row>
    <row r="301" spans="1:7" ht="17" x14ac:dyDescent="0.25">
      <c r="A301" s="1">
        <v>300</v>
      </c>
      <c r="B301" t="s">
        <v>703</v>
      </c>
      <c r="C301">
        <v>2</v>
      </c>
      <c r="E301" t="b">
        <f>_xlfn.IFNA(VLOOKUP(B301,'Previous univ'!B:B,1,FALSE),FALSE)</f>
        <v>0</v>
      </c>
      <c r="F301" t="e">
        <f>VLOOKUP('New univ'!B301,'Previous index'!B:F,1,FALSE)</f>
        <v>#N/A</v>
      </c>
      <c r="G301" t="e">
        <f>IF(E301=FALSE,VLOOKUP(E301,'Previous index'!B:F,1,FALSE),"KNOWN")</f>
        <v>#N/A</v>
      </c>
    </row>
    <row r="302" spans="1:7" ht="17" hidden="1" x14ac:dyDescent="0.25">
      <c r="A302" s="1">
        <v>301</v>
      </c>
      <c r="B302" t="s">
        <v>463</v>
      </c>
      <c r="C302">
        <v>2</v>
      </c>
      <c r="E302" t="str">
        <f>_xlfn.IFNA(VLOOKUP(B302,'Previous univ'!B:B,1,FALSE),FALSE)</f>
        <v>FRED HUTCHINSON CANC RES CTR</v>
      </c>
      <c r="F302" t="e">
        <f>VLOOKUP('New univ'!B302,'Previous index'!B:F,1,FALSE)</f>
        <v>#N/A</v>
      </c>
      <c r="G302" t="str">
        <f>IF(E302=FALSE,VLOOKUP(E302,'Previous index'!B:F,1,FALSE),"KNOWN")</f>
        <v>KNOWN</v>
      </c>
    </row>
    <row r="303" spans="1:7" ht="17" hidden="1" x14ac:dyDescent="0.25">
      <c r="A303" s="1">
        <v>302</v>
      </c>
      <c r="B303" t="s">
        <v>278</v>
      </c>
      <c r="C303">
        <v>2</v>
      </c>
      <c r="E303" t="str">
        <f>_xlfn.IFNA(VLOOKUP(B303,'Previous univ'!B:B,1,FALSE),FALSE)</f>
        <v>GONZAGA UNIV</v>
      </c>
      <c r="F303" t="str">
        <f>VLOOKUP('New univ'!B303,'Previous index'!B:F,1,FALSE)</f>
        <v>GONZAGA UNIV</v>
      </c>
      <c r="G303" t="str">
        <f>IF(E303=FALSE,VLOOKUP(E303,'Previous index'!B:F,1,FALSE),"KNOWN")</f>
        <v>KNOWN</v>
      </c>
    </row>
    <row r="304" spans="1:7" ht="17" hidden="1" x14ac:dyDescent="0.25">
      <c r="A304" s="1">
        <v>303</v>
      </c>
      <c r="B304" t="s">
        <v>279</v>
      </c>
      <c r="C304">
        <v>2</v>
      </c>
      <c r="E304" t="str">
        <f>_xlfn.IFNA(VLOOKUP(B304,'Previous univ'!B:B,1,FALSE),FALSE)</f>
        <v>GRAD CTR</v>
      </c>
      <c r="F304" t="str">
        <f>VLOOKUP('New univ'!B304,'Previous index'!B:F,1,FALSE)</f>
        <v>GRAD CTR</v>
      </c>
      <c r="G304" t="str">
        <f>IF(E304=FALSE,VLOOKUP(E304,'Previous index'!B:F,1,FALSE),"KNOWN")</f>
        <v>KNOWN</v>
      </c>
    </row>
    <row r="305" spans="1:7" ht="17" hidden="1" x14ac:dyDescent="0.25">
      <c r="A305" s="1">
        <v>304</v>
      </c>
      <c r="B305" t="s">
        <v>280</v>
      </c>
      <c r="C305">
        <v>2</v>
      </c>
      <c r="E305" t="str">
        <f>_xlfn.IFNA(VLOOKUP(B305,'Previous univ'!B:B,1,FALSE),FALSE)</f>
        <v>GRAND VALLEY STATE UNIV</v>
      </c>
      <c r="F305" t="str">
        <f>VLOOKUP('New univ'!B305,'Previous index'!B:F,1,FALSE)</f>
        <v>GRAND VALLEY STATE UNIV</v>
      </c>
      <c r="G305" t="str">
        <f>IF(E305=FALSE,VLOOKUP(E305,'Previous index'!B:F,1,FALSE),"KNOWN")</f>
        <v>KNOWN</v>
      </c>
    </row>
    <row r="306" spans="1:7" ht="17" hidden="1" x14ac:dyDescent="0.25">
      <c r="A306" s="1">
        <v>305</v>
      </c>
      <c r="B306" t="s">
        <v>281</v>
      </c>
      <c r="C306">
        <v>2</v>
      </c>
      <c r="E306" t="str">
        <f>_xlfn.IFNA(VLOOKUP(B306,'Previous univ'!B:B,1,FALSE),FALSE)</f>
        <v>HARVARD SMITHSONIAN CTR ASTROPHYS</v>
      </c>
      <c r="F306" t="str">
        <f>VLOOKUP('New univ'!B306,'Previous index'!B:F,1,FALSE)</f>
        <v>HARVARD SMITHSONIAN CTR ASTROPHYS</v>
      </c>
      <c r="G306" t="str">
        <f>IF(E306=FALSE,VLOOKUP(E306,'Previous index'!B:F,1,FALSE),"KNOWN")</f>
        <v>KNOWN</v>
      </c>
    </row>
    <row r="307" spans="1:7" ht="17" hidden="1" x14ac:dyDescent="0.25">
      <c r="A307" s="1">
        <v>306</v>
      </c>
      <c r="B307" t="s">
        <v>282</v>
      </c>
      <c r="C307">
        <v>2</v>
      </c>
      <c r="E307" t="str">
        <f>_xlfn.IFNA(VLOOKUP(B307,'Previous univ'!B:B,1,FALSE),FALSE)</f>
        <v>HOFSTRA UNIV</v>
      </c>
      <c r="F307" t="str">
        <f>VLOOKUP('New univ'!B307,'Previous index'!B:F,1,FALSE)</f>
        <v>HOFSTRA UNIV</v>
      </c>
      <c r="G307" t="str">
        <f>IF(E307=FALSE,VLOOKUP(E307,'Previous index'!B:F,1,FALSE),"KNOWN")</f>
        <v>KNOWN</v>
      </c>
    </row>
    <row r="308" spans="1:7" ht="17" x14ac:dyDescent="0.25">
      <c r="A308" s="1">
        <v>307</v>
      </c>
      <c r="B308" t="s">
        <v>704</v>
      </c>
      <c r="C308">
        <v>2</v>
      </c>
      <c r="E308" t="b">
        <f>_xlfn.IFNA(VLOOKUP(B308,'Previous univ'!B:B,1,FALSE),FALSE)</f>
        <v>0</v>
      </c>
      <c r="F308" t="e">
        <f>VLOOKUP('New univ'!B308,'Previous index'!B:F,1,FALSE)</f>
        <v>#N/A</v>
      </c>
      <c r="G308" t="e">
        <f>IF(E308=FALSE,VLOOKUP(E308,'Previous index'!B:F,1,FALSE),"KNOWN")</f>
        <v>#N/A</v>
      </c>
    </row>
    <row r="309" spans="1:7" ht="17" hidden="1" x14ac:dyDescent="0.25">
      <c r="A309" s="1">
        <v>308</v>
      </c>
      <c r="B309" t="s">
        <v>284</v>
      </c>
      <c r="C309">
        <v>2</v>
      </c>
      <c r="E309" t="str">
        <f>_xlfn.IFNA(VLOOKUP(B309,'Previous univ'!B:B,1,FALSE),FALSE)</f>
        <v>ILLINOIS STATE UNIV</v>
      </c>
      <c r="F309" t="str">
        <f>VLOOKUP('New univ'!B309,'Previous index'!B:F,1,FALSE)</f>
        <v>ILLINOIS STATE UNIV</v>
      </c>
      <c r="G309" t="str">
        <f>IF(E309=FALSE,VLOOKUP(E309,'Previous index'!B:F,1,FALSE),"KNOWN")</f>
        <v>KNOWN</v>
      </c>
    </row>
    <row r="310" spans="1:7" ht="17" hidden="1" x14ac:dyDescent="0.25">
      <c r="A310" s="1">
        <v>309</v>
      </c>
      <c r="B310" t="s">
        <v>285</v>
      </c>
      <c r="C310">
        <v>2</v>
      </c>
      <c r="E310" t="str">
        <f>_xlfn.IFNA(VLOOKUP(B310,'Previous univ'!B:B,1,FALSE),FALSE)</f>
        <v>INDIANA UNIV PURDUE UNIV</v>
      </c>
      <c r="F310" t="str">
        <f>VLOOKUP('New univ'!B310,'Previous index'!B:F,1,FALSE)</f>
        <v>INDIANA UNIV PURDUE UNIV</v>
      </c>
      <c r="G310" t="str">
        <f>IF(E310=FALSE,VLOOKUP(E310,'Previous index'!B:F,1,FALSE),"KNOWN")</f>
        <v>KNOWN</v>
      </c>
    </row>
    <row r="311" spans="1:7" ht="17" hidden="1" x14ac:dyDescent="0.25">
      <c r="A311" s="1">
        <v>310</v>
      </c>
      <c r="B311" t="s">
        <v>286</v>
      </c>
      <c r="C311">
        <v>2</v>
      </c>
      <c r="E311" t="str">
        <f>_xlfn.IFNA(VLOOKUP(B311,'Previous univ'!B:B,1,FALSE),FALSE)</f>
        <v>INST COMP SCI</v>
      </c>
      <c r="F311" t="str">
        <f>VLOOKUP('New univ'!B311,'Previous index'!B:F,1,FALSE)</f>
        <v>INST COMP SCI</v>
      </c>
      <c r="G311" t="str">
        <f>IF(E311=FALSE,VLOOKUP(E311,'Previous index'!B:F,1,FALSE),"KNOWN")</f>
        <v>KNOWN</v>
      </c>
    </row>
    <row r="312" spans="1:7" ht="17" hidden="1" x14ac:dyDescent="0.25">
      <c r="A312" s="1">
        <v>311</v>
      </c>
      <c r="B312" t="s">
        <v>287</v>
      </c>
      <c r="C312">
        <v>2</v>
      </c>
      <c r="E312" t="str">
        <f>_xlfn.IFNA(VLOOKUP(B312,'Previous univ'!B:B,1,FALSE),FALSE)</f>
        <v>JOHNS HOPKINS BLOOMBERG SCH PUBL HLTH</v>
      </c>
      <c r="F312" t="str">
        <f>VLOOKUP('New univ'!B312,'Previous index'!B:F,1,FALSE)</f>
        <v>JOHNS HOPKINS BLOOMBERG SCH PUBL HLTH</v>
      </c>
      <c r="G312" t="str">
        <f>IF(E312=FALSE,VLOOKUP(E312,'Previous index'!B:F,1,FALSE),"KNOWN")</f>
        <v>KNOWN</v>
      </c>
    </row>
    <row r="313" spans="1:7" ht="17" hidden="1" x14ac:dyDescent="0.25">
      <c r="A313" s="1">
        <v>312</v>
      </c>
      <c r="B313" t="s">
        <v>288</v>
      </c>
      <c r="C313">
        <v>2</v>
      </c>
      <c r="E313" t="str">
        <f>_xlfn.IFNA(VLOOKUP(B313,'Previous univ'!B:B,1,FALSE),FALSE)</f>
        <v>JOHNS HOPKINS SCH MED</v>
      </c>
      <c r="F313" t="str">
        <f>VLOOKUP('New univ'!B313,'Previous index'!B:F,1,FALSE)</f>
        <v>JOHNS HOPKINS SCH MED</v>
      </c>
      <c r="G313" t="str">
        <f>IF(E313=FALSE,VLOOKUP(E313,'Previous index'!B:F,1,FALSE),"KNOWN")</f>
        <v>KNOWN</v>
      </c>
    </row>
    <row r="314" spans="1:7" ht="17" hidden="1" x14ac:dyDescent="0.25">
      <c r="A314" s="1">
        <v>313</v>
      </c>
      <c r="B314" t="s">
        <v>291</v>
      </c>
      <c r="C314">
        <v>2</v>
      </c>
      <c r="E314" t="str">
        <f>_xlfn.IFNA(VLOOKUP(B314,'Previous univ'!B:B,1,FALSE),FALSE)</f>
        <v>KARLSTAD UNIV</v>
      </c>
      <c r="F314" t="str">
        <f>VLOOKUP('New univ'!B314,'Previous index'!B:F,1,FALSE)</f>
        <v>KARLSTAD UNIV</v>
      </c>
      <c r="G314" t="str">
        <f>IF(E314=FALSE,VLOOKUP(E314,'Previous index'!B:F,1,FALSE),"KNOWN")</f>
        <v>KNOWN</v>
      </c>
    </row>
    <row r="315" spans="1:7" ht="17" hidden="1" x14ac:dyDescent="0.25">
      <c r="A315" s="1">
        <v>314</v>
      </c>
      <c r="B315" t="s">
        <v>292</v>
      </c>
      <c r="C315">
        <v>2</v>
      </c>
      <c r="E315" t="str">
        <f>_xlfn.IFNA(VLOOKUP(B315,'Previous univ'!B:B,1,FALSE),FALSE)</f>
        <v>KENYON COLL</v>
      </c>
      <c r="F315" t="str">
        <f>VLOOKUP('New univ'!B315,'Previous index'!B:F,1,FALSE)</f>
        <v>KENYON COLL</v>
      </c>
      <c r="G315" t="str">
        <f>IF(E315=FALSE,VLOOKUP(E315,'Previous index'!B:F,1,FALSE),"KNOWN")</f>
        <v>KNOWN</v>
      </c>
    </row>
    <row r="316" spans="1:7" ht="17" hidden="1" x14ac:dyDescent="0.25">
      <c r="A316" s="1">
        <v>315</v>
      </c>
      <c r="B316" t="s">
        <v>293</v>
      </c>
      <c r="C316">
        <v>2</v>
      </c>
      <c r="E316" t="str">
        <f>_xlfn.IFNA(VLOOKUP(B316,'Previous univ'!B:B,1,FALSE),FALSE)</f>
        <v>LAMAR UNIV</v>
      </c>
      <c r="F316" t="str">
        <f>VLOOKUP('New univ'!B316,'Previous index'!B:F,1,FALSE)</f>
        <v>LAMAR UNIV</v>
      </c>
      <c r="G316" t="str">
        <f>IF(E316=FALSE,VLOOKUP(E316,'Previous index'!B:F,1,FALSE),"KNOWN")</f>
        <v>KNOWN</v>
      </c>
    </row>
    <row r="317" spans="1:7" ht="17" hidden="1" x14ac:dyDescent="0.25">
      <c r="A317" s="1">
        <v>316</v>
      </c>
      <c r="B317" t="s">
        <v>507</v>
      </c>
      <c r="C317">
        <v>2</v>
      </c>
      <c r="E317" t="str">
        <f>_xlfn.IFNA(VLOOKUP(B317,'Previous univ'!B:B,1,FALSE),FALSE)</f>
        <v>LARAMIE CTY COMMUNITY COLL</v>
      </c>
      <c r="F317" t="str">
        <f>VLOOKUP('New univ'!B317,'Previous index'!B:F,1,FALSE)</f>
        <v>LARAMIE CTY COMMUNITY COLL</v>
      </c>
      <c r="G317" t="str">
        <f>IF(E317=FALSE,VLOOKUP(E317,'Previous index'!B:F,1,FALSE),"KNOWN")</f>
        <v>KNOWN</v>
      </c>
    </row>
    <row r="318" spans="1:7" ht="17" hidden="1" x14ac:dyDescent="0.25">
      <c r="A318" s="1">
        <v>317</v>
      </c>
      <c r="B318" t="s">
        <v>508</v>
      </c>
      <c r="C318">
        <v>2</v>
      </c>
      <c r="E318" t="str">
        <f>_xlfn.IFNA(VLOOKUP(B318,'Previous univ'!B:B,1,FALSE),FALSE)</f>
        <v>LAS POSITAS COLL</v>
      </c>
      <c r="F318" t="str">
        <f>VLOOKUP('New univ'!B318,'Previous index'!B:F,1,FALSE)</f>
        <v>LAS POSITAS COLL</v>
      </c>
      <c r="G318" t="str">
        <f>IF(E318=FALSE,VLOOKUP(E318,'Previous index'!B:F,1,FALSE),"KNOWN")</f>
        <v>KNOWN</v>
      </c>
    </row>
    <row r="319" spans="1:7" ht="17" hidden="1" x14ac:dyDescent="0.25">
      <c r="A319" s="1">
        <v>318</v>
      </c>
      <c r="B319" t="s">
        <v>513</v>
      </c>
      <c r="C319">
        <v>2</v>
      </c>
      <c r="E319" t="str">
        <f>_xlfn.IFNA(VLOOKUP(B319,'Previous univ'!B:B,1,FALSE),FALSE)</f>
        <v>LEWIS AND CLARK COLL</v>
      </c>
      <c r="F319" t="str">
        <f>VLOOKUP('New univ'!B319,'Previous index'!B:F,1,FALSE)</f>
        <v>LEWIS AND CLARK COLL</v>
      </c>
      <c r="G319" t="str">
        <f>IF(E319=FALSE,VLOOKUP(E319,'Previous index'!B:F,1,FALSE),"KNOWN")</f>
        <v>KNOWN</v>
      </c>
    </row>
    <row r="320" spans="1:7" ht="17" hidden="1" x14ac:dyDescent="0.25">
      <c r="A320" s="1">
        <v>319</v>
      </c>
      <c r="B320" t="s">
        <v>294</v>
      </c>
      <c r="C320">
        <v>2</v>
      </c>
      <c r="E320" t="str">
        <f>_xlfn.IFNA(VLOOKUP(B320,'Previous univ'!B:B,1,FALSE),FALSE)</f>
        <v>LINDENWOOD UNIV</v>
      </c>
      <c r="F320" t="str">
        <f>VLOOKUP('New univ'!B320,'Previous index'!B:F,1,FALSE)</f>
        <v>LINDENWOOD UNIV</v>
      </c>
      <c r="G320" t="str">
        <f>IF(E320=FALSE,VLOOKUP(E320,'Previous index'!B:F,1,FALSE),"KNOWN")</f>
        <v>KNOWN</v>
      </c>
    </row>
    <row r="321" spans="1:7" ht="17" hidden="1" x14ac:dyDescent="0.25">
      <c r="A321" s="1">
        <v>320</v>
      </c>
      <c r="B321" t="s">
        <v>295</v>
      </c>
      <c r="C321">
        <v>2</v>
      </c>
      <c r="E321" t="str">
        <f>_xlfn.IFNA(VLOOKUP(B321,'Previous univ'!B:B,1,FALSE),FALSE)</f>
        <v>LOYOLA MARYMOUNT UNIV</v>
      </c>
      <c r="F321" t="str">
        <f>VLOOKUP('New univ'!B321,'Previous index'!B:F,1,FALSE)</f>
        <v>LOYOLA MARYMOUNT UNIV</v>
      </c>
      <c r="G321" t="str">
        <f>IF(E321=FALSE,VLOOKUP(E321,'Previous index'!B:F,1,FALSE),"KNOWN")</f>
        <v>KNOWN</v>
      </c>
    </row>
    <row r="322" spans="1:7" ht="17" hidden="1" x14ac:dyDescent="0.25">
      <c r="A322" s="1">
        <v>321</v>
      </c>
      <c r="B322" t="s">
        <v>296</v>
      </c>
      <c r="C322">
        <v>2</v>
      </c>
      <c r="E322" t="str">
        <f>_xlfn.IFNA(VLOOKUP(B322,'Previous univ'!B:B,1,FALSE),FALSE)</f>
        <v>MANKATO STATE UNIV</v>
      </c>
      <c r="F322" t="str">
        <f>VLOOKUP('New univ'!B322,'Previous index'!B:F,1,FALSE)</f>
        <v>MANKATO STATE UNIV</v>
      </c>
      <c r="G322" t="str">
        <f>IF(E322=FALSE,VLOOKUP(E322,'Previous index'!B:F,1,FALSE),"KNOWN")</f>
        <v>KNOWN</v>
      </c>
    </row>
    <row r="323" spans="1:7" ht="17" hidden="1" x14ac:dyDescent="0.25">
      <c r="A323" s="1">
        <v>322</v>
      </c>
      <c r="B323" t="s">
        <v>297</v>
      </c>
      <c r="C323">
        <v>2</v>
      </c>
      <c r="E323" t="str">
        <f>_xlfn.IFNA(VLOOKUP(B323,'Previous univ'!B:B,1,FALSE),FALSE)</f>
        <v>MARYVILLE COLL</v>
      </c>
      <c r="F323" t="str">
        <f>VLOOKUP('New univ'!B323,'Previous index'!B:F,1,FALSE)</f>
        <v>MARYVILLE COLL</v>
      </c>
      <c r="G323" t="str">
        <f>IF(E323=FALSE,VLOOKUP(E323,'Previous index'!B:F,1,FALSE),"KNOWN")</f>
        <v>KNOWN</v>
      </c>
    </row>
    <row r="324" spans="1:7" ht="17" hidden="1" x14ac:dyDescent="0.25">
      <c r="A324" s="1">
        <v>323</v>
      </c>
      <c r="B324" t="s">
        <v>530</v>
      </c>
      <c r="C324">
        <v>2</v>
      </c>
      <c r="E324" t="str">
        <f>_xlfn.IFNA(VLOOKUP(B324,'Previous univ'!B:B,1,FALSE),FALSE)</f>
        <v>MERRIMACK COLL</v>
      </c>
      <c r="F324" t="str">
        <f>VLOOKUP('New univ'!B324,'Previous index'!B:F,1,FALSE)</f>
        <v>MERRIMACK COLL</v>
      </c>
      <c r="G324" t="str">
        <f>IF(E324=FALSE,VLOOKUP(E324,'Previous index'!B:F,1,FALSE),"KNOWN")</f>
        <v>KNOWN</v>
      </c>
    </row>
    <row r="325" spans="1:7" ht="17" hidden="1" x14ac:dyDescent="0.25">
      <c r="A325" s="1">
        <v>324</v>
      </c>
      <c r="B325" t="s">
        <v>298</v>
      </c>
      <c r="C325">
        <v>2</v>
      </c>
      <c r="E325" t="str">
        <f>_xlfn.IFNA(VLOOKUP(B325,'Previous univ'!B:B,1,FALSE),FALSE)</f>
        <v>MONTGOMERY COLL</v>
      </c>
      <c r="F325" t="str">
        <f>VLOOKUP('New univ'!B325,'Previous index'!B:F,1,FALSE)</f>
        <v>MONTGOMERY COLL</v>
      </c>
      <c r="G325" t="str">
        <f>IF(E325=FALSE,VLOOKUP(E325,'Previous index'!B:F,1,FALSE),"KNOWN")</f>
        <v>KNOWN</v>
      </c>
    </row>
    <row r="326" spans="1:7" ht="17" hidden="1" x14ac:dyDescent="0.25">
      <c r="A326" s="1">
        <v>325</v>
      </c>
      <c r="B326" t="s">
        <v>299</v>
      </c>
      <c r="C326">
        <v>2</v>
      </c>
      <c r="E326" t="str">
        <f>_xlfn.IFNA(VLOOKUP(B326,'Previous univ'!B:B,1,FALSE),FALSE)</f>
        <v>MT HOLYOKE COLL</v>
      </c>
      <c r="F326" t="str">
        <f>VLOOKUP('New univ'!B326,'Previous index'!B:F,1,FALSE)</f>
        <v>MT HOLYOKE COLL</v>
      </c>
      <c r="G326" t="str">
        <f>IF(E326=FALSE,VLOOKUP(E326,'Previous index'!B:F,1,FALSE),"KNOWN")</f>
        <v>KNOWN</v>
      </c>
    </row>
    <row r="327" spans="1:7" ht="17" hidden="1" x14ac:dyDescent="0.25">
      <c r="A327" s="1">
        <v>326</v>
      </c>
      <c r="B327" t="s">
        <v>300</v>
      </c>
      <c r="C327">
        <v>2</v>
      </c>
      <c r="E327" t="str">
        <f>_xlfn.IFNA(VLOOKUP(B327,'Previous univ'!B:B,1,FALSE),FALSE)</f>
        <v>MT MARY UNIV</v>
      </c>
      <c r="F327" t="str">
        <f>VLOOKUP('New univ'!B327,'Previous index'!B:F,1,FALSE)</f>
        <v>MT MARY UNIV</v>
      </c>
      <c r="G327" t="str">
        <f>IF(E327=FALSE,VLOOKUP(E327,'Previous index'!B:F,1,FALSE),"KNOWN")</f>
        <v>KNOWN</v>
      </c>
    </row>
    <row r="328" spans="1:7" ht="17" hidden="1" x14ac:dyDescent="0.25">
      <c r="A328" s="1">
        <v>327</v>
      </c>
      <c r="B328" t="s">
        <v>301</v>
      </c>
      <c r="C328">
        <v>2</v>
      </c>
      <c r="E328" t="str">
        <f>_xlfn.IFNA(VLOOKUP(B328,'Previous univ'!B:B,1,FALSE),FALSE)</f>
        <v>MUHLENBERG COLL</v>
      </c>
      <c r="F328" t="str">
        <f>VLOOKUP('New univ'!B328,'Previous index'!B:F,1,FALSE)</f>
        <v>MUHLENBERG COLL</v>
      </c>
      <c r="G328" t="str">
        <f>IF(E328=FALSE,VLOOKUP(E328,'Previous index'!B:F,1,FALSE),"KNOWN")</f>
        <v>KNOWN</v>
      </c>
    </row>
    <row r="329" spans="1:7" ht="17" hidden="1" x14ac:dyDescent="0.25">
      <c r="A329" s="1">
        <v>328</v>
      </c>
      <c r="B329" t="s">
        <v>302</v>
      </c>
      <c r="C329">
        <v>2</v>
      </c>
      <c r="E329" t="str">
        <f>_xlfn.IFNA(VLOOKUP(B329,'Previous univ'!B:B,1,FALSE),FALSE)</f>
        <v>N CAROLINA CENT UNIV</v>
      </c>
      <c r="F329" t="str">
        <f>VLOOKUP('New univ'!B329,'Previous index'!B:F,1,FALSE)</f>
        <v>N CAROLINA CENT UNIV</v>
      </c>
      <c r="G329" t="str">
        <f>IF(E329=FALSE,VLOOKUP(E329,'Previous index'!B:F,1,FALSE),"KNOWN")</f>
        <v>KNOWN</v>
      </c>
    </row>
    <row r="330" spans="1:7" ht="17" hidden="1" x14ac:dyDescent="0.25">
      <c r="A330" s="1">
        <v>329</v>
      </c>
      <c r="B330" t="s">
        <v>303</v>
      </c>
      <c r="C330">
        <v>2</v>
      </c>
      <c r="E330" t="str">
        <f>_xlfn.IFNA(VLOOKUP(B330,'Previous univ'!B:B,1,FALSE),FALSE)</f>
        <v>NATL ACAD ENGN</v>
      </c>
      <c r="F330" t="str">
        <f>VLOOKUP('New univ'!B330,'Previous index'!B:F,1,FALSE)</f>
        <v>NATL ACAD ENGN</v>
      </c>
      <c r="G330" t="str">
        <f>IF(E330=FALSE,VLOOKUP(E330,'Previous index'!B:F,1,FALSE),"KNOWN")</f>
        <v>KNOWN</v>
      </c>
    </row>
    <row r="331" spans="1:7" ht="17" hidden="1" x14ac:dyDescent="0.25">
      <c r="A331" s="1">
        <v>330</v>
      </c>
      <c r="B331" t="s">
        <v>304</v>
      </c>
      <c r="C331">
        <v>2</v>
      </c>
      <c r="E331" t="str">
        <f>_xlfn.IFNA(VLOOKUP(B331,'Previous univ'!B:B,1,FALSE),FALSE)</f>
        <v>NATL ACAD MED</v>
      </c>
      <c r="F331" t="str">
        <f>VLOOKUP('New univ'!B331,'Previous index'!B:F,1,FALSE)</f>
        <v>NATL ACAD MED</v>
      </c>
      <c r="G331" t="str">
        <f>IF(E331=FALSE,VLOOKUP(E331,'Previous index'!B:F,1,FALSE),"KNOWN")</f>
        <v>KNOWN</v>
      </c>
    </row>
    <row r="332" spans="1:7" ht="17" hidden="1" x14ac:dyDescent="0.25">
      <c r="A332" s="1">
        <v>331</v>
      </c>
      <c r="B332" t="s">
        <v>549</v>
      </c>
      <c r="C332">
        <v>2</v>
      </c>
      <c r="E332" t="str">
        <f>_xlfn.IFNA(VLOOKUP(B332,'Previous univ'!B:B,1,FALSE),FALSE)</f>
        <v>NATL UNIV SINGAPORE</v>
      </c>
      <c r="F332" t="str">
        <f>VLOOKUP('New univ'!B332,'Previous index'!B:F,1,FALSE)</f>
        <v>NATL UNIV SINGAPORE</v>
      </c>
      <c r="G332" t="str">
        <f>IF(E332=FALSE,VLOOKUP(E332,'Previous index'!B:F,1,FALSE),"KNOWN")</f>
        <v>KNOWN</v>
      </c>
    </row>
    <row r="333" spans="1:7" ht="17" hidden="1" x14ac:dyDescent="0.25">
      <c r="A333" s="1">
        <v>332</v>
      </c>
      <c r="B333" t="s">
        <v>305</v>
      </c>
      <c r="C333">
        <v>2</v>
      </c>
      <c r="E333" t="str">
        <f>_xlfn.IFNA(VLOOKUP(B333,'Previous univ'!B:B,1,FALSE),FALSE)</f>
        <v>NO ILLINOIS UNIV</v>
      </c>
      <c r="F333" t="str">
        <f>VLOOKUP('New univ'!B333,'Previous index'!B:F,1,FALSE)</f>
        <v>NO ILLINOIS UNIV</v>
      </c>
      <c r="G333" t="str">
        <f>IF(E333=FALSE,VLOOKUP(E333,'Previous index'!B:F,1,FALSE),"KNOWN")</f>
        <v>KNOWN</v>
      </c>
    </row>
    <row r="334" spans="1:7" ht="17" hidden="1" x14ac:dyDescent="0.25">
      <c r="A334" s="1">
        <v>333</v>
      </c>
      <c r="B334" t="s">
        <v>306</v>
      </c>
      <c r="C334">
        <v>2</v>
      </c>
      <c r="E334" t="str">
        <f>_xlfn.IFNA(VLOOKUP(B334,'Previous univ'!B:B,1,FALSE),FALSE)</f>
        <v>NORTHWEST SCH</v>
      </c>
      <c r="F334" t="str">
        <f>VLOOKUP('New univ'!B334,'Previous index'!B:F,1,FALSE)</f>
        <v>NORTHWEST SCH</v>
      </c>
      <c r="G334" t="str">
        <f>IF(E334=FALSE,VLOOKUP(E334,'Previous index'!B:F,1,FALSE),"KNOWN")</f>
        <v>KNOWN</v>
      </c>
    </row>
    <row r="335" spans="1:7" ht="17" hidden="1" x14ac:dyDescent="0.25">
      <c r="A335" s="1">
        <v>334</v>
      </c>
      <c r="B335" t="s">
        <v>307</v>
      </c>
      <c r="C335">
        <v>2</v>
      </c>
      <c r="E335" t="str">
        <f>_xlfn.IFNA(VLOOKUP(B335,'Previous univ'!B:B,1,FALSE),FALSE)</f>
        <v>OAKTON COMMUNITY COLL</v>
      </c>
      <c r="F335" t="str">
        <f>VLOOKUP('New univ'!B335,'Previous index'!B:F,1,FALSE)</f>
        <v>OAKTON COMMUNITY COLL</v>
      </c>
      <c r="G335" t="str">
        <f>IF(E335=FALSE,VLOOKUP(E335,'Previous index'!B:F,1,FALSE),"KNOWN")</f>
        <v>KNOWN</v>
      </c>
    </row>
    <row r="336" spans="1:7" ht="17" hidden="1" x14ac:dyDescent="0.25">
      <c r="A336" s="1">
        <v>335</v>
      </c>
      <c r="B336" t="s">
        <v>308</v>
      </c>
      <c r="C336">
        <v>2</v>
      </c>
      <c r="E336" t="str">
        <f>_xlfn.IFNA(VLOOKUP(B336,'Previous univ'!B:B,1,FALSE),FALSE)</f>
        <v>OREGON HLTH AND SCI UNIV</v>
      </c>
      <c r="F336" t="str">
        <f>VLOOKUP('New univ'!B336,'Previous index'!B:F,1,FALSE)</f>
        <v>OREGON HLTH AND SCI UNIV</v>
      </c>
      <c r="G336" t="str">
        <f>IF(E336=FALSE,VLOOKUP(E336,'Previous index'!B:F,1,FALSE),"KNOWN")</f>
        <v>KNOWN</v>
      </c>
    </row>
    <row r="337" spans="1:7" ht="17" x14ac:dyDescent="0.25">
      <c r="A337" s="1">
        <v>336</v>
      </c>
      <c r="B337" t="s">
        <v>705</v>
      </c>
      <c r="C337">
        <v>2</v>
      </c>
      <c r="E337" t="b">
        <f>_xlfn.IFNA(VLOOKUP(B337,'Previous univ'!B:B,1,FALSE),FALSE)</f>
        <v>0</v>
      </c>
      <c r="F337" t="e">
        <f>VLOOKUP('New univ'!B337,'Previous index'!B:F,1,FALSE)</f>
        <v>#N/A</v>
      </c>
      <c r="G337" t="e">
        <f>IF(E337=FALSE,VLOOKUP(E337,'Previous index'!B:F,1,FALSE),"KNOWN")</f>
        <v>#N/A</v>
      </c>
    </row>
    <row r="338" spans="1:7" ht="17" hidden="1" x14ac:dyDescent="0.25">
      <c r="A338" s="1">
        <v>337</v>
      </c>
      <c r="B338" t="s">
        <v>309</v>
      </c>
      <c r="C338">
        <v>2</v>
      </c>
      <c r="E338" t="str">
        <f>_xlfn.IFNA(VLOOKUP(B338,'Previous univ'!B:B,1,FALSE),FALSE)</f>
        <v>PITZER COLL</v>
      </c>
      <c r="F338" t="str">
        <f>VLOOKUP('New univ'!B338,'Previous index'!B:F,1,FALSE)</f>
        <v>PITZER COLL</v>
      </c>
      <c r="G338" t="str">
        <f>IF(E338=FALSE,VLOOKUP(E338,'Previous index'!B:F,1,FALSE),"KNOWN")</f>
        <v>KNOWN</v>
      </c>
    </row>
    <row r="339" spans="1:7" ht="17" hidden="1" x14ac:dyDescent="0.25">
      <c r="A339" s="1">
        <v>338</v>
      </c>
      <c r="B339" t="s">
        <v>310</v>
      </c>
      <c r="C339">
        <v>2</v>
      </c>
      <c r="E339" t="str">
        <f>_xlfn.IFNA(VLOOKUP(B339,'Previous univ'!B:B,1,FALSE),FALSE)</f>
        <v>PRAIRIE VIEW AANDM UNIV</v>
      </c>
      <c r="F339" t="str">
        <f>VLOOKUP('New univ'!B339,'Previous index'!B:F,1,FALSE)</f>
        <v>PRAIRIE VIEW AANDM UNIV</v>
      </c>
      <c r="G339" t="str">
        <f>IF(E339=FALSE,VLOOKUP(E339,'Previous index'!B:F,1,FALSE),"KNOWN")</f>
        <v>KNOWN</v>
      </c>
    </row>
    <row r="340" spans="1:7" ht="17" hidden="1" x14ac:dyDescent="0.25">
      <c r="A340" s="1">
        <v>339</v>
      </c>
      <c r="B340" t="s">
        <v>312</v>
      </c>
      <c r="C340">
        <v>2</v>
      </c>
      <c r="E340" t="str">
        <f>_xlfn.IFNA(VLOOKUP(B340,'Previous univ'!B:B,1,FALSE),FALSE)</f>
        <v>RES TRIANGLE PK</v>
      </c>
      <c r="F340" t="str">
        <f>VLOOKUP('New univ'!B340,'Previous index'!B:F,1,FALSE)</f>
        <v>RES TRIANGLE PK</v>
      </c>
      <c r="G340" t="str">
        <f>IF(E340=FALSE,VLOOKUP(E340,'Previous index'!B:F,1,FALSE),"KNOWN")</f>
        <v>KNOWN</v>
      </c>
    </row>
    <row r="341" spans="1:7" ht="17" hidden="1" x14ac:dyDescent="0.25">
      <c r="A341" s="1">
        <v>340</v>
      </c>
      <c r="B341" t="s">
        <v>313</v>
      </c>
      <c r="C341">
        <v>2</v>
      </c>
      <c r="E341" t="str">
        <f>_xlfn.IFNA(VLOOKUP(B341,'Previous univ'!B:B,1,FALSE),FALSE)</f>
        <v>RICE UNIV</v>
      </c>
      <c r="F341" t="str">
        <f>VLOOKUP('New univ'!B341,'Previous index'!B:F,1,FALSE)</f>
        <v>RICE UNIV</v>
      </c>
      <c r="G341" t="str">
        <f>IF(E341=FALSE,VLOOKUP(E341,'Previous index'!B:F,1,FALSE),"KNOWN")</f>
        <v>KNOWN</v>
      </c>
    </row>
    <row r="342" spans="1:7" ht="17" hidden="1" x14ac:dyDescent="0.25">
      <c r="A342" s="1">
        <v>341</v>
      </c>
      <c r="B342" t="s">
        <v>587</v>
      </c>
      <c r="C342">
        <v>2</v>
      </c>
      <c r="E342" t="str">
        <f>_xlfn.IFNA(VLOOKUP(B342,'Previous univ'!B:B,1,FALSE),FALSE)</f>
        <v>SALEM STATE UNIV</v>
      </c>
      <c r="F342" t="str">
        <f>VLOOKUP('New univ'!B342,'Previous index'!B:F,1,FALSE)</f>
        <v>SALEM STATE UNIV</v>
      </c>
      <c r="G342" t="str">
        <f>IF(E342=FALSE,VLOOKUP(E342,'Previous index'!B:F,1,FALSE),"KNOWN")</f>
        <v>KNOWN</v>
      </c>
    </row>
    <row r="343" spans="1:7" ht="17" hidden="1" x14ac:dyDescent="0.25">
      <c r="A343" s="1">
        <v>342</v>
      </c>
      <c r="B343" t="s">
        <v>314</v>
      </c>
      <c r="C343">
        <v>2</v>
      </c>
      <c r="E343" t="str">
        <f>_xlfn.IFNA(VLOOKUP(B343,'Previous univ'!B:B,1,FALSE),FALSE)</f>
        <v>SALK INST BIOL STUDIES</v>
      </c>
      <c r="F343" t="str">
        <f>VLOOKUP('New univ'!B343,'Previous index'!B:F,1,FALSE)</f>
        <v>SALK INST BIOL STUDIES</v>
      </c>
      <c r="G343" t="str">
        <f>IF(E343=FALSE,VLOOKUP(E343,'Previous index'!B:F,1,FALSE),"KNOWN")</f>
        <v>KNOWN</v>
      </c>
    </row>
    <row r="344" spans="1:7" ht="17" hidden="1" x14ac:dyDescent="0.25">
      <c r="A344" s="1">
        <v>343</v>
      </c>
      <c r="B344" t="s">
        <v>315</v>
      </c>
      <c r="C344">
        <v>2</v>
      </c>
      <c r="E344" t="str">
        <f>_xlfn.IFNA(VLOOKUP(B344,'Previous univ'!B:B,1,FALSE),FALSE)</f>
        <v>SCRIPPS COLL</v>
      </c>
      <c r="F344" t="str">
        <f>VLOOKUP('New univ'!B344,'Previous index'!B:F,1,FALSE)</f>
        <v>SCRIPPS COLL</v>
      </c>
      <c r="G344" t="str">
        <f>IF(E344=FALSE,VLOOKUP(E344,'Previous index'!B:F,1,FALSE),"KNOWN")</f>
        <v>KNOWN</v>
      </c>
    </row>
    <row r="345" spans="1:7" ht="17" hidden="1" x14ac:dyDescent="0.25">
      <c r="A345" s="1">
        <v>344</v>
      </c>
      <c r="B345" t="s">
        <v>316</v>
      </c>
      <c r="C345">
        <v>2</v>
      </c>
      <c r="E345" t="str">
        <f>_xlfn.IFNA(VLOOKUP(B345,'Previous univ'!B:B,1,FALSE),FALSE)</f>
        <v>SCRIPPS RES INST</v>
      </c>
      <c r="F345" t="str">
        <f>VLOOKUP('New univ'!B345,'Previous index'!B:F,1,FALSE)</f>
        <v>SCRIPPS RES INST</v>
      </c>
      <c r="G345" t="str">
        <f>IF(E345=FALSE,VLOOKUP(E345,'Previous index'!B:F,1,FALSE),"KNOWN")</f>
        <v>KNOWN</v>
      </c>
    </row>
    <row r="346" spans="1:7" ht="17" hidden="1" x14ac:dyDescent="0.25">
      <c r="A346" s="1">
        <v>345</v>
      </c>
      <c r="B346" t="s">
        <v>317</v>
      </c>
      <c r="C346">
        <v>2</v>
      </c>
      <c r="E346" t="str">
        <f>_xlfn.IFNA(VLOOKUP(B346,'Previous univ'!B:B,1,FALSE),FALSE)</f>
        <v>SIMON FRASER UNIV</v>
      </c>
      <c r="F346" t="str">
        <f>VLOOKUP('New univ'!B346,'Previous index'!B:F,1,FALSE)</f>
        <v>SIMON FRASER UNIV</v>
      </c>
      <c r="G346" t="str">
        <f>IF(E346=FALSE,VLOOKUP(E346,'Previous index'!B:F,1,FALSE),"KNOWN")</f>
        <v>KNOWN</v>
      </c>
    </row>
    <row r="347" spans="1:7" ht="17" hidden="1" x14ac:dyDescent="0.25">
      <c r="A347" s="1">
        <v>346</v>
      </c>
      <c r="B347" t="s">
        <v>318</v>
      </c>
      <c r="C347">
        <v>2</v>
      </c>
      <c r="E347" t="str">
        <f>_xlfn.IFNA(VLOOKUP(B347,'Previous univ'!B:B,1,FALSE),FALSE)</f>
        <v>SOUTH DAKOTA STATE UNIV</v>
      </c>
      <c r="F347" t="str">
        <f>VLOOKUP('New univ'!B347,'Previous index'!B:F,1,FALSE)</f>
        <v>SOUTH DAKOTA STATE UNIV</v>
      </c>
      <c r="G347" t="str">
        <f>IF(E347=FALSE,VLOOKUP(E347,'Previous index'!B:F,1,FALSE),"KNOWN")</f>
        <v>KNOWN</v>
      </c>
    </row>
    <row r="348" spans="1:7" ht="17" hidden="1" x14ac:dyDescent="0.25">
      <c r="A348" s="1">
        <v>347</v>
      </c>
      <c r="B348" t="s">
        <v>319</v>
      </c>
      <c r="C348">
        <v>2</v>
      </c>
      <c r="E348" t="str">
        <f>_xlfn.IFNA(VLOOKUP(B348,'Previous univ'!B:B,1,FALSE),FALSE)</f>
        <v>ST BONAVENTURE UNIV</v>
      </c>
      <c r="F348" t="str">
        <f>VLOOKUP('New univ'!B348,'Previous index'!B:F,1,FALSE)</f>
        <v>ST BONAVENTURE UNIV</v>
      </c>
      <c r="G348" t="str">
        <f>IF(E348=FALSE,VLOOKUP(E348,'Previous index'!B:F,1,FALSE),"KNOWN")</f>
        <v>KNOWN</v>
      </c>
    </row>
    <row r="349" spans="1:7" ht="17" hidden="1" x14ac:dyDescent="0.25">
      <c r="A349" s="1">
        <v>348</v>
      </c>
      <c r="B349" t="s">
        <v>321</v>
      </c>
      <c r="C349">
        <v>2</v>
      </c>
      <c r="E349" t="str">
        <f>_xlfn.IFNA(VLOOKUP(B349,'Previous univ'!B:B,1,FALSE),FALSE)</f>
        <v>ST MARYS COLL</v>
      </c>
      <c r="F349" t="str">
        <f>VLOOKUP('New univ'!B349,'Previous index'!B:F,1,FALSE)</f>
        <v>ST MARYS COLL</v>
      </c>
      <c r="G349" t="str">
        <f>IF(E349=FALSE,VLOOKUP(E349,'Previous index'!B:F,1,FALSE),"KNOWN")</f>
        <v>KNOWN</v>
      </c>
    </row>
    <row r="350" spans="1:7" ht="17" hidden="1" x14ac:dyDescent="0.25">
      <c r="A350" s="1">
        <v>349</v>
      </c>
      <c r="B350" t="s">
        <v>322</v>
      </c>
      <c r="C350">
        <v>2</v>
      </c>
      <c r="E350" t="str">
        <f>_xlfn.IFNA(VLOOKUP(B350,'Previous univ'!B:B,1,FALSE),FALSE)</f>
        <v>ST MARYS COLL MARYLAND</v>
      </c>
      <c r="F350" t="str">
        <f>VLOOKUP('New univ'!B350,'Previous index'!B:F,1,FALSE)</f>
        <v>ST MARYS COLL MARYLAND</v>
      </c>
      <c r="G350" t="str">
        <f>IF(E350=FALSE,VLOOKUP(E350,'Previous index'!B:F,1,FALSE),"KNOWN")</f>
        <v>KNOWN</v>
      </c>
    </row>
    <row r="351" spans="1:7" ht="17" hidden="1" x14ac:dyDescent="0.25">
      <c r="A351" s="1">
        <v>350</v>
      </c>
      <c r="B351" t="s">
        <v>323</v>
      </c>
      <c r="C351">
        <v>2</v>
      </c>
      <c r="E351" t="str">
        <f>_xlfn.IFNA(VLOOKUP(B351,'Previous univ'!B:B,1,FALSE),FALSE)</f>
        <v>SUFFOLK UNIV</v>
      </c>
      <c r="F351" t="str">
        <f>VLOOKUP('New univ'!B351,'Previous index'!B:F,1,FALSE)</f>
        <v>SUFFOLK UNIV</v>
      </c>
      <c r="G351" t="str">
        <f>IF(E351=FALSE,VLOOKUP(E351,'Previous index'!B:F,1,FALSE),"KNOWN")</f>
        <v>KNOWN</v>
      </c>
    </row>
    <row r="352" spans="1:7" ht="17" hidden="1" x14ac:dyDescent="0.25">
      <c r="A352" s="1">
        <v>351</v>
      </c>
      <c r="B352" t="s">
        <v>324</v>
      </c>
      <c r="C352">
        <v>2</v>
      </c>
      <c r="E352" t="str">
        <f>_xlfn.IFNA(VLOOKUP(B352,'Previous univ'!B:B,1,FALSE),FALSE)</f>
        <v>SUNY UPSTATE MED UNIV</v>
      </c>
      <c r="F352" t="str">
        <f>VLOOKUP('New univ'!B352,'Previous index'!B:F,1,FALSE)</f>
        <v>SUNY UPSTATE MED UNIV</v>
      </c>
      <c r="G352" t="str">
        <f>IF(E352=FALSE,VLOOKUP(E352,'Previous index'!B:F,1,FALSE),"KNOWN")</f>
        <v>KNOWN</v>
      </c>
    </row>
    <row r="353" spans="1:7" ht="17" hidden="1" x14ac:dyDescent="0.25">
      <c r="A353" s="1">
        <v>352</v>
      </c>
      <c r="B353" t="s">
        <v>325</v>
      </c>
      <c r="C353">
        <v>2</v>
      </c>
      <c r="E353" t="str">
        <f>_xlfn.IFNA(VLOOKUP(B353,'Previous univ'!B:B,1,FALSE),FALSE)</f>
        <v>SWEET BRIAR COLL</v>
      </c>
      <c r="F353" t="str">
        <f>VLOOKUP('New univ'!B353,'Previous index'!B:F,1,FALSE)</f>
        <v>SWEET BRIAR COLL</v>
      </c>
      <c r="G353" t="str">
        <f>IF(E353=FALSE,VLOOKUP(E353,'Previous index'!B:F,1,FALSE),"KNOWN")</f>
        <v>KNOWN</v>
      </c>
    </row>
    <row r="354" spans="1:7" ht="17" hidden="1" x14ac:dyDescent="0.25">
      <c r="A354" s="1">
        <v>353</v>
      </c>
      <c r="B354" t="s">
        <v>326</v>
      </c>
      <c r="C354">
        <v>2</v>
      </c>
      <c r="E354" t="str">
        <f>_xlfn.IFNA(VLOOKUP(B354,'Previous univ'!B:B,1,FALSE),FALSE)</f>
        <v>TECHNION ISRAEL INST TECHNOL</v>
      </c>
      <c r="F354" t="str">
        <f>VLOOKUP('New univ'!B354,'Previous index'!B:F,1,FALSE)</f>
        <v>TECHNION ISRAEL INST TECHNOL</v>
      </c>
      <c r="G354" t="str">
        <f>IF(E354=FALSE,VLOOKUP(E354,'Previous index'!B:F,1,FALSE),"KNOWN")</f>
        <v>KNOWN</v>
      </c>
    </row>
    <row r="355" spans="1:7" ht="17" hidden="1" x14ac:dyDescent="0.25">
      <c r="A355" s="1">
        <v>354</v>
      </c>
      <c r="B355" t="s">
        <v>327</v>
      </c>
      <c r="C355">
        <v>2</v>
      </c>
      <c r="E355" t="str">
        <f>_xlfn.IFNA(VLOOKUP(B355,'Previous univ'!B:B,1,FALSE),FALSE)</f>
        <v>UNITY COLL</v>
      </c>
      <c r="F355" t="str">
        <f>VLOOKUP('New univ'!B355,'Previous index'!B:F,1,FALSE)</f>
        <v>UNITY COLL</v>
      </c>
      <c r="G355" t="str">
        <f>IF(E355=FALSE,VLOOKUP(E355,'Previous index'!B:F,1,FALSE),"KNOWN")</f>
        <v>KNOWN</v>
      </c>
    </row>
    <row r="356" spans="1:7" ht="17" hidden="1" x14ac:dyDescent="0.25">
      <c r="A356" s="1">
        <v>355</v>
      </c>
      <c r="B356" t="s">
        <v>328</v>
      </c>
      <c r="C356">
        <v>2</v>
      </c>
      <c r="E356" t="str">
        <f>_xlfn.IFNA(VLOOKUP(B356,'Previous univ'!B:B,1,FALSE),FALSE)</f>
        <v>UNIV ALABAMA</v>
      </c>
      <c r="F356" t="str">
        <f>VLOOKUP('New univ'!B356,'Previous index'!B:F,1,FALSE)</f>
        <v>UNIV ALABAMA</v>
      </c>
      <c r="G356" t="str">
        <f>IF(E356=FALSE,VLOOKUP(E356,'Previous index'!B:F,1,FALSE),"KNOWN")</f>
        <v>KNOWN</v>
      </c>
    </row>
    <row r="357" spans="1:7" ht="17" hidden="1" x14ac:dyDescent="0.25">
      <c r="A357" s="1">
        <v>356</v>
      </c>
      <c r="B357" t="s">
        <v>329</v>
      </c>
      <c r="C357">
        <v>2</v>
      </c>
      <c r="E357" t="str">
        <f>_xlfn.IFNA(VLOOKUP(B357,'Previous univ'!B:B,1,FALSE),FALSE)</f>
        <v>UNIV BORDEAUX</v>
      </c>
      <c r="F357" t="str">
        <f>VLOOKUP('New univ'!B357,'Previous index'!B:F,1,FALSE)</f>
        <v>UNIV BORDEAUX</v>
      </c>
      <c r="G357" t="str">
        <f>IF(E357=FALSE,VLOOKUP(E357,'Previous index'!B:F,1,FALSE),"KNOWN")</f>
        <v>KNOWN</v>
      </c>
    </row>
    <row r="358" spans="1:7" ht="17" hidden="1" x14ac:dyDescent="0.25">
      <c r="A358" s="1">
        <v>357</v>
      </c>
      <c r="B358" t="s">
        <v>332</v>
      </c>
      <c r="C358">
        <v>2</v>
      </c>
      <c r="E358" t="str">
        <f>_xlfn.IFNA(VLOOKUP(B358,'Previous univ'!B:B,1,FALSE),FALSE)</f>
        <v>UNIV COLORADO DENVER</v>
      </c>
      <c r="F358" t="str">
        <f>VLOOKUP('New univ'!B358,'Previous index'!B:F,1,FALSE)</f>
        <v>UNIV COLORADO DENVER</v>
      </c>
      <c r="G358" t="str">
        <f>IF(E358=FALSE,VLOOKUP(E358,'Previous index'!B:F,1,FALSE),"KNOWN")</f>
        <v>KNOWN</v>
      </c>
    </row>
    <row r="359" spans="1:7" ht="17" hidden="1" x14ac:dyDescent="0.25">
      <c r="A359" s="1">
        <v>358</v>
      </c>
      <c r="B359" t="s">
        <v>636</v>
      </c>
      <c r="C359">
        <v>2</v>
      </c>
      <c r="E359" t="str">
        <f>_xlfn.IFNA(VLOOKUP(B359,'Previous univ'!B:B,1,FALSE),FALSE)</f>
        <v>UNIV DETROIT MERCY</v>
      </c>
      <c r="F359" t="str">
        <f>VLOOKUP('New univ'!B359,'Previous index'!B:F,1,FALSE)</f>
        <v>UNIV DETROIT MERCY</v>
      </c>
      <c r="G359" t="str">
        <f>IF(E359=FALSE,VLOOKUP(E359,'Previous index'!B:F,1,FALSE),"KNOWN")</f>
        <v>KNOWN</v>
      </c>
    </row>
    <row r="360" spans="1:7" ht="17" hidden="1" x14ac:dyDescent="0.25">
      <c r="A360" s="1">
        <v>359</v>
      </c>
      <c r="B360" t="s">
        <v>638</v>
      </c>
      <c r="C360">
        <v>2</v>
      </c>
      <c r="E360" t="str">
        <f>_xlfn.IFNA(VLOOKUP(B360,'Previous univ'!B:B,1,FALSE),FALSE)</f>
        <v>UNIV DUISBURG ESSEN</v>
      </c>
      <c r="F360" t="e">
        <f>VLOOKUP('New univ'!B360,'Previous index'!B:F,1,FALSE)</f>
        <v>#N/A</v>
      </c>
      <c r="G360" t="str">
        <f>IF(E360=FALSE,VLOOKUP(E360,'Previous index'!B:F,1,FALSE),"KNOWN")</f>
        <v>KNOWN</v>
      </c>
    </row>
    <row r="361" spans="1:7" ht="17" hidden="1" x14ac:dyDescent="0.25">
      <c r="A361" s="1">
        <v>360</v>
      </c>
      <c r="B361" t="s">
        <v>333</v>
      </c>
      <c r="C361">
        <v>2</v>
      </c>
      <c r="E361" t="str">
        <f>_xlfn.IFNA(VLOOKUP(B361,'Previous univ'!B:B,1,FALSE),FALSE)</f>
        <v>UNIV GRONINGEN</v>
      </c>
      <c r="F361" t="str">
        <f>VLOOKUP('New univ'!B361,'Previous index'!B:F,1,FALSE)</f>
        <v>UNIV GRONINGEN</v>
      </c>
      <c r="G361" t="str">
        <f>IF(E361=FALSE,VLOOKUP(E361,'Previous index'!B:F,1,FALSE),"KNOWN")</f>
        <v>KNOWN</v>
      </c>
    </row>
    <row r="362" spans="1:7" ht="17" hidden="1" x14ac:dyDescent="0.25">
      <c r="A362" s="1">
        <v>361</v>
      </c>
      <c r="B362" t="s">
        <v>334</v>
      </c>
      <c r="C362">
        <v>2</v>
      </c>
      <c r="E362" t="str">
        <f>_xlfn.IFNA(VLOOKUP(B362,'Previous univ'!B:B,1,FALSE),FALSE)</f>
        <v>UNIV HAWAII</v>
      </c>
      <c r="F362" t="str">
        <f>VLOOKUP('New univ'!B362,'Previous index'!B:F,1,FALSE)</f>
        <v>UNIV HAWAII</v>
      </c>
      <c r="G362" t="str">
        <f>IF(E362=FALSE,VLOOKUP(E362,'Previous index'!B:F,1,FALSE),"KNOWN")</f>
        <v>KNOWN</v>
      </c>
    </row>
    <row r="363" spans="1:7" ht="17" hidden="1" x14ac:dyDescent="0.25">
      <c r="A363" s="1">
        <v>362</v>
      </c>
      <c r="B363" t="s">
        <v>336</v>
      </c>
      <c r="C363">
        <v>2</v>
      </c>
      <c r="E363" t="str">
        <f>_xlfn.IFNA(VLOOKUP(B363,'Previous univ'!B:B,1,FALSE),FALSE)</f>
        <v>UNIV INCARNATE WORD</v>
      </c>
      <c r="F363" t="str">
        <f>VLOOKUP('New univ'!B363,'Previous index'!B:F,1,FALSE)</f>
        <v>UNIV INCARNATE WORD</v>
      </c>
      <c r="G363" t="str">
        <f>IF(E363=FALSE,VLOOKUP(E363,'Previous index'!B:F,1,FALSE),"KNOWN")</f>
        <v>KNOWN</v>
      </c>
    </row>
    <row r="364" spans="1:7" ht="17" hidden="1" x14ac:dyDescent="0.25">
      <c r="A364" s="1">
        <v>363</v>
      </c>
      <c r="B364" t="s">
        <v>337</v>
      </c>
      <c r="C364">
        <v>2</v>
      </c>
      <c r="E364" t="str">
        <f>_xlfn.IFNA(VLOOKUP(B364,'Previous univ'!B:B,1,FALSE),FALSE)</f>
        <v>UNIV KANSAS</v>
      </c>
      <c r="F364" t="str">
        <f>VLOOKUP('New univ'!B364,'Previous index'!B:F,1,FALSE)</f>
        <v>UNIV KANSAS</v>
      </c>
      <c r="G364" t="str">
        <f>IF(E364=FALSE,VLOOKUP(E364,'Previous index'!B:F,1,FALSE),"KNOWN")</f>
        <v>KNOWN</v>
      </c>
    </row>
    <row r="365" spans="1:7" ht="17" hidden="1" x14ac:dyDescent="0.25">
      <c r="A365" s="1">
        <v>364</v>
      </c>
      <c r="B365" t="s">
        <v>338</v>
      </c>
      <c r="C365">
        <v>2</v>
      </c>
      <c r="E365" t="str">
        <f>_xlfn.IFNA(VLOOKUP(B365,'Previous univ'!B:B,1,FALSE),FALSE)</f>
        <v>UNIV LEEDS</v>
      </c>
      <c r="F365" t="str">
        <f>VLOOKUP('New univ'!B365,'Previous index'!B:F,1,FALSE)</f>
        <v>UNIV LEEDS</v>
      </c>
      <c r="G365" t="str">
        <f>IF(E365=FALSE,VLOOKUP(E365,'Previous index'!B:F,1,FALSE),"KNOWN")</f>
        <v>KNOWN</v>
      </c>
    </row>
    <row r="366" spans="1:7" ht="17" hidden="1" x14ac:dyDescent="0.25">
      <c r="A366" s="1">
        <v>365</v>
      </c>
      <c r="B366" t="s">
        <v>646</v>
      </c>
      <c r="C366">
        <v>2</v>
      </c>
      <c r="E366" t="str">
        <f>_xlfn.IFNA(VLOOKUP(B366,'Previous univ'!B:B,1,FALSE),FALSE)</f>
        <v>UNIV LOUISIANA MONROE</v>
      </c>
      <c r="F366" t="str">
        <f>VLOOKUP('New univ'!B366,'Previous index'!B:F,1,FALSE)</f>
        <v>UNIV LOUISIANA MONROE</v>
      </c>
      <c r="G366" t="str">
        <f>IF(E366=FALSE,VLOOKUP(E366,'Previous index'!B:F,1,FALSE),"KNOWN")</f>
        <v>KNOWN</v>
      </c>
    </row>
    <row r="367" spans="1:7" ht="17" hidden="1" x14ac:dyDescent="0.25">
      <c r="A367" s="1">
        <v>366</v>
      </c>
      <c r="B367" t="s">
        <v>339</v>
      </c>
      <c r="C367">
        <v>2</v>
      </c>
      <c r="E367" t="str">
        <f>_xlfn.IFNA(VLOOKUP(B367,'Previous univ'!B:B,1,FALSE),FALSE)</f>
        <v>UNIV LOUISVILLE</v>
      </c>
      <c r="F367" t="str">
        <f>VLOOKUP('New univ'!B367,'Previous index'!B:F,1,FALSE)</f>
        <v>UNIV LOUISVILLE</v>
      </c>
      <c r="G367" t="str">
        <f>IF(E367=FALSE,VLOOKUP(E367,'Previous index'!B:F,1,FALSE),"KNOWN")</f>
        <v>KNOWN</v>
      </c>
    </row>
    <row r="368" spans="1:7" ht="17" hidden="1" x14ac:dyDescent="0.25">
      <c r="A368" s="1">
        <v>367</v>
      </c>
      <c r="B368" t="s">
        <v>340</v>
      </c>
      <c r="C368">
        <v>2</v>
      </c>
      <c r="E368" t="str">
        <f>_xlfn.IFNA(VLOOKUP(B368,'Previous univ'!B:B,1,FALSE),FALSE)</f>
        <v>UNIV NO COLORADO</v>
      </c>
      <c r="F368" t="str">
        <f>VLOOKUP('New univ'!B368,'Previous index'!B:F,1,FALSE)</f>
        <v>UNIV NO COLORADO</v>
      </c>
      <c r="G368" t="str">
        <f>IF(E368=FALSE,VLOOKUP(E368,'Previous index'!B:F,1,FALSE),"KNOWN")</f>
        <v>KNOWN</v>
      </c>
    </row>
    <row r="369" spans="1:7" ht="17" hidden="1" x14ac:dyDescent="0.25">
      <c r="A369" s="1">
        <v>368</v>
      </c>
      <c r="B369" t="s">
        <v>341</v>
      </c>
      <c r="C369">
        <v>2</v>
      </c>
      <c r="E369" t="str">
        <f>_xlfn.IFNA(VLOOKUP(B369,'Previous univ'!B:B,1,FALSE),FALSE)</f>
        <v>UNIV NORTH GEORGIA</v>
      </c>
      <c r="F369" t="str">
        <f>VLOOKUP('New univ'!B369,'Previous index'!B:F,1,FALSE)</f>
        <v>UNIV NORTH GEORGIA</v>
      </c>
      <c r="G369" t="str">
        <f>IF(E369=FALSE,VLOOKUP(E369,'Previous index'!B:F,1,FALSE),"KNOWN")</f>
        <v>KNOWN</v>
      </c>
    </row>
    <row r="370" spans="1:7" ht="17" hidden="1" x14ac:dyDescent="0.25">
      <c r="A370" s="1">
        <v>369</v>
      </c>
      <c r="B370" t="s">
        <v>661</v>
      </c>
      <c r="C370">
        <v>2</v>
      </c>
      <c r="E370" t="str">
        <f>_xlfn.IFNA(VLOOKUP(B370,'Previous univ'!B:B,1,FALSE),FALSE)</f>
        <v>UNIV PUERTO RICO CAYEY</v>
      </c>
      <c r="F370" t="str">
        <f>VLOOKUP('New univ'!B370,'Previous index'!B:F,1,FALSE)</f>
        <v>UNIV PUERTO RICO CAYEY</v>
      </c>
      <c r="G370" t="str">
        <f>IF(E370=FALSE,VLOOKUP(E370,'Previous index'!B:F,1,FALSE),"KNOWN")</f>
        <v>KNOWN</v>
      </c>
    </row>
    <row r="371" spans="1:7" ht="17" x14ac:dyDescent="0.25">
      <c r="A371" s="1">
        <v>370</v>
      </c>
      <c r="B371" t="s">
        <v>706</v>
      </c>
      <c r="C371">
        <v>2</v>
      </c>
      <c r="E371" t="b">
        <f>_xlfn.IFNA(VLOOKUP(B371,'Previous univ'!B:B,1,FALSE),FALSE)</f>
        <v>0</v>
      </c>
      <c r="F371" t="e">
        <f>VLOOKUP('New univ'!B371,'Previous index'!B:F,1,FALSE)</f>
        <v>#N/A</v>
      </c>
      <c r="G371" t="e">
        <f>IF(E371=FALSE,VLOOKUP(E371,'Previous index'!B:F,1,FALSE),"KNOWN")</f>
        <v>#N/A</v>
      </c>
    </row>
    <row r="372" spans="1:7" ht="17" x14ac:dyDescent="0.25">
      <c r="A372" s="1">
        <v>371</v>
      </c>
      <c r="B372" t="s">
        <v>707</v>
      </c>
      <c r="C372">
        <v>2</v>
      </c>
      <c r="E372" t="b">
        <f>_xlfn.IFNA(VLOOKUP(B372,'Previous univ'!B:B,1,FALSE),FALSE)</f>
        <v>0</v>
      </c>
      <c r="F372" t="e">
        <f>VLOOKUP('New univ'!B372,'Previous index'!B:F,1,FALSE)</f>
        <v>#N/A</v>
      </c>
      <c r="G372" t="e">
        <f>IF(E372=FALSE,VLOOKUP(E372,'Previous index'!B:F,1,FALSE),"KNOWN")</f>
        <v>#N/A</v>
      </c>
    </row>
    <row r="373" spans="1:7" ht="17" hidden="1" x14ac:dyDescent="0.25">
      <c r="A373" s="1">
        <v>372</v>
      </c>
      <c r="B373" t="s">
        <v>342</v>
      </c>
      <c r="C373">
        <v>2</v>
      </c>
      <c r="E373" t="str">
        <f>_xlfn.IFNA(VLOOKUP(B373,'Previous univ'!B:B,1,FALSE),FALSE)</f>
        <v>UNIV SCI PHILADELPHIA</v>
      </c>
      <c r="F373" t="str">
        <f>VLOOKUP('New univ'!B373,'Previous index'!B:F,1,FALSE)</f>
        <v>UNIV SCI PHILADELPHIA</v>
      </c>
      <c r="G373" t="str">
        <f>IF(E373=FALSE,VLOOKUP(E373,'Previous index'!B:F,1,FALSE),"KNOWN")</f>
        <v>KNOWN</v>
      </c>
    </row>
    <row r="374" spans="1:7" ht="17" hidden="1" x14ac:dyDescent="0.25">
      <c r="A374" s="1">
        <v>373</v>
      </c>
      <c r="B374" t="s">
        <v>343</v>
      </c>
      <c r="C374">
        <v>2</v>
      </c>
      <c r="E374" t="str">
        <f>_xlfn.IFNA(VLOOKUP(B374,'Previous univ'!B:B,1,FALSE),FALSE)</f>
        <v>UNIV ST JOSEPH</v>
      </c>
      <c r="F374" t="str">
        <f>VLOOKUP('New univ'!B374,'Previous index'!B:F,1,FALSE)</f>
        <v>UNIV ST JOSEPH</v>
      </c>
      <c r="G374" t="str">
        <f>IF(E374=FALSE,VLOOKUP(E374,'Previous index'!B:F,1,FALSE),"KNOWN")</f>
        <v>KNOWN</v>
      </c>
    </row>
    <row r="375" spans="1:7" ht="17" x14ac:dyDescent="0.25">
      <c r="A375" s="1">
        <v>374</v>
      </c>
      <c r="B375" t="s">
        <v>708</v>
      </c>
      <c r="C375">
        <v>2</v>
      </c>
      <c r="E375" t="b">
        <f>_xlfn.IFNA(VLOOKUP(B375,'Previous univ'!B:B,1,FALSE),FALSE)</f>
        <v>0</v>
      </c>
      <c r="F375" t="e">
        <f>VLOOKUP('New univ'!B375,'Previous index'!B:F,1,FALSE)</f>
        <v>#N/A</v>
      </c>
      <c r="G375" t="e">
        <f>IF(E375=FALSE,VLOOKUP(E375,'Previous index'!B:F,1,FALSE),"KNOWN")</f>
        <v>#N/A</v>
      </c>
    </row>
    <row r="376" spans="1:7" ht="17" hidden="1" x14ac:dyDescent="0.25">
      <c r="A376" s="1">
        <v>375</v>
      </c>
      <c r="B376" t="s">
        <v>344</v>
      </c>
      <c r="C376">
        <v>2</v>
      </c>
      <c r="E376" t="str">
        <f>_xlfn.IFNA(VLOOKUP(B376,'Previous univ'!B:B,1,FALSE),FALSE)</f>
        <v>UNIV TAMPA</v>
      </c>
      <c r="F376" t="str">
        <f>VLOOKUP('New univ'!B376,'Previous index'!B:F,1,FALSE)</f>
        <v>UNIV TAMPA</v>
      </c>
      <c r="G376" t="str">
        <f>IF(E376=FALSE,VLOOKUP(E376,'Previous index'!B:F,1,FALSE),"KNOWN")</f>
        <v>KNOWN</v>
      </c>
    </row>
    <row r="377" spans="1:7" ht="17" hidden="1" x14ac:dyDescent="0.25">
      <c r="A377" s="1">
        <v>376</v>
      </c>
      <c r="B377" t="s">
        <v>345</v>
      </c>
      <c r="C377">
        <v>2</v>
      </c>
      <c r="E377" t="str">
        <f>_xlfn.IFNA(VLOOKUP(B377,'Previous univ'!B:B,1,FALSE),FALSE)</f>
        <v>UNIV VIRGIN ISL</v>
      </c>
      <c r="F377" t="str">
        <f>VLOOKUP('New univ'!B377,'Previous index'!B:F,1,FALSE)</f>
        <v>UNIV VIRGIN ISL</v>
      </c>
      <c r="G377" t="str">
        <f>IF(E377=FALSE,VLOOKUP(E377,'Previous index'!B:F,1,FALSE),"KNOWN")</f>
        <v>KNOWN</v>
      </c>
    </row>
    <row r="378" spans="1:7" ht="17" hidden="1" x14ac:dyDescent="0.25">
      <c r="A378" s="1">
        <v>377</v>
      </c>
      <c r="B378" t="s">
        <v>346</v>
      </c>
      <c r="C378">
        <v>2</v>
      </c>
      <c r="E378" t="str">
        <f>_xlfn.IFNA(VLOOKUP(B378,'Previous univ'!B:B,1,FALSE),FALSE)</f>
        <v>UNIV WASHINGTON TACOMA</v>
      </c>
      <c r="F378" t="str">
        <f>VLOOKUP('New univ'!B378,'Previous index'!B:F,1,FALSE)</f>
        <v>UNIV WASHINGTON TACOMA</v>
      </c>
      <c r="G378" t="str">
        <f>IF(E378=FALSE,VLOOKUP(E378,'Previous index'!B:F,1,FALSE),"KNOWN")</f>
        <v>KNOWN</v>
      </c>
    </row>
    <row r="379" spans="1:7" ht="17" hidden="1" x14ac:dyDescent="0.25">
      <c r="A379" s="1">
        <v>378</v>
      </c>
      <c r="B379" t="s">
        <v>674</v>
      </c>
      <c r="C379">
        <v>2</v>
      </c>
      <c r="E379" t="str">
        <f>_xlfn.IFNA(VLOOKUP(B379,'Previous univ'!B:B,1,FALSE),FALSE)</f>
        <v>UNIV WEST FLORIDA</v>
      </c>
      <c r="F379" t="str">
        <f>VLOOKUP('New univ'!B379,'Previous index'!B:F,1,FALSE)</f>
        <v>UNIV WEST FLORIDA</v>
      </c>
      <c r="G379" t="str">
        <f>IF(E379=FALSE,VLOOKUP(E379,'Previous index'!B:F,1,FALSE),"KNOWN")</f>
        <v>KNOWN</v>
      </c>
    </row>
    <row r="380" spans="1:7" ht="17" hidden="1" x14ac:dyDescent="0.25">
      <c r="A380" s="1">
        <v>379</v>
      </c>
      <c r="B380" t="s">
        <v>347</v>
      </c>
      <c r="C380">
        <v>2</v>
      </c>
      <c r="E380" t="str">
        <f>_xlfn.IFNA(VLOOKUP(B380,'Previous univ'!B:B,1,FALSE),FALSE)</f>
        <v>UNIV WISCONSIN STOUT</v>
      </c>
      <c r="F380" t="str">
        <f>VLOOKUP('New univ'!B380,'Previous index'!B:F,1,FALSE)</f>
        <v>UNIV WISCONSIN STOUT</v>
      </c>
      <c r="G380" t="str">
        <f>IF(E380=FALSE,VLOOKUP(E380,'Previous index'!B:F,1,FALSE),"KNOWN")</f>
        <v>KNOWN</v>
      </c>
    </row>
    <row r="381" spans="1:7" ht="17" hidden="1" x14ac:dyDescent="0.25">
      <c r="A381" s="1">
        <v>380</v>
      </c>
      <c r="B381" t="s">
        <v>348</v>
      </c>
      <c r="C381">
        <v>2</v>
      </c>
      <c r="E381" t="str">
        <f>_xlfn.IFNA(VLOOKUP(B381,'Previous univ'!B:B,1,FALSE),FALSE)</f>
        <v>URSINUS COLL</v>
      </c>
      <c r="F381" t="e">
        <f>VLOOKUP('New univ'!B381,'Previous index'!B:F,1,FALSE)</f>
        <v>#N/A</v>
      </c>
      <c r="G381" t="str">
        <f>IF(E381=FALSE,VLOOKUP(E381,'Previous index'!B:F,1,FALSE),"KNOWN")</f>
        <v>KNOWN</v>
      </c>
    </row>
    <row r="382" spans="1:7" ht="17" hidden="1" x14ac:dyDescent="0.25">
      <c r="A382" s="1">
        <v>381</v>
      </c>
      <c r="B382" t="s">
        <v>349</v>
      </c>
      <c r="C382">
        <v>2</v>
      </c>
      <c r="E382" t="str">
        <f>_xlfn.IFNA(VLOOKUP(B382,'Previous univ'!B:B,1,FALSE),FALSE)</f>
        <v>VALDOSTA STATE UNIV</v>
      </c>
      <c r="F382" t="str">
        <f>VLOOKUP('New univ'!B382,'Previous index'!B:F,1,FALSE)</f>
        <v>VALDOSTA STATE UNIV</v>
      </c>
      <c r="G382" t="str">
        <f>IF(E382=FALSE,VLOOKUP(E382,'Previous index'!B:F,1,FALSE),"KNOWN")</f>
        <v>KNOWN</v>
      </c>
    </row>
    <row r="383" spans="1:7" ht="17" hidden="1" x14ac:dyDescent="0.25">
      <c r="A383" s="1">
        <v>382</v>
      </c>
      <c r="B383" t="s">
        <v>680</v>
      </c>
      <c r="C383">
        <v>2</v>
      </c>
      <c r="E383" t="str">
        <f>_xlfn.IFNA(VLOOKUP(B383,'Previous univ'!B:B,1,FALSE),FALSE)</f>
        <v>VIRGINIA COMMONWEALTH UNIV</v>
      </c>
      <c r="F383" t="str">
        <f>VLOOKUP('New univ'!B383,'Previous index'!B:F,1,FALSE)</f>
        <v>VIRGINIA COMMONWEALTH UNIV</v>
      </c>
      <c r="G383" t="str">
        <f>IF(E383=FALSE,VLOOKUP(E383,'Previous index'!B:F,1,FALSE),"KNOWN")</f>
        <v>KNOWN</v>
      </c>
    </row>
    <row r="384" spans="1:7" ht="17" hidden="1" x14ac:dyDescent="0.25">
      <c r="A384" s="1">
        <v>383</v>
      </c>
      <c r="B384" t="s">
        <v>350</v>
      </c>
      <c r="C384">
        <v>2</v>
      </c>
      <c r="E384" t="str">
        <f>_xlfn.IFNA(VLOOKUP(B384,'Previous univ'!B:B,1,FALSE),FALSE)</f>
        <v>VIRGINIA POLYTECH INST AND STATE UNIV</v>
      </c>
      <c r="F384" t="str">
        <f>VLOOKUP('New univ'!B384,'Previous index'!B:F,1,FALSE)</f>
        <v>VIRGINIA POLYTECH INST AND STATE UNIV</v>
      </c>
      <c r="G384" t="str">
        <f>IF(E384=FALSE,VLOOKUP(E384,'Previous index'!B:F,1,FALSE),"KNOWN")</f>
        <v>KNOWN</v>
      </c>
    </row>
    <row r="385" spans="1:7" ht="17" hidden="1" x14ac:dyDescent="0.25">
      <c r="A385" s="1">
        <v>384</v>
      </c>
      <c r="B385" t="s">
        <v>351</v>
      </c>
      <c r="C385">
        <v>2</v>
      </c>
      <c r="E385" t="str">
        <f>_xlfn.IFNA(VLOOKUP(B385,'Previous univ'!B:B,1,FALSE),FALSE)</f>
        <v>W VIRGINIA UNIV</v>
      </c>
      <c r="F385" t="str">
        <f>VLOOKUP('New univ'!B385,'Previous index'!B:F,1,FALSE)</f>
        <v>W VIRGINIA UNIV</v>
      </c>
      <c r="G385" t="str">
        <f>IF(E385=FALSE,VLOOKUP(E385,'Previous index'!B:F,1,FALSE),"KNOWN")</f>
        <v>KNOWN</v>
      </c>
    </row>
    <row r="386" spans="1:7" ht="17" hidden="1" x14ac:dyDescent="0.25">
      <c r="A386" s="1">
        <v>385</v>
      </c>
      <c r="B386" t="s">
        <v>686</v>
      </c>
      <c r="C386">
        <v>2</v>
      </c>
      <c r="E386" t="str">
        <f>_xlfn.IFNA(VLOOKUP(B386,'Previous univ'!B:B,1,FALSE),FALSE)</f>
        <v>WESTERN CAROLINA UNIV</v>
      </c>
      <c r="F386" t="str">
        <f>VLOOKUP('New univ'!B386,'Previous index'!B:F,1,FALSE)</f>
        <v>WESTERN CAROLINA UNIV</v>
      </c>
      <c r="G386" t="str">
        <f>IF(E386=FALSE,VLOOKUP(E386,'Previous index'!B:F,1,FALSE),"KNOWN")</f>
        <v>KNOWN</v>
      </c>
    </row>
    <row r="387" spans="1:7" ht="17" hidden="1" x14ac:dyDescent="0.25">
      <c r="A387" s="1">
        <v>386</v>
      </c>
      <c r="B387" t="s">
        <v>352</v>
      </c>
      <c r="C387">
        <v>2</v>
      </c>
      <c r="E387" t="str">
        <f>_xlfn.IFNA(VLOOKUP(B387,'Previous univ'!B:B,1,FALSE),FALSE)</f>
        <v>WILKES UNIV</v>
      </c>
      <c r="F387" t="str">
        <f>VLOOKUP('New univ'!B387,'Previous index'!B:F,1,FALSE)</f>
        <v>WILKES UNIV</v>
      </c>
      <c r="G387" t="str">
        <f>IF(E387=FALSE,VLOOKUP(E387,'Previous index'!B:F,1,FALSE),"KNOWN")</f>
        <v>KNOWN</v>
      </c>
    </row>
    <row r="388" spans="1:7" ht="17" hidden="1" x14ac:dyDescent="0.25">
      <c r="A388" s="1">
        <v>387</v>
      </c>
      <c r="B388" t="s">
        <v>694</v>
      </c>
      <c r="C388">
        <v>2</v>
      </c>
      <c r="E388" t="str">
        <f>_xlfn.IFNA(VLOOKUP(B388,'Previous univ'!B:B,1,FALSE),FALSE)</f>
        <v>WINTHROP UNIV</v>
      </c>
      <c r="F388" t="e">
        <f>VLOOKUP('New univ'!B388,'Previous index'!B:F,1,FALSE)</f>
        <v>#N/A</v>
      </c>
      <c r="G388" t="str">
        <f>IF(E388=FALSE,VLOOKUP(E388,'Previous index'!B:F,1,FALSE),"KNOWN")</f>
        <v>KNOWN</v>
      </c>
    </row>
    <row r="389" spans="1:7" ht="17" hidden="1" x14ac:dyDescent="0.25">
      <c r="A389" s="1">
        <v>388</v>
      </c>
      <c r="B389" t="s">
        <v>353</v>
      </c>
      <c r="C389">
        <v>2</v>
      </c>
      <c r="E389" t="str">
        <f>_xlfn.IFNA(VLOOKUP(B389,'Previous univ'!B:B,1,FALSE),FALSE)</f>
        <v>WOFFORD COLL</v>
      </c>
      <c r="F389" t="str">
        <f>VLOOKUP('New univ'!B389,'Previous index'!B:F,1,FALSE)</f>
        <v>WOFFORD COLL</v>
      </c>
      <c r="G389" t="str">
        <f>IF(E389=FALSE,VLOOKUP(E389,'Previous index'!B:F,1,FALSE),"KNOWN")</f>
        <v>KNOWN</v>
      </c>
    </row>
    <row r="390" spans="1:7" ht="17" hidden="1" x14ac:dyDescent="0.25">
      <c r="A390" s="1">
        <v>389</v>
      </c>
      <c r="B390" t="s">
        <v>354</v>
      </c>
      <c r="C390">
        <v>2</v>
      </c>
      <c r="E390" t="str">
        <f>_xlfn.IFNA(VLOOKUP(B390,'Previous univ'!B:B,1,FALSE),FALSE)</f>
        <v>WORCESTER STATE UNIV</v>
      </c>
      <c r="F390" t="str">
        <f>VLOOKUP('New univ'!B390,'Previous index'!B:F,1,FALSE)</f>
        <v>WORCESTER STATE UNIV</v>
      </c>
      <c r="G390" t="str">
        <f>IF(E390=FALSE,VLOOKUP(E390,'Previous index'!B:F,1,FALSE),"KNOWN")</f>
        <v>KNOWN</v>
      </c>
    </row>
    <row r="391" spans="1:7" ht="17" hidden="1" x14ac:dyDescent="0.25">
      <c r="A391" s="1">
        <v>390</v>
      </c>
      <c r="B391" t="s">
        <v>355</v>
      </c>
      <c r="C391">
        <v>1</v>
      </c>
      <c r="E391" t="str">
        <f>_xlfn.IFNA(VLOOKUP(B391,'Previous univ'!B:B,1,FALSE),FALSE)</f>
        <v>ALBRIGHT COLL</v>
      </c>
      <c r="F391" t="str">
        <f>VLOOKUP('New univ'!B391,'Previous index'!B:F,1,FALSE)</f>
        <v>ALBRIGHT COLL</v>
      </c>
      <c r="G391" t="str">
        <f>IF(E391=FALSE,VLOOKUP(E391,'Previous index'!B:F,1,FALSE),"KNOWN")</f>
        <v>KNOWN</v>
      </c>
    </row>
    <row r="392" spans="1:7" ht="17" hidden="1" x14ac:dyDescent="0.25">
      <c r="A392" s="1">
        <v>391</v>
      </c>
      <c r="B392" t="s">
        <v>356</v>
      </c>
      <c r="C392">
        <v>1</v>
      </c>
      <c r="E392" t="str">
        <f>_xlfn.IFNA(VLOOKUP(B392,'Previous univ'!B:B,1,FALSE),FALSE)</f>
        <v>ALVIN AND LOIS LAPIDUS CANC INST</v>
      </c>
      <c r="F392" t="str">
        <f>VLOOKUP('New univ'!B392,'Previous index'!B:F,1,FALSE)</f>
        <v>ALVIN AND LOIS LAPIDUS CANC INST</v>
      </c>
      <c r="G392" t="str">
        <f>IF(E392=FALSE,VLOOKUP(E392,'Previous index'!B:F,1,FALSE),"KNOWN")</f>
        <v>KNOWN</v>
      </c>
    </row>
    <row r="393" spans="1:7" ht="17" hidden="1" x14ac:dyDescent="0.25">
      <c r="A393" s="1">
        <v>392</v>
      </c>
      <c r="B393" t="s">
        <v>357</v>
      </c>
      <c r="C393">
        <v>1</v>
      </c>
      <c r="E393" t="str">
        <f>_xlfn.IFNA(VLOOKUP(B393,'Previous univ'!B:B,1,FALSE),FALSE)</f>
        <v>AMER ASSOC ADVANCEMENT SCI</v>
      </c>
      <c r="F393" t="str">
        <f>VLOOKUP('New univ'!B393,'Previous index'!B:F,1,FALSE)</f>
        <v>AMER ASSOC ADVANCEMENT SCI</v>
      </c>
      <c r="G393" t="str">
        <f>IF(E393=FALSE,VLOOKUP(E393,'Previous index'!B:F,1,FALSE),"KNOWN")</f>
        <v>KNOWN</v>
      </c>
    </row>
    <row r="394" spans="1:7" ht="17" hidden="1" x14ac:dyDescent="0.25">
      <c r="A394" s="1">
        <v>393</v>
      </c>
      <c r="B394" t="s">
        <v>358</v>
      </c>
      <c r="C394">
        <v>1</v>
      </c>
      <c r="E394" t="str">
        <f>_xlfn.IFNA(VLOOKUP(B394,'Previous univ'!B:B,1,FALSE),FALSE)</f>
        <v>AMER ASSOC CANC RES</v>
      </c>
      <c r="F394" t="str">
        <f>VLOOKUP('New univ'!B394,'Previous index'!B:F,1,FALSE)</f>
        <v>AMER ASSOC CANC RES</v>
      </c>
      <c r="G394" t="str">
        <f>IF(E394=FALSE,VLOOKUP(E394,'Previous index'!B:F,1,FALSE),"KNOWN")</f>
        <v>KNOWN</v>
      </c>
    </row>
    <row r="395" spans="1:7" ht="17" hidden="1" x14ac:dyDescent="0.25">
      <c r="A395" s="1">
        <v>394</v>
      </c>
      <c r="B395" t="s">
        <v>359</v>
      </c>
      <c r="C395">
        <v>1</v>
      </c>
      <c r="E395" t="str">
        <f>_xlfn.IFNA(VLOOKUP(B395,'Previous univ'!B:B,1,FALSE),FALSE)</f>
        <v>ANOKA RAMSEY COMMUNITY COLL</v>
      </c>
      <c r="F395" t="e">
        <f>VLOOKUP('New univ'!B395,'Previous index'!B:F,1,FALSE)</f>
        <v>#N/A</v>
      </c>
      <c r="G395" t="str">
        <f>IF(E395=FALSE,VLOOKUP(E395,'Previous index'!B:F,1,FALSE),"KNOWN")</f>
        <v>KNOWN</v>
      </c>
    </row>
    <row r="396" spans="1:7" ht="17" hidden="1" x14ac:dyDescent="0.25">
      <c r="A396" s="1">
        <v>395</v>
      </c>
      <c r="B396" t="s">
        <v>360</v>
      </c>
      <c r="C396">
        <v>1</v>
      </c>
      <c r="E396" t="str">
        <f>_xlfn.IFNA(VLOOKUP(B396,'Previous univ'!B:B,1,FALSE),FALSE)</f>
        <v>ARKANSAS TECH UNIV</v>
      </c>
      <c r="F396" t="str">
        <f>VLOOKUP('New univ'!B396,'Previous index'!B:F,1,FALSE)</f>
        <v>ARKANSAS TECH UNIV</v>
      </c>
      <c r="G396" t="str">
        <f>IF(E396=FALSE,VLOOKUP(E396,'Previous index'!B:F,1,FALSE),"KNOWN")</f>
        <v>KNOWN</v>
      </c>
    </row>
    <row r="397" spans="1:7" ht="17" hidden="1" x14ac:dyDescent="0.25">
      <c r="A397" s="1">
        <v>396</v>
      </c>
      <c r="B397" t="s">
        <v>361</v>
      </c>
      <c r="C397">
        <v>1</v>
      </c>
      <c r="E397" t="str">
        <f>_xlfn.IFNA(VLOOKUP(B397,'Previous univ'!B:B,1,FALSE),FALSE)</f>
        <v>ASSOC AMER UNIV</v>
      </c>
      <c r="F397" t="str">
        <f>VLOOKUP('New univ'!B397,'Previous index'!B:F,1,FALSE)</f>
        <v>ASSOC AMER UNIV</v>
      </c>
      <c r="G397" t="str">
        <f>IF(E397=FALSE,VLOOKUP(E397,'Previous index'!B:F,1,FALSE),"KNOWN")</f>
        <v>KNOWN</v>
      </c>
    </row>
    <row r="398" spans="1:7" ht="17" hidden="1" x14ac:dyDescent="0.25">
      <c r="A398" s="1">
        <v>397</v>
      </c>
      <c r="B398" t="s">
        <v>362</v>
      </c>
      <c r="C398">
        <v>1</v>
      </c>
      <c r="E398" t="str">
        <f>_xlfn.IFNA(VLOOKUP(B398,'Previous univ'!B:B,1,FALSE),FALSE)</f>
        <v>ASSOC WOMEN SCI</v>
      </c>
      <c r="F398" t="str">
        <f>VLOOKUP('New univ'!B398,'Previous index'!B:F,1,FALSE)</f>
        <v>ASSOC WOMEN SCI</v>
      </c>
      <c r="G398" t="str">
        <f>IF(E398=FALSE,VLOOKUP(E398,'Previous index'!B:F,1,FALSE),"KNOWN")</f>
        <v>KNOWN</v>
      </c>
    </row>
    <row r="399" spans="1:7" ht="17" hidden="1" x14ac:dyDescent="0.25">
      <c r="A399" s="1">
        <v>398</v>
      </c>
      <c r="B399" t="s">
        <v>363</v>
      </c>
      <c r="C399">
        <v>1</v>
      </c>
      <c r="E399" t="str">
        <f>_xlfn.IFNA(VLOOKUP(B399,'Previous univ'!B:B,1,FALSE),FALSE)</f>
        <v>ASTON UNIV</v>
      </c>
      <c r="F399" t="str">
        <f>VLOOKUP('New univ'!B399,'Previous index'!B:F,1,FALSE)</f>
        <v>ASTON UNIV</v>
      </c>
      <c r="G399" t="str">
        <f>IF(E399=FALSE,VLOOKUP(E399,'Previous index'!B:F,1,FALSE),"KNOWN")</f>
        <v>KNOWN</v>
      </c>
    </row>
    <row r="400" spans="1:7" ht="17" hidden="1" x14ac:dyDescent="0.25">
      <c r="A400" s="1">
        <v>399</v>
      </c>
      <c r="B400" t="s">
        <v>364</v>
      </c>
      <c r="C400">
        <v>1</v>
      </c>
      <c r="E400" t="str">
        <f>_xlfn.IFNA(VLOOKUP(B400,'Previous univ'!B:B,1,FALSE),FALSE)</f>
        <v>ATHABASCA UNIV</v>
      </c>
      <c r="F400" t="str">
        <f>VLOOKUP('New univ'!B400,'Previous index'!B:F,1,FALSE)</f>
        <v>ATHABASCA UNIV</v>
      </c>
      <c r="G400" t="str">
        <f>IF(E400=FALSE,VLOOKUP(E400,'Previous index'!B:F,1,FALSE),"KNOWN")</f>
        <v>KNOWN</v>
      </c>
    </row>
    <row r="401" spans="1:7" ht="17" x14ac:dyDescent="0.25">
      <c r="A401" s="1">
        <v>400</v>
      </c>
      <c r="B401" t="s">
        <v>709</v>
      </c>
      <c r="C401">
        <v>1</v>
      </c>
      <c r="E401" t="b">
        <f>_xlfn.IFNA(VLOOKUP(B401,'Previous univ'!B:B,1,FALSE),FALSE)</f>
        <v>0</v>
      </c>
      <c r="F401" t="e">
        <f>VLOOKUP('New univ'!B401,'Previous index'!B:F,1,FALSE)</f>
        <v>#N/A</v>
      </c>
      <c r="G401" t="e">
        <f>IF(E401=FALSE,VLOOKUP(E401,'Previous index'!B:F,1,FALSE),"KNOWN")</f>
        <v>#N/A</v>
      </c>
    </row>
    <row r="402" spans="1:7" ht="17" hidden="1" x14ac:dyDescent="0.25">
      <c r="A402" s="1">
        <v>401</v>
      </c>
      <c r="B402" t="s">
        <v>365</v>
      </c>
      <c r="C402">
        <v>1</v>
      </c>
      <c r="E402" t="str">
        <f>_xlfn.IFNA(VLOOKUP(B402,'Previous univ'!B:B,1,FALSE),FALSE)</f>
        <v>AUSTIN COLL</v>
      </c>
      <c r="F402" t="str">
        <f>VLOOKUP('New univ'!B402,'Previous index'!B:F,1,FALSE)</f>
        <v>AUSTIN COLL</v>
      </c>
      <c r="G402" t="str">
        <f>IF(E402=FALSE,VLOOKUP(E402,'Previous index'!B:F,1,FALSE),"KNOWN")</f>
        <v>KNOWN</v>
      </c>
    </row>
    <row r="403" spans="1:7" ht="17" hidden="1" x14ac:dyDescent="0.25">
      <c r="A403" s="1">
        <v>402</v>
      </c>
      <c r="B403" t="s">
        <v>366</v>
      </c>
      <c r="C403">
        <v>1</v>
      </c>
      <c r="E403" t="str">
        <f>_xlfn.IFNA(VLOOKUP(B403,'Previous univ'!B:B,1,FALSE),FALSE)</f>
        <v>AWHINA RES</v>
      </c>
      <c r="F403" t="str">
        <f>VLOOKUP('New univ'!B403,'Previous index'!B:F,1,FALSE)</f>
        <v>AWHINA RES</v>
      </c>
      <c r="G403" t="str">
        <f>IF(E403=FALSE,VLOOKUP(E403,'Previous index'!B:F,1,FALSE),"KNOWN")</f>
        <v>KNOWN</v>
      </c>
    </row>
    <row r="404" spans="1:7" ht="17" hidden="1" x14ac:dyDescent="0.25">
      <c r="A404" s="1">
        <v>403</v>
      </c>
      <c r="B404" t="s">
        <v>367</v>
      </c>
      <c r="C404">
        <v>1</v>
      </c>
      <c r="E404" t="str">
        <f>_xlfn.IFNA(VLOOKUP(B404,'Previous univ'!B:B,1,FALSE),FALSE)</f>
        <v>BACON ACAD</v>
      </c>
      <c r="F404" t="str">
        <f>VLOOKUP('New univ'!B404,'Previous index'!B:F,1,FALSE)</f>
        <v>BACON ACAD</v>
      </c>
      <c r="G404" t="str">
        <f>IF(E404=FALSE,VLOOKUP(E404,'Previous index'!B:F,1,FALSE),"KNOWN")</f>
        <v>KNOWN</v>
      </c>
    </row>
    <row r="405" spans="1:7" ht="17" hidden="1" x14ac:dyDescent="0.25">
      <c r="A405" s="1">
        <v>404</v>
      </c>
      <c r="B405" t="s">
        <v>368</v>
      </c>
      <c r="C405">
        <v>1</v>
      </c>
      <c r="E405" t="str">
        <f>_xlfn.IFNA(VLOOKUP(B405,'Previous univ'!B:B,1,FALSE),FALSE)</f>
        <v>BALTIMORE CITY COMMUNITY COLL</v>
      </c>
      <c r="F405" t="str">
        <f>VLOOKUP('New univ'!B405,'Previous index'!B:F,1,FALSE)</f>
        <v>BALTIMORE CITY COMMUNITY COLL</v>
      </c>
      <c r="G405" t="str">
        <f>IF(E405=FALSE,VLOOKUP(E405,'Previous index'!B:F,1,FALSE),"KNOWN")</f>
        <v>KNOWN</v>
      </c>
    </row>
    <row r="406" spans="1:7" ht="17" hidden="1" x14ac:dyDescent="0.25">
      <c r="A406" s="1">
        <v>405</v>
      </c>
      <c r="B406" t="s">
        <v>369</v>
      </c>
      <c r="C406">
        <v>1</v>
      </c>
      <c r="E406" t="str">
        <f>_xlfn.IFNA(VLOOKUP(B406,'Previous univ'!B:B,1,FALSE),FALSE)</f>
        <v>BARNARD COLL</v>
      </c>
      <c r="F406" t="str">
        <f>VLOOKUP('New univ'!B406,'Previous index'!B:F,1,FALSE)</f>
        <v>BARNARD COLL</v>
      </c>
      <c r="G406" t="str">
        <f>IF(E406=FALSE,VLOOKUP(E406,'Previous index'!B:F,1,FALSE),"KNOWN")</f>
        <v>KNOWN</v>
      </c>
    </row>
    <row r="407" spans="1:7" ht="17" hidden="1" x14ac:dyDescent="0.25">
      <c r="A407" s="1">
        <v>406</v>
      </c>
      <c r="B407" t="s">
        <v>370</v>
      </c>
      <c r="C407">
        <v>1</v>
      </c>
      <c r="E407" t="str">
        <f>_xlfn.IFNA(VLOOKUP(B407,'Previous univ'!B:B,1,FALSE),FALSE)</f>
        <v>BARRY UNIV</v>
      </c>
      <c r="F407" t="str">
        <f>VLOOKUP('New univ'!B407,'Previous index'!B:F,1,FALSE)</f>
        <v>BARRY UNIV</v>
      </c>
      <c r="G407" t="str">
        <f>IF(E407=FALSE,VLOOKUP(E407,'Previous index'!B:F,1,FALSE),"KNOWN")</f>
        <v>KNOWN</v>
      </c>
    </row>
    <row r="408" spans="1:7" ht="17" hidden="1" x14ac:dyDescent="0.25">
      <c r="A408" s="1">
        <v>407</v>
      </c>
      <c r="B408" t="s">
        <v>371</v>
      </c>
      <c r="C408">
        <v>1</v>
      </c>
      <c r="E408" t="str">
        <f>_xlfn.IFNA(VLOOKUP(B408,'Previous univ'!B:B,1,FALSE),FALSE)</f>
        <v>BATON ROUGE COMMUNITY COLL</v>
      </c>
      <c r="F408" t="str">
        <f>VLOOKUP('New univ'!B408,'Previous index'!B:F,1,FALSE)</f>
        <v>BATON ROUGE COMMUNITY COLL</v>
      </c>
      <c r="G408" t="str">
        <f>IF(E408=FALSE,VLOOKUP(E408,'Previous index'!B:F,1,FALSE),"KNOWN")</f>
        <v>KNOWN</v>
      </c>
    </row>
    <row r="409" spans="1:7" ht="17" hidden="1" x14ac:dyDescent="0.25">
      <c r="A409" s="1">
        <v>408</v>
      </c>
      <c r="B409" t="s">
        <v>372</v>
      </c>
      <c r="C409">
        <v>1</v>
      </c>
      <c r="E409" t="str">
        <f>_xlfn.IFNA(VLOOKUP(B409,'Previous univ'!B:B,1,FALSE),FALSE)</f>
        <v>BAYLOR UNIV</v>
      </c>
      <c r="F409" t="str">
        <f>VLOOKUP('New univ'!B409,'Previous index'!B:F,1,FALSE)</f>
        <v>BAYLOR UNIV</v>
      </c>
      <c r="G409" t="str">
        <f>IF(E409=FALSE,VLOOKUP(E409,'Previous index'!B:F,1,FALSE),"KNOWN")</f>
        <v>KNOWN</v>
      </c>
    </row>
    <row r="410" spans="1:7" ht="17" x14ac:dyDescent="0.25">
      <c r="A410" s="1">
        <v>409</v>
      </c>
      <c r="B410" t="s">
        <v>710</v>
      </c>
      <c r="C410">
        <v>1</v>
      </c>
      <c r="E410" t="b">
        <f>_xlfn.IFNA(VLOOKUP(B410,'Previous univ'!B:B,1,FALSE),FALSE)</f>
        <v>0</v>
      </c>
      <c r="F410" t="e">
        <f>VLOOKUP('New univ'!B410,'Previous index'!B:F,1,FALSE)</f>
        <v>#N/A</v>
      </c>
      <c r="G410" t="e">
        <f>IF(E410=FALSE,VLOOKUP(E410,'Previous index'!B:F,1,FALSE),"KNOWN")</f>
        <v>#N/A</v>
      </c>
    </row>
    <row r="411" spans="1:7" ht="17" hidden="1" x14ac:dyDescent="0.25">
      <c r="A411" s="1">
        <v>410</v>
      </c>
      <c r="B411" t="s">
        <v>373</v>
      </c>
      <c r="C411">
        <v>1</v>
      </c>
      <c r="E411" t="str">
        <f>_xlfn.IFNA(VLOOKUP(B411,'Previous univ'!B:B,1,FALSE),FALSE)</f>
        <v>BERKELEY CITY COLL</v>
      </c>
      <c r="F411" t="str">
        <f>VLOOKUP('New univ'!B411,'Previous index'!B:F,1,FALSE)</f>
        <v>BERKELEY CITY COLL</v>
      </c>
      <c r="G411" t="str">
        <f>IF(E411=FALSE,VLOOKUP(E411,'Previous index'!B:F,1,FALSE),"KNOWN")</f>
        <v>KNOWN</v>
      </c>
    </row>
    <row r="412" spans="1:7" ht="17" hidden="1" x14ac:dyDescent="0.25">
      <c r="A412" s="1">
        <v>411</v>
      </c>
      <c r="B412" t="s">
        <v>375</v>
      </c>
      <c r="C412">
        <v>1</v>
      </c>
      <c r="E412" t="str">
        <f>_xlfn.IFNA(VLOOKUP(B412,'Previous univ'!B:B,1,FALSE),FALSE)</f>
        <v>BOARD CHEM SCI AND TECHNOL</v>
      </c>
      <c r="F412" t="str">
        <f>VLOOKUP('New univ'!B412,'Previous index'!B:F,1,FALSE)</f>
        <v>BOARD CHEM SCI AND TECHNOL</v>
      </c>
      <c r="G412" t="str">
        <f>IF(E412=FALSE,VLOOKUP(E412,'Previous index'!B:F,1,FALSE),"KNOWN")</f>
        <v>KNOWN</v>
      </c>
    </row>
    <row r="413" spans="1:7" ht="17" hidden="1" x14ac:dyDescent="0.25">
      <c r="A413" s="1">
        <v>412</v>
      </c>
      <c r="B413" t="s">
        <v>376</v>
      </c>
      <c r="C413">
        <v>1</v>
      </c>
      <c r="E413" t="str">
        <f>_xlfn.IFNA(VLOOKUP(B413,'Previous univ'!B:B,1,FALSE),FALSE)</f>
        <v>BOGAZICI UNIV</v>
      </c>
      <c r="F413" t="str">
        <f>VLOOKUP('New univ'!B413,'Previous index'!B:F,1,FALSE)</f>
        <v>BOGAZICI UNIV</v>
      </c>
      <c r="G413" t="str">
        <f>IF(E413=FALSE,VLOOKUP(E413,'Previous index'!B:F,1,FALSE),"KNOWN")</f>
        <v>KNOWN</v>
      </c>
    </row>
    <row r="414" spans="1:7" ht="17" hidden="1" x14ac:dyDescent="0.25">
      <c r="A414" s="1">
        <v>413</v>
      </c>
      <c r="B414" t="s">
        <v>377</v>
      </c>
      <c r="C414">
        <v>1</v>
      </c>
      <c r="E414" t="str">
        <f>_xlfn.IFNA(VLOOKUP(B414,'Previous univ'!B:B,1,FALSE),FALSE)</f>
        <v>BONHOEFFER COLL</v>
      </c>
      <c r="F414" t="e">
        <f>VLOOKUP('New univ'!B414,'Previous index'!B:F,1,FALSE)</f>
        <v>#N/A</v>
      </c>
      <c r="G414" t="str">
        <f>IF(E414=FALSE,VLOOKUP(E414,'Previous index'!B:F,1,FALSE),"KNOWN")</f>
        <v>KNOWN</v>
      </c>
    </row>
    <row r="415" spans="1:7" ht="17" hidden="1" x14ac:dyDescent="0.25">
      <c r="A415" s="1">
        <v>414</v>
      </c>
      <c r="B415" t="s">
        <v>378</v>
      </c>
      <c r="C415">
        <v>1</v>
      </c>
      <c r="E415" t="str">
        <f>_xlfn.IFNA(VLOOKUP(B415,'Previous univ'!B:B,1,FALSE),FALSE)</f>
        <v>BOSTON UNIV</v>
      </c>
      <c r="F415" t="str">
        <f>VLOOKUP('New univ'!B415,'Previous index'!B:F,1,FALSE)</f>
        <v>BOSTON UNIV</v>
      </c>
      <c r="G415" t="str">
        <f>IF(E415=FALSE,VLOOKUP(E415,'Previous index'!B:F,1,FALSE),"KNOWN")</f>
        <v>KNOWN</v>
      </c>
    </row>
    <row r="416" spans="1:7" ht="17" hidden="1" x14ac:dyDescent="0.25">
      <c r="A416" s="1">
        <v>415</v>
      </c>
      <c r="B416" t="s">
        <v>380</v>
      </c>
      <c r="C416">
        <v>1</v>
      </c>
      <c r="E416" t="str">
        <f>_xlfn.IFNA(VLOOKUP(B416,'Previous univ'!B:B,1,FALSE),FALSE)</f>
        <v>BRIGHAM YOUNG UNIV HAWAII</v>
      </c>
      <c r="F416" t="str">
        <f>VLOOKUP('New univ'!B416,'Previous index'!B:F,1,FALSE)</f>
        <v>BRIGHAM YOUNG UNIV HAWAII</v>
      </c>
      <c r="G416" t="str">
        <f>IF(E416=FALSE,VLOOKUP(E416,'Previous index'!B:F,1,FALSE),"KNOWN")</f>
        <v>KNOWN</v>
      </c>
    </row>
    <row r="417" spans="1:7" ht="17" hidden="1" x14ac:dyDescent="0.25">
      <c r="A417" s="1">
        <v>416</v>
      </c>
      <c r="B417" t="s">
        <v>381</v>
      </c>
      <c r="C417">
        <v>1</v>
      </c>
      <c r="E417" t="str">
        <f>_xlfn.IFNA(VLOOKUP(B417,'Previous univ'!B:B,1,FALSE),FALSE)</f>
        <v>BROWN DEER HIGH SCH</v>
      </c>
      <c r="F417" t="str">
        <f>VLOOKUP('New univ'!B417,'Previous index'!B:F,1,FALSE)</f>
        <v>BROWN DEER HIGH SCH</v>
      </c>
      <c r="G417" t="str">
        <f>IF(E417=FALSE,VLOOKUP(E417,'Previous index'!B:F,1,FALSE),"KNOWN")</f>
        <v>KNOWN</v>
      </c>
    </row>
    <row r="418" spans="1:7" ht="17" hidden="1" x14ac:dyDescent="0.25">
      <c r="A418" s="1">
        <v>417</v>
      </c>
      <c r="B418" t="s">
        <v>382</v>
      </c>
      <c r="C418">
        <v>1</v>
      </c>
      <c r="E418" t="str">
        <f>_xlfn.IFNA(VLOOKUP(B418,'Previous univ'!B:B,1,FALSE),FALSE)</f>
        <v>BSCS SCI LEARNING</v>
      </c>
      <c r="F418" t="e">
        <f>VLOOKUP('New univ'!B418,'Previous index'!B:F,1,FALSE)</f>
        <v>#N/A</v>
      </c>
      <c r="G418" t="str">
        <f>IF(E418=FALSE,VLOOKUP(E418,'Previous index'!B:F,1,FALSE),"KNOWN")</f>
        <v>KNOWN</v>
      </c>
    </row>
    <row r="419" spans="1:7" ht="17" hidden="1" x14ac:dyDescent="0.25">
      <c r="A419" s="1">
        <v>418</v>
      </c>
      <c r="B419" t="s">
        <v>384</v>
      </c>
      <c r="C419">
        <v>1</v>
      </c>
      <c r="E419" t="str">
        <f>_xlfn.IFNA(VLOOKUP(B419,'Previous univ'!B:B,1,FALSE),FALSE)</f>
        <v>BULACAN STATE UNIV</v>
      </c>
      <c r="F419" t="str">
        <f>VLOOKUP('New univ'!B419,'Previous index'!B:F,1,FALSE)</f>
        <v>BULACAN STATE UNIV</v>
      </c>
      <c r="G419" t="str">
        <f>IF(E419=FALSE,VLOOKUP(E419,'Previous index'!B:F,1,FALSE),"KNOWN")</f>
        <v>KNOWN</v>
      </c>
    </row>
    <row r="420" spans="1:7" ht="17" hidden="1" x14ac:dyDescent="0.25">
      <c r="A420" s="1">
        <v>419</v>
      </c>
      <c r="B420" t="s">
        <v>385</v>
      </c>
      <c r="C420">
        <v>1</v>
      </c>
      <c r="E420" t="str">
        <f>_xlfn.IFNA(VLOOKUP(B420,'Previous univ'!B:B,1,FALSE),FALSE)</f>
        <v>BUTLER COMMUNITY COLL</v>
      </c>
      <c r="F420" t="str">
        <f>VLOOKUP('New univ'!B420,'Previous index'!B:F,1,FALSE)</f>
        <v>BUTLER COMMUNITY COLL</v>
      </c>
      <c r="G420" t="str">
        <f>IF(E420=FALSE,VLOOKUP(E420,'Previous index'!B:F,1,FALSE),"KNOWN")</f>
        <v>KNOWN</v>
      </c>
    </row>
    <row r="421" spans="1:7" ht="17" hidden="1" x14ac:dyDescent="0.25">
      <c r="A421" s="1">
        <v>420</v>
      </c>
      <c r="B421" t="s">
        <v>386</v>
      </c>
      <c r="C421">
        <v>1</v>
      </c>
      <c r="E421" t="str">
        <f>_xlfn.IFNA(VLOOKUP(B421,'Previous univ'!B:B,1,FALSE),FALSE)</f>
        <v>CALIF STATE POLYTECH UNIV</v>
      </c>
      <c r="F421" t="str">
        <f>VLOOKUP('New univ'!B421,'Previous index'!B:F,1,FALSE)</f>
        <v>CALIF STATE POLYTECH UNIV</v>
      </c>
      <c r="G421" t="str">
        <f>IF(E421=FALSE,VLOOKUP(E421,'Previous index'!B:F,1,FALSE),"KNOWN")</f>
        <v>KNOWN</v>
      </c>
    </row>
    <row r="422" spans="1:7" ht="17" hidden="1" x14ac:dyDescent="0.25">
      <c r="A422" s="1">
        <v>421</v>
      </c>
      <c r="B422" t="s">
        <v>387</v>
      </c>
      <c r="C422">
        <v>1</v>
      </c>
      <c r="E422" t="str">
        <f>_xlfn.IFNA(VLOOKUP(B422,'Previous univ'!B:B,1,FALSE),FALSE)</f>
        <v>CALIF STATE POLYTECH UNIV POMONA</v>
      </c>
      <c r="F422" t="str">
        <f>VLOOKUP('New univ'!B422,'Previous index'!B:F,1,FALSE)</f>
        <v>CALIF STATE POLYTECH UNIV POMONA</v>
      </c>
      <c r="G422" t="str">
        <f>IF(E422=FALSE,VLOOKUP(E422,'Previous index'!B:F,1,FALSE),"KNOWN")</f>
        <v>KNOWN</v>
      </c>
    </row>
    <row r="423" spans="1:7" ht="17" hidden="1" x14ac:dyDescent="0.25">
      <c r="A423" s="1">
        <v>422</v>
      </c>
      <c r="B423" t="s">
        <v>389</v>
      </c>
      <c r="C423">
        <v>1</v>
      </c>
      <c r="E423" t="str">
        <f>_xlfn.IFNA(VLOOKUP(B423,'Previous univ'!B:B,1,FALSE),FALSE)</f>
        <v>CALIF STATE UNIV FRESNO</v>
      </c>
      <c r="F423" t="str">
        <f>VLOOKUP('New univ'!B423,'Previous index'!B:F,1,FALSE)</f>
        <v>CALIF STATE UNIV FRESNO</v>
      </c>
      <c r="G423" t="str">
        <f>IF(E423=FALSE,VLOOKUP(E423,'Previous index'!B:F,1,FALSE),"KNOWN")</f>
        <v>KNOWN</v>
      </c>
    </row>
    <row r="424" spans="1:7" ht="17" hidden="1" x14ac:dyDescent="0.25">
      <c r="A424" s="1">
        <v>423</v>
      </c>
      <c r="B424" t="s">
        <v>390</v>
      </c>
      <c r="C424">
        <v>1</v>
      </c>
      <c r="E424" t="str">
        <f>_xlfn.IFNA(VLOOKUP(B424,'Previous univ'!B:B,1,FALSE),FALSE)</f>
        <v>CALIF STATE UNIV HAYWARD</v>
      </c>
      <c r="F424" t="str">
        <f>VLOOKUP('New univ'!B424,'Previous index'!B:F,1,FALSE)</f>
        <v>CALIF STATE UNIV HAYWARD</v>
      </c>
      <c r="G424" t="str">
        <f>IF(E424=FALSE,VLOOKUP(E424,'Previous index'!B:F,1,FALSE),"KNOWN")</f>
        <v>KNOWN</v>
      </c>
    </row>
    <row r="425" spans="1:7" ht="17" hidden="1" x14ac:dyDescent="0.25">
      <c r="A425" s="1">
        <v>424</v>
      </c>
      <c r="B425" t="s">
        <v>391</v>
      </c>
      <c r="C425">
        <v>1</v>
      </c>
      <c r="E425" t="str">
        <f>_xlfn.IFNA(VLOOKUP(B425,'Previous univ'!B:B,1,FALSE),FALSE)</f>
        <v>CALIF STATE UNIV SACRAMENTO</v>
      </c>
      <c r="F425" t="str">
        <f>VLOOKUP('New univ'!B425,'Previous index'!B:F,1,FALSE)</f>
        <v>CALIF STATE UNIV SACRAMENTO</v>
      </c>
      <c r="G425" t="str">
        <f>IF(E425=FALSE,VLOOKUP(E425,'Previous index'!B:F,1,FALSE),"KNOWN")</f>
        <v>KNOWN</v>
      </c>
    </row>
    <row r="426" spans="1:7" ht="17" hidden="1" x14ac:dyDescent="0.25">
      <c r="A426" s="1">
        <v>425</v>
      </c>
      <c r="B426" t="s">
        <v>392</v>
      </c>
      <c r="C426">
        <v>1</v>
      </c>
      <c r="E426" t="str">
        <f>_xlfn.IFNA(VLOOKUP(B426,'Previous univ'!B:B,1,FALSE),FALSE)</f>
        <v>CALIF STATE UNIV SAN BERNARDINO</v>
      </c>
      <c r="F426" t="str">
        <f>VLOOKUP('New univ'!B426,'Previous index'!B:F,1,FALSE)</f>
        <v>CALIF STATE UNIV SAN BERNARDINO</v>
      </c>
      <c r="G426" t="str">
        <f>IF(E426=FALSE,VLOOKUP(E426,'Previous index'!B:F,1,FALSE),"KNOWN")</f>
        <v>KNOWN</v>
      </c>
    </row>
    <row r="427" spans="1:7" ht="17" hidden="1" x14ac:dyDescent="0.25">
      <c r="A427" s="1">
        <v>426</v>
      </c>
      <c r="B427" t="s">
        <v>393</v>
      </c>
      <c r="C427">
        <v>1</v>
      </c>
      <c r="E427" t="str">
        <f>_xlfn.IFNA(VLOOKUP(B427,'Previous univ'!B:B,1,FALSE),FALSE)</f>
        <v>CALIF STATE UNIV SYST</v>
      </c>
      <c r="F427" t="str">
        <f>VLOOKUP('New univ'!B427,'Previous index'!B:F,1,FALSE)</f>
        <v>CALIF STATE UNIV SYST</v>
      </c>
      <c r="G427" t="str">
        <f>IF(E427=FALSE,VLOOKUP(E427,'Previous index'!B:F,1,FALSE),"KNOWN")</f>
        <v>KNOWN</v>
      </c>
    </row>
    <row r="428" spans="1:7" ht="17" hidden="1" x14ac:dyDescent="0.25">
      <c r="A428" s="1">
        <v>427</v>
      </c>
      <c r="B428" t="s">
        <v>394</v>
      </c>
      <c r="C428">
        <v>1</v>
      </c>
      <c r="E428" t="str">
        <f>_xlfn.IFNA(VLOOKUP(B428,'Previous univ'!B:B,1,FALSE),FALSE)</f>
        <v>CAMPBELL KIBLER ASSOCIATES INC</v>
      </c>
      <c r="F428" t="str">
        <f>VLOOKUP('New univ'!B428,'Previous index'!B:F,1,FALSE)</f>
        <v>CAMPBELL KIBLER ASSOCIATES INC</v>
      </c>
      <c r="G428" t="str">
        <f>IF(E428=FALSE,VLOOKUP(E428,'Previous index'!B:F,1,FALSE),"KNOWN")</f>
        <v>KNOWN</v>
      </c>
    </row>
    <row r="429" spans="1:7" ht="17" hidden="1" x14ac:dyDescent="0.25">
      <c r="A429" s="1">
        <v>428</v>
      </c>
      <c r="B429" t="s">
        <v>395</v>
      </c>
      <c r="C429">
        <v>1</v>
      </c>
      <c r="E429" t="str">
        <f>_xlfn.IFNA(VLOOKUP(B429,'Previous univ'!B:B,1,FALSE),FALSE)</f>
        <v>CANADA COLL</v>
      </c>
      <c r="F429" t="str">
        <f>VLOOKUP('New univ'!B429,'Previous index'!B:F,1,FALSE)</f>
        <v>CANADA COLL</v>
      </c>
      <c r="G429" t="str">
        <f>IF(E429=FALSE,VLOOKUP(E429,'Previous index'!B:F,1,FALSE),"KNOWN")</f>
        <v>KNOWN</v>
      </c>
    </row>
    <row r="430" spans="1:7" ht="17" hidden="1" x14ac:dyDescent="0.25">
      <c r="A430" s="1">
        <v>429</v>
      </c>
      <c r="B430" t="s">
        <v>396</v>
      </c>
      <c r="C430">
        <v>1</v>
      </c>
      <c r="E430" t="str">
        <f>_xlfn.IFNA(VLOOKUP(B430,'Previous univ'!B:B,1,FALSE),FALSE)</f>
        <v>CANISIUS COLL</v>
      </c>
      <c r="F430" t="str">
        <f>VLOOKUP('New univ'!B430,'Previous index'!B:F,1,FALSE)</f>
        <v>CANISIUS COLL</v>
      </c>
      <c r="G430" t="str">
        <f>IF(E430=FALSE,VLOOKUP(E430,'Previous index'!B:F,1,FALSE),"KNOWN")</f>
        <v>KNOWN</v>
      </c>
    </row>
    <row r="431" spans="1:7" ht="17" hidden="1" x14ac:dyDescent="0.25">
      <c r="A431" s="1">
        <v>430</v>
      </c>
      <c r="B431" t="s">
        <v>397</v>
      </c>
      <c r="C431">
        <v>1</v>
      </c>
      <c r="E431" t="str">
        <f>_xlfn.IFNA(VLOOKUP(B431,'Previous univ'!B:B,1,FALSE),FALSE)</f>
        <v>CAPITAL UNIV</v>
      </c>
      <c r="F431" t="e">
        <f>VLOOKUP('New univ'!B431,'Previous index'!B:F,1,FALSE)</f>
        <v>#N/A</v>
      </c>
      <c r="G431" t="str">
        <f>IF(E431=FALSE,VLOOKUP(E431,'Previous index'!B:F,1,FALSE),"KNOWN")</f>
        <v>KNOWN</v>
      </c>
    </row>
    <row r="432" spans="1:7" ht="17" hidden="1" x14ac:dyDescent="0.25">
      <c r="A432" s="1">
        <v>431</v>
      </c>
      <c r="B432" t="s">
        <v>398</v>
      </c>
      <c r="C432">
        <v>1</v>
      </c>
      <c r="E432" t="str">
        <f>_xlfn.IFNA(VLOOKUP(B432,'Previous univ'!B:B,1,FALSE),FALSE)</f>
        <v>CARIL RES INST AND SCH MED</v>
      </c>
      <c r="F432" t="str">
        <f>VLOOKUP('New univ'!B432,'Previous index'!B:F,1,FALSE)</f>
        <v>CARIL RES INST AND SCH MED</v>
      </c>
      <c r="G432" t="str">
        <f>IF(E432=FALSE,VLOOKUP(E432,'Previous index'!B:F,1,FALSE),"KNOWN")</f>
        <v>KNOWN</v>
      </c>
    </row>
    <row r="433" spans="1:7" ht="17" hidden="1" x14ac:dyDescent="0.25">
      <c r="A433" s="1">
        <v>432</v>
      </c>
      <c r="B433" t="s">
        <v>399</v>
      </c>
      <c r="C433">
        <v>1</v>
      </c>
      <c r="E433" t="str">
        <f>_xlfn.IFNA(VLOOKUP(B433,'Previous univ'!B:B,1,FALSE),FALSE)</f>
        <v>CARILION SCH MED</v>
      </c>
      <c r="F433" t="str">
        <f>VLOOKUP('New univ'!B433,'Previous index'!B:F,1,FALSE)</f>
        <v>CARILION SCH MED</v>
      </c>
      <c r="G433" t="str">
        <f>IF(E433=FALSE,VLOOKUP(E433,'Previous index'!B:F,1,FALSE),"KNOWN")</f>
        <v>KNOWN</v>
      </c>
    </row>
    <row r="434" spans="1:7" ht="17" x14ac:dyDescent="0.25">
      <c r="A434" s="1">
        <v>433</v>
      </c>
      <c r="B434" t="s">
        <v>711</v>
      </c>
      <c r="C434">
        <v>1</v>
      </c>
      <c r="E434" t="b">
        <f>_xlfn.IFNA(VLOOKUP(B434,'Previous univ'!B:B,1,FALSE),FALSE)</f>
        <v>0</v>
      </c>
      <c r="F434" t="e">
        <f>VLOOKUP('New univ'!B434,'Previous index'!B:F,1,FALSE)</f>
        <v>#N/A</v>
      </c>
      <c r="G434" t="e">
        <f>IF(E434=FALSE,VLOOKUP(E434,'Previous index'!B:F,1,FALSE),"KNOWN")</f>
        <v>#N/A</v>
      </c>
    </row>
    <row r="435" spans="1:7" ht="17" x14ac:dyDescent="0.25">
      <c r="A435" s="1">
        <v>434</v>
      </c>
      <c r="B435" t="s">
        <v>712</v>
      </c>
      <c r="C435">
        <v>1</v>
      </c>
      <c r="E435" t="b">
        <f>_xlfn.IFNA(VLOOKUP(B435,'Previous univ'!B:B,1,FALSE),FALSE)</f>
        <v>0</v>
      </c>
      <c r="F435" t="e">
        <f>VLOOKUP('New univ'!B435,'Previous index'!B:F,1,FALSE)</f>
        <v>#N/A</v>
      </c>
      <c r="G435" t="e">
        <f>IF(E435=FALSE,VLOOKUP(E435,'Previous index'!B:F,1,FALSE),"KNOWN")</f>
        <v>#N/A</v>
      </c>
    </row>
    <row r="436" spans="1:7" ht="17" hidden="1" x14ac:dyDescent="0.25">
      <c r="A436" s="1">
        <v>435</v>
      </c>
      <c r="B436" t="s">
        <v>400</v>
      </c>
      <c r="C436">
        <v>1</v>
      </c>
      <c r="E436" t="str">
        <f>_xlfn.IFNA(VLOOKUP(B436,'Previous univ'!B:B,1,FALSE),FALSE)</f>
        <v>CATHOLIC UNIV AMER</v>
      </c>
      <c r="F436" t="str">
        <f>VLOOKUP('New univ'!B436,'Previous index'!B:F,1,FALSE)</f>
        <v>CATHOLIC UNIV AMER</v>
      </c>
      <c r="G436" t="str">
        <f>IF(E436=FALSE,VLOOKUP(E436,'Previous index'!B:F,1,FALSE),"KNOWN")</f>
        <v>KNOWN</v>
      </c>
    </row>
    <row r="437" spans="1:7" ht="17" hidden="1" x14ac:dyDescent="0.25">
      <c r="A437" s="1">
        <v>436</v>
      </c>
      <c r="B437" t="s">
        <v>401</v>
      </c>
      <c r="C437">
        <v>1</v>
      </c>
      <c r="E437" t="str">
        <f>_xlfn.IFNA(VLOOKUP(B437,'Previous univ'!B:B,1,FALSE),FALSE)</f>
        <v>CELAL BAYAR UNIV</v>
      </c>
      <c r="F437" t="str">
        <f>VLOOKUP('New univ'!B437,'Previous index'!B:F,1,FALSE)</f>
        <v>CELAL BAYAR UNIV</v>
      </c>
      <c r="G437" t="str">
        <f>IF(E437=FALSE,VLOOKUP(E437,'Previous index'!B:F,1,FALSE),"KNOWN")</f>
        <v>KNOWN</v>
      </c>
    </row>
    <row r="438" spans="1:7" ht="17" x14ac:dyDescent="0.25">
      <c r="A438" s="1">
        <v>437</v>
      </c>
      <c r="B438" t="s">
        <v>713</v>
      </c>
      <c r="C438">
        <v>1</v>
      </c>
      <c r="E438" t="b">
        <f>_xlfn.IFNA(VLOOKUP(B438,'Previous univ'!B:B,1,FALSE),FALSE)</f>
        <v>0</v>
      </c>
      <c r="F438" t="e">
        <f>VLOOKUP('New univ'!B438,'Previous index'!B:F,1,FALSE)</f>
        <v>#N/A</v>
      </c>
      <c r="G438" t="e">
        <f>IF(E438=FALSE,VLOOKUP(E438,'Previous index'!B:F,1,FALSE),"KNOWN")</f>
        <v>#N/A</v>
      </c>
    </row>
    <row r="439" spans="1:7" ht="17" x14ac:dyDescent="0.25">
      <c r="A439" s="1">
        <v>438</v>
      </c>
      <c r="B439" t="s">
        <v>714</v>
      </c>
      <c r="C439">
        <v>1</v>
      </c>
      <c r="E439" t="b">
        <f>_xlfn.IFNA(VLOOKUP(B439,'Previous univ'!B:B,1,FALSE),FALSE)</f>
        <v>0</v>
      </c>
      <c r="F439" t="e">
        <f>VLOOKUP('New univ'!B439,'Previous index'!B:F,1,FALSE)</f>
        <v>#N/A</v>
      </c>
      <c r="G439" t="e">
        <f>IF(E439=FALSE,VLOOKUP(E439,'Previous index'!B:F,1,FALSE),"KNOWN")</f>
        <v>#N/A</v>
      </c>
    </row>
    <row r="440" spans="1:7" ht="17" hidden="1" x14ac:dyDescent="0.25">
      <c r="A440" s="1">
        <v>439</v>
      </c>
      <c r="B440" t="s">
        <v>402</v>
      </c>
      <c r="C440">
        <v>1</v>
      </c>
      <c r="E440" t="str">
        <f>_xlfn.IFNA(VLOOKUP(B440,'Previous univ'!B:B,1,FALSE),FALSE)</f>
        <v>CHABOT COLL</v>
      </c>
      <c r="F440" t="str">
        <f>VLOOKUP('New univ'!B440,'Previous index'!B:F,1,FALSE)</f>
        <v>CHABOT COLL</v>
      </c>
      <c r="G440" t="str">
        <f>IF(E440=FALSE,VLOOKUP(E440,'Previous index'!B:F,1,FALSE),"KNOWN")</f>
        <v>KNOWN</v>
      </c>
    </row>
    <row r="441" spans="1:7" ht="17" hidden="1" x14ac:dyDescent="0.25">
      <c r="A441" s="1">
        <v>440</v>
      </c>
      <c r="B441" t="s">
        <v>403</v>
      </c>
      <c r="C441">
        <v>1</v>
      </c>
      <c r="E441" t="str">
        <f>_xlfn.IFNA(VLOOKUP(B441,'Previous univ'!B:B,1,FALSE),FALSE)</f>
        <v>CHANDLER GILBERT COMMUNITY COLL</v>
      </c>
      <c r="F441" t="str">
        <f>VLOOKUP('New univ'!B441,'Previous index'!B:F,1,FALSE)</f>
        <v>CHANDLER GILBERT COMMUNITY COLL</v>
      </c>
      <c r="G441" t="str">
        <f>IF(E441=FALSE,VLOOKUP(E441,'Previous index'!B:F,1,FALSE),"KNOWN")</f>
        <v>KNOWN</v>
      </c>
    </row>
    <row r="442" spans="1:7" ht="17" hidden="1" x14ac:dyDescent="0.25">
      <c r="A442" s="1">
        <v>441</v>
      </c>
      <c r="B442" t="s">
        <v>404</v>
      </c>
      <c r="C442">
        <v>1</v>
      </c>
      <c r="E442" t="str">
        <f>_xlfn.IFNA(VLOOKUP(B442,'Previous univ'!B:B,1,FALSE),FALSE)</f>
        <v>CHAPMAN UNIV</v>
      </c>
      <c r="F442" t="e">
        <f>VLOOKUP('New univ'!B442,'Previous index'!B:F,1,FALSE)</f>
        <v>#N/A</v>
      </c>
      <c r="G442" t="str">
        <f>IF(E442=FALSE,VLOOKUP(E442,'Previous index'!B:F,1,FALSE),"KNOWN")</f>
        <v>KNOWN</v>
      </c>
    </row>
    <row r="443" spans="1:7" ht="17" hidden="1" x14ac:dyDescent="0.25">
      <c r="A443" s="1">
        <v>442</v>
      </c>
      <c r="B443" t="s">
        <v>405</v>
      </c>
      <c r="C443">
        <v>1</v>
      </c>
      <c r="E443" t="str">
        <f>_xlfn.IFNA(VLOOKUP(B443,'Previous univ'!B:B,1,FALSE),FALSE)</f>
        <v>CHARLES UNIV PRAGUE</v>
      </c>
      <c r="F443" t="str">
        <f>VLOOKUP('New univ'!B443,'Previous index'!B:F,1,FALSE)</f>
        <v>CHARLES UNIV PRAGUE</v>
      </c>
      <c r="G443" t="str">
        <f>IF(E443=FALSE,VLOOKUP(E443,'Previous index'!B:F,1,FALSE),"KNOWN")</f>
        <v>KNOWN</v>
      </c>
    </row>
    <row r="444" spans="1:7" ht="17" hidden="1" x14ac:dyDescent="0.25">
      <c r="A444" s="1">
        <v>443</v>
      </c>
      <c r="B444" t="s">
        <v>406</v>
      </c>
      <c r="C444">
        <v>1</v>
      </c>
      <c r="E444" t="str">
        <f>_xlfn.IFNA(VLOOKUP(B444,'Previous univ'!B:B,1,FALSE),FALSE)</f>
        <v>CITRUS COLL</v>
      </c>
      <c r="F444" t="str">
        <f>VLOOKUP('New univ'!B444,'Previous index'!B:F,1,FALSE)</f>
        <v>CITRUS COLL</v>
      </c>
      <c r="G444" t="str">
        <f>IF(E444=FALSE,VLOOKUP(E444,'Previous index'!B:F,1,FALSE),"KNOWN")</f>
        <v>KNOWN</v>
      </c>
    </row>
    <row r="445" spans="1:7" ht="17" hidden="1" x14ac:dyDescent="0.25">
      <c r="A445" s="1">
        <v>444</v>
      </c>
      <c r="B445" t="s">
        <v>407</v>
      </c>
      <c r="C445">
        <v>1</v>
      </c>
      <c r="E445" t="str">
        <f>_xlfn.IFNA(VLOOKUP(B445,'Previous univ'!B:B,1,FALSE),FALSE)</f>
        <v>CITY COLL</v>
      </c>
      <c r="F445" t="str">
        <f>VLOOKUP('New univ'!B445,'Previous index'!B:F,1,FALSE)</f>
        <v>CITY COLL</v>
      </c>
      <c r="G445" t="str">
        <f>IF(E445=FALSE,VLOOKUP(E445,'Previous index'!B:F,1,FALSE),"KNOWN")</f>
        <v>KNOWN</v>
      </c>
    </row>
    <row r="446" spans="1:7" ht="17" hidden="1" x14ac:dyDescent="0.25">
      <c r="A446" s="1">
        <v>445</v>
      </c>
      <c r="B446" t="s">
        <v>408</v>
      </c>
      <c r="C446">
        <v>1</v>
      </c>
      <c r="E446" t="str">
        <f>_xlfn.IFNA(VLOOKUP(B446,'Previous univ'!B:B,1,FALSE),FALSE)</f>
        <v>CITY COLL SAN FRANCISCO</v>
      </c>
      <c r="F446" t="str">
        <f>VLOOKUP('New univ'!B446,'Previous index'!B:F,1,FALSE)</f>
        <v>CITY COLL SAN FRANCISCO</v>
      </c>
      <c r="G446" t="str">
        <f>IF(E446=FALSE,VLOOKUP(E446,'Previous index'!B:F,1,FALSE),"KNOWN")</f>
        <v>KNOWN</v>
      </c>
    </row>
    <row r="447" spans="1:7" ht="17" hidden="1" x14ac:dyDescent="0.25">
      <c r="A447" s="1">
        <v>446</v>
      </c>
      <c r="B447" t="s">
        <v>409</v>
      </c>
      <c r="C447">
        <v>1</v>
      </c>
      <c r="E447" t="str">
        <f>_xlfn.IFNA(VLOOKUP(B447,'Previous univ'!B:B,1,FALSE),FALSE)</f>
        <v>COHEN RES AND EVALUAT</v>
      </c>
      <c r="F447" t="str">
        <f>VLOOKUP('New univ'!B447,'Previous index'!B:F,1,FALSE)</f>
        <v>COHEN RES AND EVALUAT</v>
      </c>
      <c r="G447" t="str">
        <f>IF(E447=FALSE,VLOOKUP(E447,'Previous index'!B:F,1,FALSE),"KNOWN")</f>
        <v>KNOWN</v>
      </c>
    </row>
    <row r="448" spans="1:7" ht="17" hidden="1" x14ac:dyDescent="0.25">
      <c r="A448" s="1">
        <v>447</v>
      </c>
      <c r="B448" t="s">
        <v>410</v>
      </c>
      <c r="C448">
        <v>1</v>
      </c>
      <c r="E448" t="str">
        <f>_xlfn.IFNA(VLOOKUP(B448,'Previous univ'!B:B,1,FALSE),FALSE)</f>
        <v>COLBY COLL</v>
      </c>
      <c r="F448" t="str">
        <f>VLOOKUP('New univ'!B448,'Previous index'!B:F,1,FALSE)</f>
        <v>COLBY COLL</v>
      </c>
      <c r="G448" t="str">
        <f>IF(E448=FALSE,VLOOKUP(E448,'Previous index'!B:F,1,FALSE),"KNOWN")</f>
        <v>KNOWN</v>
      </c>
    </row>
    <row r="449" spans="1:7" ht="17" x14ac:dyDescent="0.25">
      <c r="A449" s="1">
        <v>448</v>
      </c>
      <c r="B449" t="s">
        <v>715</v>
      </c>
      <c r="C449">
        <v>1</v>
      </c>
      <c r="E449" t="b">
        <f>_xlfn.IFNA(VLOOKUP(B449,'Previous univ'!B:B,1,FALSE),FALSE)</f>
        <v>0</v>
      </c>
      <c r="F449" t="e">
        <f>VLOOKUP('New univ'!B449,'Previous index'!B:F,1,FALSE)</f>
        <v>#N/A</v>
      </c>
      <c r="G449" t="e">
        <f>IF(E449=FALSE,VLOOKUP(E449,'Previous index'!B:F,1,FALSE),"KNOWN")</f>
        <v>#N/A</v>
      </c>
    </row>
    <row r="450" spans="1:7" ht="17" hidden="1" x14ac:dyDescent="0.25">
      <c r="A450" s="1">
        <v>449</v>
      </c>
      <c r="B450" t="s">
        <v>411</v>
      </c>
      <c r="C450">
        <v>1</v>
      </c>
      <c r="E450" t="str">
        <f>_xlfn.IFNA(VLOOKUP(B450,'Previous univ'!B:B,1,FALSE),FALSE)</f>
        <v>COLL ENGN</v>
      </c>
      <c r="F450" t="str">
        <f>VLOOKUP('New univ'!B450,'Previous index'!B:F,1,FALSE)</f>
        <v>COLL ENGN</v>
      </c>
      <c r="G450" t="str">
        <f>IF(E450=FALSE,VLOOKUP(E450,'Previous index'!B:F,1,FALSE),"KNOWN")</f>
        <v>KNOWN</v>
      </c>
    </row>
    <row r="451" spans="1:7" ht="17" hidden="1" x14ac:dyDescent="0.25">
      <c r="A451" s="1">
        <v>450</v>
      </c>
      <c r="B451" t="s">
        <v>412</v>
      </c>
      <c r="C451">
        <v>1</v>
      </c>
      <c r="E451" t="str">
        <f>_xlfn.IFNA(VLOOKUP(B451,'Previous univ'!B:B,1,FALSE),FALSE)</f>
        <v>COLL GLOBAL PUBL HLTH</v>
      </c>
      <c r="F451" t="str">
        <f>VLOOKUP('New univ'!B451,'Previous index'!B:F,1,FALSE)</f>
        <v>COLL GLOBAL PUBL HLTH</v>
      </c>
      <c r="G451" t="str">
        <f>IF(E451=FALSE,VLOOKUP(E451,'Previous index'!B:F,1,FALSE),"KNOWN")</f>
        <v>KNOWN</v>
      </c>
    </row>
    <row r="452" spans="1:7" ht="17" x14ac:dyDescent="0.25">
      <c r="A452" s="1">
        <v>451</v>
      </c>
      <c r="B452" t="s">
        <v>716</v>
      </c>
      <c r="C452">
        <v>1</v>
      </c>
      <c r="E452" t="b">
        <f>_xlfn.IFNA(VLOOKUP(B452,'Previous univ'!B:B,1,FALSE),FALSE)</f>
        <v>0</v>
      </c>
      <c r="F452" t="e">
        <f>VLOOKUP('New univ'!B452,'Previous index'!B:F,1,FALSE)</f>
        <v>#N/A</v>
      </c>
      <c r="G452" t="e">
        <f>IF(E452=FALSE,VLOOKUP(E452,'Previous index'!B:F,1,FALSE),"KNOWN")</f>
        <v>#N/A</v>
      </c>
    </row>
    <row r="453" spans="1:7" ht="17" hidden="1" x14ac:dyDescent="0.25">
      <c r="A453" s="1">
        <v>452</v>
      </c>
      <c r="B453" t="s">
        <v>413</v>
      </c>
      <c r="C453">
        <v>1</v>
      </c>
      <c r="E453" t="str">
        <f>_xlfn.IFNA(VLOOKUP(B453,'Previous univ'!B:B,1,FALSE),FALSE)</f>
        <v>COLL MARSHALL ISL</v>
      </c>
      <c r="F453" t="str">
        <f>VLOOKUP('New univ'!B453,'Previous index'!B:F,1,FALSE)</f>
        <v>COLL MARSHALL ISL</v>
      </c>
      <c r="G453" t="str">
        <f>IF(E453=FALSE,VLOOKUP(E453,'Previous index'!B:F,1,FALSE),"KNOWN")</f>
        <v>KNOWN</v>
      </c>
    </row>
    <row r="454" spans="1:7" ht="17" hidden="1" x14ac:dyDescent="0.25">
      <c r="A454" s="1">
        <v>453</v>
      </c>
      <c r="B454" t="s">
        <v>414</v>
      </c>
      <c r="C454">
        <v>1</v>
      </c>
      <c r="E454" t="str">
        <f>_xlfn.IFNA(VLOOKUP(B454,'Previous univ'!B:B,1,FALSE),FALSE)</f>
        <v>COLL NEW JERSEY</v>
      </c>
      <c r="F454" t="str">
        <f>VLOOKUP('New univ'!B454,'Previous index'!B:F,1,FALSE)</f>
        <v>COLL NEW JERSEY</v>
      </c>
      <c r="G454" t="str">
        <f>IF(E454=FALSE,VLOOKUP(E454,'Previous index'!B:F,1,FALSE),"KNOWN")</f>
        <v>KNOWN</v>
      </c>
    </row>
    <row r="455" spans="1:7" ht="17" hidden="1" x14ac:dyDescent="0.25">
      <c r="A455" s="1">
        <v>454</v>
      </c>
      <c r="B455" t="s">
        <v>415</v>
      </c>
      <c r="C455">
        <v>1</v>
      </c>
      <c r="E455" t="str">
        <f>_xlfn.IFNA(VLOOKUP(B455,'Previous univ'!B:B,1,FALSE),FALSE)</f>
        <v>COLL SAN MATEO</v>
      </c>
      <c r="F455" t="str">
        <f>VLOOKUP('New univ'!B455,'Previous index'!B:F,1,FALSE)</f>
        <v>COLL SAN MATEO</v>
      </c>
      <c r="G455" t="str">
        <f>IF(E455=FALSE,VLOOKUP(E455,'Previous index'!B:F,1,FALSE),"KNOWN")</f>
        <v>KNOWN</v>
      </c>
    </row>
    <row r="456" spans="1:7" ht="17" hidden="1" x14ac:dyDescent="0.25">
      <c r="A456" s="1">
        <v>455</v>
      </c>
      <c r="B456" t="s">
        <v>417</v>
      </c>
      <c r="C456">
        <v>1</v>
      </c>
      <c r="E456" t="str">
        <f>_xlfn.IFNA(VLOOKUP(B456,'Previous univ'!B:B,1,FALSE),FALSE)</f>
        <v>COLL WOOSTER</v>
      </c>
      <c r="F456" t="str">
        <f>VLOOKUP('New univ'!B456,'Previous index'!B:F,1,FALSE)</f>
        <v>COLL WOOSTER</v>
      </c>
      <c r="G456" t="str">
        <f>IF(E456=FALSE,VLOOKUP(E456,'Previous index'!B:F,1,FALSE),"KNOWN")</f>
        <v>KNOWN</v>
      </c>
    </row>
    <row r="457" spans="1:7" ht="17" hidden="1" x14ac:dyDescent="0.25">
      <c r="A457" s="1">
        <v>456</v>
      </c>
      <c r="B457" t="s">
        <v>419</v>
      </c>
      <c r="C457">
        <v>1</v>
      </c>
      <c r="E457" t="str">
        <f>_xlfn.IFNA(VLOOKUP(B457,'Previous univ'!B:B,1,FALSE),FALSE)</f>
        <v>COLORADO CHRISTIAN UNIV</v>
      </c>
      <c r="F457" t="str">
        <f>VLOOKUP('New univ'!B457,'Previous index'!B:F,1,FALSE)</f>
        <v>COLORADO CHRISTIAN UNIV</v>
      </c>
      <c r="G457" t="str">
        <f>IF(E457=FALSE,VLOOKUP(E457,'Previous index'!B:F,1,FALSE),"KNOWN")</f>
        <v>KNOWN</v>
      </c>
    </row>
    <row r="458" spans="1:7" ht="17" hidden="1" x14ac:dyDescent="0.25">
      <c r="A458" s="1">
        <v>457</v>
      </c>
      <c r="B458" t="s">
        <v>420</v>
      </c>
      <c r="C458">
        <v>1</v>
      </c>
      <c r="E458" t="str">
        <f>_xlfn.IFNA(VLOOKUP(B458,'Previous univ'!B:B,1,FALSE),FALSE)</f>
        <v>COLORADO SCH MINES</v>
      </c>
      <c r="F458" t="str">
        <f>VLOOKUP('New univ'!B458,'Previous index'!B:F,1,FALSE)</f>
        <v>COLORADO SCH MINES</v>
      </c>
      <c r="G458" t="str">
        <f>IF(E458=FALSE,VLOOKUP(E458,'Previous index'!B:F,1,FALSE),"KNOWN")</f>
        <v>KNOWN</v>
      </c>
    </row>
    <row r="459" spans="1:7" ht="17" hidden="1" x14ac:dyDescent="0.25">
      <c r="A459" s="1">
        <v>458</v>
      </c>
      <c r="B459" t="s">
        <v>421</v>
      </c>
      <c r="C459">
        <v>1</v>
      </c>
      <c r="E459" t="str">
        <f>_xlfn.IFNA(VLOOKUP(B459,'Previous univ'!B:B,1,FALSE),FALSE)</f>
        <v>COLUMBIA SCH GEN STUDIES</v>
      </c>
      <c r="F459" t="str">
        <f>VLOOKUP('New univ'!B459,'Previous index'!B:F,1,FALSE)</f>
        <v>COLUMBIA SCH GEN STUDIES</v>
      </c>
      <c r="G459" t="str">
        <f>IF(E459=FALSE,VLOOKUP(E459,'Previous index'!B:F,1,FALSE),"KNOWN")</f>
        <v>KNOWN</v>
      </c>
    </row>
    <row r="460" spans="1:7" ht="17" x14ac:dyDescent="0.25">
      <c r="A460" s="1">
        <v>459</v>
      </c>
      <c r="B460" t="s">
        <v>717</v>
      </c>
      <c r="C460">
        <v>1</v>
      </c>
      <c r="E460" t="b">
        <f>_xlfn.IFNA(VLOOKUP(B460,'Previous univ'!B:B,1,FALSE),FALSE)</f>
        <v>0</v>
      </c>
      <c r="F460" t="e">
        <f>VLOOKUP('New univ'!B460,'Previous index'!B:F,1,FALSE)</f>
        <v>#N/A</v>
      </c>
      <c r="G460" t="e">
        <f>IF(E460=FALSE,VLOOKUP(E460,'Previous index'!B:F,1,FALSE),"KNOWN")</f>
        <v>#N/A</v>
      </c>
    </row>
    <row r="461" spans="1:7" ht="17" hidden="1" x14ac:dyDescent="0.25">
      <c r="A461" s="1">
        <v>460</v>
      </c>
      <c r="B461" t="s">
        <v>423</v>
      </c>
      <c r="C461">
        <v>1</v>
      </c>
      <c r="E461" t="str">
        <f>_xlfn.IFNA(VLOOKUP(B461,'Previous univ'!B:B,1,FALSE),FALSE)</f>
        <v>COSTA COLL</v>
      </c>
      <c r="F461" t="str">
        <f>VLOOKUP('New univ'!B461,'Previous index'!B:F,1,FALSE)</f>
        <v>COSTA COLL</v>
      </c>
      <c r="G461" t="str">
        <f>IF(E461=FALSE,VLOOKUP(E461,'Previous index'!B:F,1,FALSE),"KNOWN")</f>
        <v>KNOWN</v>
      </c>
    </row>
    <row r="462" spans="1:7" ht="17" hidden="1" x14ac:dyDescent="0.25">
      <c r="A462" s="1">
        <v>461</v>
      </c>
      <c r="B462" t="s">
        <v>424</v>
      </c>
      <c r="C462">
        <v>1</v>
      </c>
      <c r="E462" t="str">
        <f>_xlfn.IFNA(VLOOKUP(B462,'Previous univ'!B:B,1,FALSE),FALSE)</f>
        <v>CREIGHTON UNIV</v>
      </c>
      <c r="F462" t="e">
        <f>VLOOKUP('New univ'!B462,'Previous index'!B:F,1,FALSE)</f>
        <v>#N/A</v>
      </c>
      <c r="G462" t="str">
        <f>IF(E462=FALSE,VLOOKUP(E462,'Previous index'!B:F,1,FALSE),"KNOWN")</f>
        <v>KNOWN</v>
      </c>
    </row>
    <row r="463" spans="1:7" ht="17" hidden="1" x14ac:dyDescent="0.25">
      <c r="A463" s="1">
        <v>462</v>
      </c>
      <c r="B463" t="s">
        <v>425</v>
      </c>
      <c r="C463">
        <v>1</v>
      </c>
      <c r="E463" t="str">
        <f>_xlfn.IFNA(VLOOKUP(B463,'Previous univ'!B:B,1,FALSE),FALSE)</f>
        <v>CTR CANC RES</v>
      </c>
      <c r="F463" t="str">
        <f>VLOOKUP('New univ'!B463,'Previous index'!B:F,1,FALSE)</f>
        <v>CTR CANC RES</v>
      </c>
      <c r="G463" t="str">
        <f>IF(E463=FALSE,VLOOKUP(E463,'Previous index'!B:F,1,FALSE),"KNOWN")</f>
        <v>KNOWN</v>
      </c>
    </row>
    <row r="464" spans="1:7" ht="17" hidden="1" x14ac:dyDescent="0.25">
      <c r="A464" s="1">
        <v>463</v>
      </c>
      <c r="B464" t="s">
        <v>427</v>
      </c>
      <c r="C464">
        <v>1</v>
      </c>
      <c r="E464" t="str">
        <f>_xlfn.IFNA(VLOOKUP(B464,'Previous univ'!B:B,1,FALSE),FALSE)</f>
        <v>CTR EXCELLENCE EDUC</v>
      </c>
      <c r="F464" t="str">
        <f>VLOOKUP('New univ'!B464,'Previous index'!B:F,1,FALSE)</f>
        <v>CTR EXCELLENCE EDUC</v>
      </c>
      <c r="G464" t="str">
        <f>IF(E464=FALSE,VLOOKUP(E464,'Previous index'!B:F,1,FALSE),"KNOWN")</f>
        <v>KNOWN</v>
      </c>
    </row>
    <row r="465" spans="1:7" ht="17" hidden="1" x14ac:dyDescent="0.25">
      <c r="A465" s="1">
        <v>464</v>
      </c>
      <c r="B465" t="s">
        <v>428</v>
      </c>
      <c r="C465">
        <v>1</v>
      </c>
      <c r="E465" t="str">
        <f>_xlfn.IFNA(VLOOKUP(B465,'Previous univ'!B:B,1,FALSE),FALSE)</f>
        <v>CTR INCLUS EDUC</v>
      </c>
      <c r="F465" t="str">
        <f>VLOOKUP('New univ'!B465,'Previous index'!B:F,1,FALSE)</f>
        <v>CTR INCLUS EDUC</v>
      </c>
      <c r="G465" t="str">
        <f>IF(E465=FALSE,VLOOKUP(E465,'Previous index'!B:F,1,FALSE),"KNOWN")</f>
        <v>KNOWN</v>
      </c>
    </row>
    <row r="466" spans="1:7" ht="17" hidden="1" x14ac:dyDescent="0.25">
      <c r="A466" s="1">
        <v>465</v>
      </c>
      <c r="B466" t="s">
        <v>429</v>
      </c>
      <c r="C466">
        <v>1</v>
      </c>
      <c r="E466" t="str">
        <f>_xlfn.IFNA(VLOOKUP(B466,'Previous univ'!B:B,1,FALSE),FALSE)</f>
        <v>CTR SPECIAL STUDIES AND PROGRAMS</v>
      </c>
      <c r="F466" t="str">
        <f>VLOOKUP('New univ'!B466,'Previous index'!B:F,1,FALSE)</f>
        <v>CTR SPECIAL STUDIES AND PROGRAMS</v>
      </c>
      <c r="G466" t="str">
        <f>IF(E466=FALSE,VLOOKUP(E466,'Previous index'!B:F,1,FALSE),"KNOWN")</f>
        <v>KNOWN</v>
      </c>
    </row>
    <row r="467" spans="1:7" ht="17" x14ac:dyDescent="0.25">
      <c r="A467" s="1">
        <v>466</v>
      </c>
      <c r="B467" t="s">
        <v>718</v>
      </c>
      <c r="C467">
        <v>1</v>
      </c>
      <c r="E467" t="b">
        <f>_xlfn.IFNA(VLOOKUP(B467,'Previous univ'!B:B,1,FALSE),FALSE)</f>
        <v>0</v>
      </c>
      <c r="F467" t="e">
        <f>VLOOKUP('New univ'!B467,'Previous index'!B:F,1,FALSE)</f>
        <v>#N/A</v>
      </c>
      <c r="G467" t="e">
        <f>IF(E467=FALSE,VLOOKUP(E467,'Previous index'!B:F,1,FALSE),"KNOWN")</f>
        <v>#N/A</v>
      </c>
    </row>
    <row r="468" spans="1:7" ht="17" hidden="1" x14ac:dyDescent="0.25">
      <c r="A468" s="1">
        <v>467</v>
      </c>
      <c r="B468" t="s">
        <v>430</v>
      </c>
      <c r="C468">
        <v>1</v>
      </c>
      <c r="E468" t="str">
        <f>_xlfn.IFNA(VLOOKUP(B468,'Previous univ'!B:B,1,FALSE),FALSE)</f>
        <v>CURTIN UNIV</v>
      </c>
      <c r="F468" t="str">
        <f>VLOOKUP('New univ'!B468,'Previous index'!B:F,1,FALSE)</f>
        <v>CURTIN UNIV</v>
      </c>
      <c r="G468" t="str">
        <f>IF(E468=FALSE,VLOOKUP(E468,'Previous index'!B:F,1,FALSE),"KNOWN")</f>
        <v>KNOWN</v>
      </c>
    </row>
    <row r="469" spans="1:7" ht="17" hidden="1" x14ac:dyDescent="0.25">
      <c r="A469" s="1">
        <v>468</v>
      </c>
      <c r="B469" t="s">
        <v>431</v>
      </c>
      <c r="C469">
        <v>1</v>
      </c>
      <c r="E469" t="str">
        <f>_xlfn.IFNA(VLOOKUP(B469,'Previous univ'!B:B,1,FALSE),FALSE)</f>
        <v>DELAWARE TECH COMMUNITY COLL</v>
      </c>
      <c r="F469" t="str">
        <f>VLOOKUP('New univ'!B469,'Previous index'!B:F,1,FALSE)</f>
        <v>DELAWARE TECH COMMUNITY COLL</v>
      </c>
      <c r="G469" t="str">
        <f>IF(E469=FALSE,VLOOKUP(E469,'Previous index'!B:F,1,FALSE),"KNOWN")</f>
        <v>KNOWN</v>
      </c>
    </row>
    <row r="470" spans="1:7" ht="17" hidden="1" x14ac:dyDescent="0.25">
      <c r="A470" s="1">
        <v>469</v>
      </c>
      <c r="B470" t="s">
        <v>432</v>
      </c>
      <c r="C470">
        <v>1</v>
      </c>
      <c r="E470" t="str">
        <f>_xlfn.IFNA(VLOOKUP(B470,'Previous univ'!B:B,1,FALSE),FALSE)</f>
        <v>DEMOCRITUS UNIV THRACE</v>
      </c>
      <c r="F470" t="str">
        <f>VLOOKUP('New univ'!B470,'Previous index'!B:F,1,FALSE)</f>
        <v>DEMOCRITUS UNIV THRACE</v>
      </c>
      <c r="G470" t="str">
        <f>IF(E470=FALSE,VLOOKUP(E470,'Previous index'!B:F,1,FALSE),"KNOWN")</f>
        <v>KNOWN</v>
      </c>
    </row>
    <row r="471" spans="1:7" ht="17" hidden="1" x14ac:dyDescent="0.25">
      <c r="A471" s="1">
        <v>470</v>
      </c>
      <c r="B471" t="s">
        <v>433</v>
      </c>
      <c r="C471">
        <v>1</v>
      </c>
      <c r="E471" t="str">
        <f>_xlfn.IFNA(VLOOKUP(B471,'Previous univ'!B:B,1,FALSE),FALSE)</f>
        <v>DEPT BIOMED SCI</v>
      </c>
      <c r="F471" t="str">
        <f>VLOOKUP('New univ'!B471,'Previous index'!B:F,1,FALSE)</f>
        <v>DEPT BIOMED SCI</v>
      </c>
      <c r="G471" t="str">
        <f>IF(E471=FALSE,VLOOKUP(E471,'Previous index'!B:F,1,FALSE),"KNOWN")</f>
        <v>KNOWN</v>
      </c>
    </row>
    <row r="472" spans="1:7" ht="17" hidden="1" x14ac:dyDescent="0.25">
      <c r="A472" s="1">
        <v>471</v>
      </c>
      <c r="B472" t="s">
        <v>434</v>
      </c>
      <c r="C472">
        <v>1</v>
      </c>
      <c r="E472" t="str">
        <f>_xlfn.IFNA(VLOOKUP(B472,'Previous univ'!B:B,1,FALSE),FALSE)</f>
        <v>DEPT EARTH SCI</v>
      </c>
      <c r="F472" t="str">
        <f>VLOOKUP('New univ'!B472,'Previous index'!B:F,1,FALSE)</f>
        <v>DEPT EARTH SCI</v>
      </c>
      <c r="G472" t="str">
        <f>IF(E472=FALSE,VLOOKUP(E472,'Previous index'!B:F,1,FALSE),"KNOWN")</f>
        <v>KNOWN</v>
      </c>
    </row>
    <row r="473" spans="1:7" ht="17" hidden="1" x14ac:dyDescent="0.25">
      <c r="A473" s="1">
        <v>472</v>
      </c>
      <c r="B473" t="s">
        <v>435</v>
      </c>
      <c r="C473">
        <v>1</v>
      </c>
      <c r="E473" t="str">
        <f>_xlfn.IFNA(VLOOKUP(B473,'Previous univ'!B:B,1,FALSE),FALSE)</f>
        <v>DEPT PSYCHOL NEUROSCI AND BEHAV</v>
      </c>
      <c r="F473" t="str">
        <f>VLOOKUP('New univ'!B473,'Previous index'!B:F,1,FALSE)</f>
        <v>DEPT PSYCHOL NEUROSCI AND BEHAV</v>
      </c>
      <c r="G473" t="str">
        <f>IF(E473=FALSE,VLOOKUP(E473,'Previous index'!B:F,1,FALSE),"KNOWN")</f>
        <v>KNOWN</v>
      </c>
    </row>
    <row r="474" spans="1:7" ht="17" hidden="1" x14ac:dyDescent="0.25">
      <c r="A474" s="1">
        <v>473</v>
      </c>
      <c r="B474" t="s">
        <v>436</v>
      </c>
      <c r="C474">
        <v>1</v>
      </c>
      <c r="E474" t="str">
        <f>_xlfn.IFNA(VLOOKUP(B474,'Previous univ'!B:B,1,FALSE),FALSE)</f>
        <v>DEPT SCI AND TECHNOL</v>
      </c>
      <c r="F474" t="str">
        <f>VLOOKUP('New univ'!B474,'Previous index'!B:F,1,FALSE)</f>
        <v>DEPT SCI AND TECHNOL</v>
      </c>
      <c r="G474" t="str">
        <f>IF(E474=FALSE,VLOOKUP(E474,'Previous index'!B:F,1,FALSE),"KNOWN")</f>
        <v>KNOWN</v>
      </c>
    </row>
    <row r="475" spans="1:7" ht="17" hidden="1" x14ac:dyDescent="0.25">
      <c r="A475" s="1">
        <v>474</v>
      </c>
      <c r="B475" t="s">
        <v>437</v>
      </c>
      <c r="C475">
        <v>1</v>
      </c>
      <c r="E475" t="str">
        <f>_xlfn.IFNA(VLOOKUP(B475,'Previous univ'!B:B,1,FALSE),FALSE)</f>
        <v>DEPT SCI BIOL</v>
      </c>
      <c r="F475" t="str">
        <f>VLOOKUP('New univ'!B475,'Previous index'!B:F,1,FALSE)</f>
        <v>DEPT SCI BIOL</v>
      </c>
      <c r="G475" t="str">
        <f>IF(E475=FALSE,VLOOKUP(E475,'Previous index'!B:F,1,FALSE),"KNOWN")</f>
        <v>KNOWN</v>
      </c>
    </row>
    <row r="476" spans="1:7" ht="17" hidden="1" x14ac:dyDescent="0.25">
      <c r="A476" s="1">
        <v>475</v>
      </c>
      <c r="B476" t="s">
        <v>438</v>
      </c>
      <c r="C476">
        <v>1</v>
      </c>
      <c r="E476" t="str">
        <f>_xlfn.IFNA(VLOOKUP(B476,'Previous univ'!B:B,1,FALSE),FALSE)</f>
        <v>DEPT VET AFFAIRS MED CTR</v>
      </c>
      <c r="F476" t="str">
        <f>VLOOKUP('New univ'!B476,'Previous index'!B:F,1,FALSE)</f>
        <v>DEPT VET AFFAIRS MED CTR</v>
      </c>
      <c r="G476" t="str">
        <f>IF(E476=FALSE,VLOOKUP(E476,'Previous index'!B:F,1,FALSE),"KNOWN")</f>
        <v>KNOWN</v>
      </c>
    </row>
    <row r="477" spans="1:7" ht="17" hidden="1" x14ac:dyDescent="0.25">
      <c r="A477" s="1">
        <v>476</v>
      </c>
      <c r="B477" t="s">
        <v>439</v>
      </c>
      <c r="C477">
        <v>1</v>
      </c>
      <c r="E477" t="str">
        <f>_xlfn.IFNA(VLOOKUP(B477,'Previous univ'!B:B,1,FALSE),FALSE)</f>
        <v>DES MOINES UNIV</v>
      </c>
      <c r="F477" t="str">
        <f>VLOOKUP('New univ'!B477,'Previous index'!B:F,1,FALSE)</f>
        <v>DES MOINES UNIV</v>
      </c>
      <c r="G477" t="str">
        <f>IF(E477=FALSE,VLOOKUP(E477,'Previous index'!B:F,1,FALSE),"KNOWN")</f>
        <v>KNOWN</v>
      </c>
    </row>
    <row r="478" spans="1:7" ht="17" hidden="1" x14ac:dyDescent="0.25">
      <c r="A478" s="1">
        <v>477</v>
      </c>
      <c r="B478" t="s">
        <v>441</v>
      </c>
      <c r="C478">
        <v>1</v>
      </c>
      <c r="E478" t="str">
        <f>_xlfn.IFNA(VLOOKUP(B478,'Previous univ'!B:B,1,FALSE),FALSE)</f>
        <v>DIABLO VALLEY COLL SAN RAMON CAMPUS</v>
      </c>
      <c r="F478" t="str">
        <f>VLOOKUP('New univ'!B478,'Previous index'!B:F,1,FALSE)</f>
        <v>DIABLO VALLEY COLL SAN RAMON CAMPUS</v>
      </c>
      <c r="G478" t="str">
        <f>IF(E478=FALSE,VLOOKUP(E478,'Previous index'!B:F,1,FALSE),"KNOWN")</f>
        <v>KNOWN</v>
      </c>
    </row>
    <row r="479" spans="1:7" ht="17" x14ac:dyDescent="0.25">
      <c r="A479" s="1">
        <v>478</v>
      </c>
      <c r="B479" t="s">
        <v>719</v>
      </c>
      <c r="C479">
        <v>1</v>
      </c>
      <c r="E479" t="b">
        <f>_xlfn.IFNA(VLOOKUP(B479,'Previous univ'!B:B,1,FALSE),FALSE)</f>
        <v>0</v>
      </c>
      <c r="F479" t="e">
        <f>VLOOKUP('New univ'!B479,'Previous index'!B:F,1,FALSE)</f>
        <v>#N/A</v>
      </c>
      <c r="G479" t="e">
        <f>IF(E479=FALSE,VLOOKUP(E479,'Previous index'!B:F,1,FALSE),"KNOWN")</f>
        <v>#N/A</v>
      </c>
    </row>
    <row r="480" spans="1:7" ht="17" hidden="1" x14ac:dyDescent="0.25">
      <c r="A480" s="1">
        <v>479</v>
      </c>
      <c r="B480" t="s">
        <v>442</v>
      </c>
      <c r="C480">
        <v>1</v>
      </c>
      <c r="E480" t="str">
        <f>_xlfn.IFNA(VLOOKUP(B480,'Previous univ'!B:B,1,FALSE),FALSE)</f>
        <v>DIVERSESCHOLAR</v>
      </c>
      <c r="F480" t="str">
        <f>VLOOKUP('New univ'!B480,'Previous index'!B:F,1,FALSE)</f>
        <v>DIVERSESCHOLAR</v>
      </c>
      <c r="G480" t="str">
        <f>IF(E480=FALSE,VLOOKUP(E480,'Previous index'!B:F,1,FALSE),"KNOWN")</f>
        <v>KNOWN</v>
      </c>
    </row>
    <row r="481" spans="1:7" ht="17" hidden="1" x14ac:dyDescent="0.25">
      <c r="A481" s="1">
        <v>480</v>
      </c>
      <c r="B481" t="s">
        <v>443</v>
      </c>
      <c r="C481">
        <v>1</v>
      </c>
      <c r="E481" t="str">
        <f>_xlfn.IFNA(VLOOKUP(B481,'Previous univ'!B:B,1,FALSE),FALSE)</f>
        <v>DOANE UNIV</v>
      </c>
      <c r="F481" t="e">
        <f>VLOOKUP('New univ'!B481,'Previous index'!B:F,1,FALSE)</f>
        <v>#N/A</v>
      </c>
      <c r="G481" t="str">
        <f>IF(E481=FALSE,VLOOKUP(E481,'Previous index'!B:F,1,FALSE),"KNOWN")</f>
        <v>KNOWN</v>
      </c>
    </row>
    <row r="482" spans="1:7" ht="17" x14ac:dyDescent="0.25">
      <c r="A482" s="1">
        <v>481</v>
      </c>
      <c r="B482" t="s">
        <v>720</v>
      </c>
      <c r="C482">
        <v>1</v>
      </c>
      <c r="E482" t="b">
        <f>_xlfn.IFNA(VLOOKUP(B482,'Previous univ'!B:B,1,FALSE),FALSE)</f>
        <v>0</v>
      </c>
      <c r="F482" t="e">
        <f>VLOOKUP('New univ'!B482,'Previous index'!B:F,1,FALSE)</f>
        <v>#N/A</v>
      </c>
      <c r="G482" t="e">
        <f>IF(E482=FALSE,VLOOKUP(E482,'Previous index'!B:F,1,FALSE),"KNOWN")</f>
        <v>#N/A</v>
      </c>
    </row>
    <row r="483" spans="1:7" ht="17" hidden="1" x14ac:dyDescent="0.25">
      <c r="A483" s="1">
        <v>482</v>
      </c>
      <c r="B483" t="s">
        <v>444</v>
      </c>
      <c r="C483">
        <v>1</v>
      </c>
      <c r="E483" t="str">
        <f>_xlfn.IFNA(VLOOKUP(B483,'Previous univ'!B:B,1,FALSE),FALSE)</f>
        <v>DONA ANA COMMUNITY COLL</v>
      </c>
      <c r="F483" t="e">
        <f>VLOOKUP('New univ'!B483,'Previous index'!B:F,1,FALSE)</f>
        <v>#N/A</v>
      </c>
      <c r="G483" t="str">
        <f>IF(E483=FALSE,VLOOKUP(E483,'Previous index'!B:F,1,FALSE),"KNOWN")</f>
        <v>KNOWN</v>
      </c>
    </row>
    <row r="484" spans="1:7" ht="17" hidden="1" x14ac:dyDescent="0.25">
      <c r="A484" s="1">
        <v>483</v>
      </c>
      <c r="B484" t="s">
        <v>446</v>
      </c>
      <c r="C484">
        <v>1</v>
      </c>
      <c r="E484" t="str">
        <f>_xlfn.IFNA(VLOOKUP(B484,'Previous univ'!B:B,1,FALSE),FALSE)</f>
        <v>DUQUESNE UNIV</v>
      </c>
      <c r="F484" t="str">
        <f>VLOOKUP('New univ'!B484,'Previous index'!B:F,1,FALSE)</f>
        <v>DUQUESNE UNIV</v>
      </c>
      <c r="G484" t="str">
        <f>IF(E484=FALSE,VLOOKUP(E484,'Previous index'!B:F,1,FALSE),"KNOWN")</f>
        <v>KNOWN</v>
      </c>
    </row>
    <row r="485" spans="1:7" ht="17" hidden="1" x14ac:dyDescent="0.25">
      <c r="A485" s="1">
        <v>484</v>
      </c>
      <c r="B485" t="s">
        <v>447</v>
      </c>
      <c r="C485">
        <v>1</v>
      </c>
      <c r="E485" t="str">
        <f>_xlfn.IFNA(VLOOKUP(B485,'Previous univ'!B:B,1,FALSE),FALSE)</f>
        <v>EARLHAM COLL</v>
      </c>
      <c r="F485" t="str">
        <f>VLOOKUP('New univ'!B485,'Previous index'!B:F,1,FALSE)</f>
        <v>EARLHAM COLL</v>
      </c>
      <c r="G485" t="str">
        <f>IF(E485=FALSE,VLOOKUP(E485,'Previous index'!B:F,1,FALSE),"KNOWN")</f>
        <v>KNOWN</v>
      </c>
    </row>
    <row r="486" spans="1:7" ht="17" hidden="1" x14ac:dyDescent="0.25">
      <c r="A486" s="1">
        <v>485</v>
      </c>
      <c r="B486" t="s">
        <v>448</v>
      </c>
      <c r="C486">
        <v>1</v>
      </c>
      <c r="E486" t="str">
        <f>_xlfn.IFNA(VLOOKUP(B486,'Previous univ'!B:B,1,FALSE),FALSE)</f>
        <v>EASTERN ILLINOIS UNIV</v>
      </c>
      <c r="F486" t="str">
        <f>VLOOKUP('New univ'!B486,'Previous index'!B:F,1,FALSE)</f>
        <v>EASTERN ILLINOIS UNIV</v>
      </c>
      <c r="G486" t="str">
        <f>IF(E486=FALSE,VLOOKUP(E486,'Previous index'!B:F,1,FALSE),"KNOWN")</f>
        <v>KNOWN</v>
      </c>
    </row>
    <row r="487" spans="1:7" ht="17" hidden="1" x14ac:dyDescent="0.25">
      <c r="A487" s="1">
        <v>486</v>
      </c>
      <c r="B487" t="s">
        <v>449</v>
      </c>
      <c r="C487">
        <v>1</v>
      </c>
      <c r="E487" t="str">
        <f>_xlfn.IFNA(VLOOKUP(B487,'Previous univ'!B:B,1,FALSE),FALSE)</f>
        <v>EDUC FDN</v>
      </c>
      <c r="F487" t="str">
        <f>VLOOKUP('New univ'!B487,'Previous index'!B:F,1,FALSE)</f>
        <v>EDUC FDN</v>
      </c>
      <c r="G487" t="str">
        <f>IF(E487=FALSE,VLOOKUP(E487,'Previous index'!B:F,1,FALSE),"KNOWN")</f>
        <v>KNOWN</v>
      </c>
    </row>
    <row r="488" spans="1:7" ht="17" hidden="1" x14ac:dyDescent="0.25">
      <c r="A488" s="1">
        <v>487</v>
      </c>
      <c r="B488" t="s">
        <v>450</v>
      </c>
      <c r="C488">
        <v>1</v>
      </c>
      <c r="E488" t="str">
        <f>_xlfn.IFNA(VLOOKUP(B488,'Previous univ'!B:B,1,FALSE),FALSE)</f>
        <v>ELMHURST COLL</v>
      </c>
      <c r="F488" t="str">
        <f>VLOOKUP('New univ'!B488,'Previous index'!B:F,1,FALSE)</f>
        <v>ELMHURST COLL</v>
      </c>
      <c r="G488" t="str">
        <f>IF(E488=FALSE,VLOOKUP(E488,'Previous index'!B:F,1,FALSE),"KNOWN")</f>
        <v>KNOWN</v>
      </c>
    </row>
    <row r="489" spans="1:7" ht="17" hidden="1" x14ac:dyDescent="0.25">
      <c r="A489" s="1">
        <v>488</v>
      </c>
      <c r="B489" t="s">
        <v>451</v>
      </c>
      <c r="C489">
        <v>1</v>
      </c>
      <c r="E489" t="str">
        <f>_xlfn.IFNA(VLOOKUP(B489,'Previous univ'!B:B,1,FALSE),FALSE)</f>
        <v>EMORY CLIN</v>
      </c>
      <c r="F489" t="str">
        <f>VLOOKUP('New univ'!B489,'Previous index'!B:F,1,FALSE)</f>
        <v>EMORY CLIN</v>
      </c>
      <c r="G489" t="str">
        <f>IF(E489=FALSE,VLOOKUP(E489,'Previous index'!B:F,1,FALSE),"KNOWN")</f>
        <v>KNOWN</v>
      </c>
    </row>
    <row r="490" spans="1:7" ht="17" x14ac:dyDescent="0.25">
      <c r="A490" s="1">
        <v>489</v>
      </c>
      <c r="B490" t="s">
        <v>721</v>
      </c>
      <c r="C490">
        <v>1</v>
      </c>
      <c r="E490" t="b">
        <f>_xlfn.IFNA(VLOOKUP(B490,'Previous univ'!B:B,1,FALSE),FALSE)</f>
        <v>0</v>
      </c>
      <c r="F490" t="e">
        <f>VLOOKUP('New univ'!B490,'Previous index'!B:F,1,FALSE)</f>
        <v>#N/A</v>
      </c>
      <c r="G490" t="e">
        <f>IF(E490=FALSE,VLOOKUP(E490,'Previous index'!B:F,1,FALSE),"KNOWN")</f>
        <v>#N/A</v>
      </c>
    </row>
    <row r="491" spans="1:7" ht="17" hidden="1" x14ac:dyDescent="0.25">
      <c r="A491" s="1">
        <v>490</v>
      </c>
      <c r="B491" t="s">
        <v>452</v>
      </c>
      <c r="C491">
        <v>1</v>
      </c>
      <c r="E491" t="str">
        <f>_xlfn.IFNA(VLOOKUP(B491,'Previous univ'!B:B,1,FALSE),FALSE)</f>
        <v>EVANGEL UNIV</v>
      </c>
      <c r="F491" t="str">
        <f>VLOOKUP('New univ'!B491,'Previous index'!B:F,1,FALSE)</f>
        <v>EVANGEL UNIV</v>
      </c>
      <c r="G491" t="str">
        <f>IF(E491=FALSE,VLOOKUP(E491,'Previous index'!B:F,1,FALSE),"KNOWN")</f>
        <v>KNOWN</v>
      </c>
    </row>
    <row r="492" spans="1:7" ht="17" hidden="1" x14ac:dyDescent="0.25">
      <c r="A492" s="1">
        <v>491</v>
      </c>
      <c r="B492" t="s">
        <v>453</v>
      </c>
      <c r="C492">
        <v>1</v>
      </c>
      <c r="E492" t="str">
        <f>_xlfn.IFNA(VLOOKUP(B492,'Previous univ'!B:B,1,FALSE),FALSE)</f>
        <v>EVERETT COMM COLL</v>
      </c>
      <c r="F492" t="str">
        <f>VLOOKUP('New univ'!B492,'Previous index'!B:F,1,FALSE)</f>
        <v>EVERETT COMM COLL</v>
      </c>
      <c r="G492" t="str">
        <f>IF(E492=FALSE,VLOOKUP(E492,'Previous index'!B:F,1,FALSE),"KNOWN")</f>
        <v>KNOWN</v>
      </c>
    </row>
    <row r="493" spans="1:7" ht="17" hidden="1" x14ac:dyDescent="0.25">
      <c r="A493" s="1">
        <v>492</v>
      </c>
      <c r="B493" t="s">
        <v>454</v>
      </c>
      <c r="C493">
        <v>1</v>
      </c>
      <c r="E493" t="str">
        <f>_xlfn.IFNA(VLOOKUP(B493,'Previous univ'!B:B,1,FALSE),FALSE)</f>
        <v>FAC ARTS AND SCI</v>
      </c>
      <c r="F493" t="str">
        <f>VLOOKUP('New univ'!B493,'Previous index'!B:F,1,FALSE)</f>
        <v>FAC ARTS AND SCI</v>
      </c>
      <c r="G493" t="str">
        <f>IF(E493=FALSE,VLOOKUP(E493,'Previous index'!B:F,1,FALSE),"KNOWN")</f>
        <v>KNOWN</v>
      </c>
    </row>
    <row r="494" spans="1:7" ht="17" hidden="1" x14ac:dyDescent="0.25">
      <c r="A494" s="1">
        <v>493</v>
      </c>
      <c r="B494" t="s">
        <v>455</v>
      </c>
      <c r="C494">
        <v>1</v>
      </c>
      <c r="E494" t="str">
        <f>_xlfn.IFNA(VLOOKUP(B494,'Previous univ'!B:B,1,FALSE),FALSE)</f>
        <v>FED UNIV STATE RIO DE JANEIRO</v>
      </c>
      <c r="F494" t="str">
        <f>VLOOKUP('New univ'!B494,'Previous index'!B:F,1,FALSE)</f>
        <v>FED UNIV STATE RIO DE JANEIRO</v>
      </c>
      <c r="G494" t="str">
        <f>IF(E494=FALSE,VLOOKUP(E494,'Previous index'!B:F,1,FALSE),"KNOWN")</f>
        <v>KNOWN</v>
      </c>
    </row>
    <row r="495" spans="1:7" ht="17" x14ac:dyDescent="0.25">
      <c r="A495" s="1">
        <v>494</v>
      </c>
      <c r="B495" t="s">
        <v>722</v>
      </c>
      <c r="C495">
        <v>1</v>
      </c>
      <c r="E495" t="b">
        <f>_xlfn.IFNA(VLOOKUP(B495,'Previous univ'!B:B,1,FALSE),FALSE)</f>
        <v>0</v>
      </c>
      <c r="F495" t="e">
        <f>VLOOKUP('New univ'!B495,'Previous index'!B:F,1,FALSE)</f>
        <v>#N/A</v>
      </c>
      <c r="G495" t="e">
        <f>IF(E495=FALSE,VLOOKUP(E495,'Previous index'!B:F,1,FALSE),"KNOWN")</f>
        <v>#N/A</v>
      </c>
    </row>
    <row r="496" spans="1:7" ht="17" x14ac:dyDescent="0.25">
      <c r="A496" s="1">
        <v>495</v>
      </c>
      <c r="B496" t="s">
        <v>723</v>
      </c>
      <c r="C496">
        <v>1</v>
      </c>
      <c r="E496" t="b">
        <f>_xlfn.IFNA(VLOOKUP(B496,'Previous univ'!B:B,1,FALSE),FALSE)</f>
        <v>0</v>
      </c>
      <c r="F496" t="e">
        <f>VLOOKUP('New univ'!B496,'Previous index'!B:F,1,FALSE)</f>
        <v>#N/A</v>
      </c>
      <c r="G496" t="e">
        <f>IF(E496=FALSE,VLOOKUP(E496,'Previous index'!B:F,1,FALSE),"KNOWN")</f>
        <v>#N/A</v>
      </c>
    </row>
    <row r="497" spans="1:7" ht="17" hidden="1" x14ac:dyDescent="0.25">
      <c r="A497" s="1">
        <v>496</v>
      </c>
      <c r="B497" t="s">
        <v>456</v>
      </c>
      <c r="C497">
        <v>1</v>
      </c>
      <c r="E497" t="str">
        <f>_xlfn.IFNA(VLOOKUP(B497,'Previous univ'!B:B,1,FALSE),FALSE)</f>
        <v>FLORIDA SOUTHERN COLL</v>
      </c>
      <c r="F497" t="e">
        <f>VLOOKUP('New univ'!B497,'Previous index'!B:F,1,FALSE)</f>
        <v>#N/A</v>
      </c>
      <c r="G497" t="str">
        <f>IF(E497=FALSE,VLOOKUP(E497,'Previous index'!B:F,1,FALSE),"KNOWN")</f>
        <v>KNOWN</v>
      </c>
    </row>
    <row r="498" spans="1:7" ht="17" hidden="1" x14ac:dyDescent="0.25">
      <c r="A498" s="1">
        <v>497</v>
      </c>
      <c r="B498" t="s">
        <v>457</v>
      </c>
      <c r="C498">
        <v>1</v>
      </c>
      <c r="E498" t="str">
        <f>_xlfn.IFNA(VLOOKUP(B498,'Previous univ'!B:B,1,FALSE),FALSE)</f>
        <v>FLORIDA SOUTHWESTERN STATE COLL</v>
      </c>
      <c r="F498" t="str">
        <f>VLOOKUP('New univ'!B498,'Previous index'!B:F,1,FALSE)</f>
        <v>FLORIDA SOUTHWESTERN STATE COLL</v>
      </c>
      <c r="G498" t="str">
        <f>IF(E498=FALSE,VLOOKUP(E498,'Previous index'!B:F,1,FALSE),"KNOWN")</f>
        <v>KNOWN</v>
      </c>
    </row>
    <row r="499" spans="1:7" ht="17" hidden="1" x14ac:dyDescent="0.25">
      <c r="A499" s="1">
        <v>498</v>
      </c>
      <c r="B499" t="s">
        <v>458</v>
      </c>
      <c r="C499">
        <v>1</v>
      </c>
      <c r="E499" t="str">
        <f>_xlfn.IFNA(VLOOKUP(B499,'Previous univ'!B:B,1,FALSE),FALSE)</f>
        <v>FRALIN BIOMED RES INST</v>
      </c>
      <c r="F499" t="str">
        <f>VLOOKUP('New univ'!B499,'Previous index'!B:F,1,FALSE)</f>
        <v>FRALIN BIOMED RES INST</v>
      </c>
      <c r="G499" t="str">
        <f>IF(E499=FALSE,VLOOKUP(E499,'Previous index'!B:F,1,FALSE),"KNOWN")</f>
        <v>KNOWN</v>
      </c>
    </row>
    <row r="500" spans="1:7" ht="17" x14ac:dyDescent="0.25">
      <c r="A500" s="1">
        <v>499</v>
      </c>
      <c r="B500" t="s">
        <v>724</v>
      </c>
      <c r="C500">
        <v>1</v>
      </c>
      <c r="E500" t="b">
        <f>_xlfn.IFNA(VLOOKUP(B500,'Previous univ'!B:B,1,FALSE),FALSE)</f>
        <v>0</v>
      </c>
      <c r="F500" t="e">
        <f>VLOOKUP('New univ'!B500,'Previous index'!B:F,1,FALSE)</f>
        <v>#N/A</v>
      </c>
      <c r="G500" t="e">
        <f>IF(E500=FALSE,VLOOKUP(E500,'Previous index'!B:F,1,FALSE),"KNOWN")</f>
        <v>#N/A</v>
      </c>
    </row>
    <row r="501" spans="1:7" ht="17" hidden="1" x14ac:dyDescent="0.25">
      <c r="A501" s="1">
        <v>500</v>
      </c>
      <c r="B501" t="s">
        <v>459</v>
      </c>
      <c r="C501">
        <v>1</v>
      </c>
      <c r="E501" t="str">
        <f>_xlfn.IFNA(VLOOKUP(B501,'Previous univ'!B:B,1,FALSE),FALSE)</f>
        <v>FRALIN LIFE SCI INST</v>
      </c>
      <c r="F501" t="str">
        <f>VLOOKUP('New univ'!B501,'Previous index'!B:F,1,FALSE)</f>
        <v>FRALIN LIFE SCI INST</v>
      </c>
      <c r="G501" t="str">
        <f>IF(E501=FALSE,VLOOKUP(E501,'Previous index'!B:F,1,FALSE),"KNOWN")</f>
        <v>KNOWN</v>
      </c>
    </row>
    <row r="502" spans="1:7" ht="17" x14ac:dyDescent="0.25">
      <c r="A502" s="1">
        <v>501</v>
      </c>
      <c r="B502" t="s">
        <v>725</v>
      </c>
      <c r="C502">
        <v>1</v>
      </c>
      <c r="E502" t="b">
        <f>_xlfn.IFNA(VLOOKUP(B502,'Previous univ'!B:B,1,FALSE),FALSE)</f>
        <v>0</v>
      </c>
      <c r="F502" t="e">
        <f>VLOOKUP('New univ'!B502,'Previous index'!B:F,1,FALSE)</f>
        <v>#N/A</v>
      </c>
      <c r="G502" t="e">
        <f>IF(E502=FALSE,VLOOKUP(E502,'Previous index'!B:F,1,FALSE),"KNOWN")</f>
        <v>#N/A</v>
      </c>
    </row>
    <row r="503" spans="1:7" ht="17" hidden="1" x14ac:dyDescent="0.25">
      <c r="A503" s="1">
        <v>502</v>
      </c>
      <c r="B503" t="s">
        <v>460</v>
      </c>
      <c r="C503">
        <v>1</v>
      </c>
      <c r="E503" t="str">
        <f>_xlfn.IFNA(VLOOKUP(B503,'Previous univ'!B:B,1,FALSE),FALSE)</f>
        <v>FRANCIS MARION UNIV</v>
      </c>
      <c r="F503" t="str">
        <f>VLOOKUP('New univ'!B503,'Previous index'!B:F,1,FALSE)</f>
        <v>FRANCIS MARION UNIV</v>
      </c>
      <c r="G503" t="str">
        <f>IF(E503=FALSE,VLOOKUP(E503,'Previous index'!B:F,1,FALSE),"KNOWN")</f>
        <v>KNOWN</v>
      </c>
    </row>
    <row r="504" spans="1:7" ht="17" hidden="1" x14ac:dyDescent="0.25">
      <c r="A504" s="1">
        <v>503</v>
      </c>
      <c r="B504" t="s">
        <v>461</v>
      </c>
      <c r="C504">
        <v>1</v>
      </c>
      <c r="E504" t="str">
        <f>_xlfn.IFNA(VLOOKUP(B504,'Previous univ'!B:B,1,FALSE),FALSE)</f>
        <v>FRANK WARD STRONG MIDDLE SCH</v>
      </c>
      <c r="F504" t="str">
        <f>VLOOKUP('New univ'!B504,'Previous index'!B:F,1,FALSE)</f>
        <v>FRANK WARD STRONG MIDDLE SCH</v>
      </c>
      <c r="G504" t="str">
        <f>IF(E504=FALSE,VLOOKUP(E504,'Previous index'!B:F,1,FALSE),"KNOWN")</f>
        <v>KNOWN</v>
      </c>
    </row>
    <row r="505" spans="1:7" ht="17" hidden="1" x14ac:dyDescent="0.25">
      <c r="A505" s="1">
        <v>504</v>
      </c>
      <c r="B505" t="s">
        <v>462</v>
      </c>
      <c r="C505">
        <v>1</v>
      </c>
      <c r="E505" t="str">
        <f>_xlfn.IFNA(VLOOKUP(B505,'Previous univ'!B:B,1,FALSE),FALSE)</f>
        <v>FRANKLIN AND MARSHALL COLL</v>
      </c>
      <c r="F505" t="str">
        <f>VLOOKUP('New univ'!B505,'Previous index'!B:F,1,FALSE)</f>
        <v>FRANKLIN AND MARSHALL COLL</v>
      </c>
      <c r="G505" t="str">
        <f>IF(E505=FALSE,VLOOKUP(E505,'Previous index'!B:F,1,FALSE),"KNOWN")</f>
        <v>KNOWN</v>
      </c>
    </row>
    <row r="506" spans="1:7" ht="17" hidden="1" x14ac:dyDescent="0.25">
      <c r="A506" s="1">
        <v>505</v>
      </c>
      <c r="B506" t="s">
        <v>464</v>
      </c>
      <c r="C506">
        <v>1</v>
      </c>
      <c r="E506" t="str">
        <f>_xlfn.IFNA(VLOOKUP(B506,'Previous univ'!B:B,1,FALSE),FALSE)</f>
        <v>FUTURE RES</v>
      </c>
      <c r="F506" t="str">
        <f>VLOOKUP('New univ'!B506,'Previous index'!B:F,1,FALSE)</f>
        <v>FUTURE RES</v>
      </c>
      <c r="G506" t="str">
        <f>IF(E506=FALSE,VLOOKUP(E506,'Previous index'!B:F,1,FALSE),"KNOWN")</f>
        <v>KNOWN</v>
      </c>
    </row>
    <row r="507" spans="1:7" ht="17" hidden="1" x14ac:dyDescent="0.25">
      <c r="A507" s="1">
        <v>506</v>
      </c>
      <c r="B507" t="s">
        <v>465</v>
      </c>
      <c r="C507">
        <v>1</v>
      </c>
      <c r="E507" t="str">
        <f>_xlfn.IFNA(VLOOKUP(B507,'Previous univ'!B:B,1,FALSE),FALSE)</f>
        <v>GALEN COLL NURSING</v>
      </c>
      <c r="F507" t="str">
        <f>VLOOKUP('New univ'!B507,'Previous index'!B:F,1,FALSE)</f>
        <v>GALEN COLL NURSING</v>
      </c>
      <c r="G507" t="str">
        <f>IF(E507=FALSE,VLOOKUP(E507,'Previous index'!B:F,1,FALSE),"KNOWN")</f>
        <v>KNOWN</v>
      </c>
    </row>
    <row r="508" spans="1:7" ht="17" hidden="1" x14ac:dyDescent="0.25">
      <c r="A508" s="1">
        <v>507</v>
      </c>
      <c r="B508" t="s">
        <v>466</v>
      </c>
      <c r="C508">
        <v>1</v>
      </c>
      <c r="E508" t="str">
        <f>_xlfn.IFNA(VLOOKUP(B508,'Previous univ'!B:B,1,FALSE),FALSE)</f>
        <v>GARDEN CITY HIGH SCH</v>
      </c>
      <c r="F508" t="str">
        <f>VLOOKUP('New univ'!B508,'Previous index'!B:F,1,FALSE)</f>
        <v>GARDEN CITY HIGH SCH</v>
      </c>
      <c r="G508" t="str">
        <f>IF(E508=FALSE,VLOOKUP(E508,'Previous index'!B:F,1,FALSE),"KNOWN")</f>
        <v>KNOWN</v>
      </c>
    </row>
    <row r="509" spans="1:7" ht="17" hidden="1" x14ac:dyDescent="0.25">
      <c r="A509" s="1">
        <v>508</v>
      </c>
      <c r="B509" t="s">
        <v>467</v>
      </c>
      <c r="C509">
        <v>1</v>
      </c>
      <c r="E509" t="str">
        <f>_xlfn.IFNA(VLOOKUP(B509,'Previous univ'!B:B,1,FALSE),FALSE)</f>
        <v>GENOM MED INST</v>
      </c>
      <c r="F509" t="str">
        <f>VLOOKUP('New univ'!B509,'Previous index'!B:F,1,FALSE)</f>
        <v>GENOM MED INST</v>
      </c>
      <c r="G509" t="str">
        <f>IF(E509=FALSE,VLOOKUP(E509,'Previous index'!B:F,1,FALSE),"KNOWN")</f>
        <v>KNOWN</v>
      </c>
    </row>
    <row r="510" spans="1:7" ht="17" hidden="1" x14ac:dyDescent="0.25">
      <c r="A510" s="1">
        <v>509</v>
      </c>
      <c r="B510" t="s">
        <v>468</v>
      </c>
      <c r="C510">
        <v>1</v>
      </c>
      <c r="E510" t="str">
        <f>_xlfn.IFNA(VLOOKUP(B510,'Previous univ'!B:B,1,FALSE),FALSE)</f>
        <v>GEORGIA INST TECHNOL</v>
      </c>
      <c r="F510" t="str">
        <f>VLOOKUP('New univ'!B510,'Previous index'!B:F,1,FALSE)</f>
        <v>GEORGIA INST TECHNOL</v>
      </c>
      <c r="G510" t="str">
        <f>IF(E510=FALSE,VLOOKUP(E510,'Previous index'!B:F,1,FALSE),"KNOWN")</f>
        <v>KNOWN</v>
      </c>
    </row>
    <row r="511" spans="1:7" ht="17" hidden="1" x14ac:dyDescent="0.25">
      <c r="A511" s="1">
        <v>510</v>
      </c>
      <c r="B511" t="s">
        <v>469</v>
      </c>
      <c r="C511">
        <v>1</v>
      </c>
      <c r="E511" t="str">
        <f>_xlfn.IFNA(VLOOKUP(B511,'Previous univ'!B:B,1,FALSE),FALSE)</f>
        <v>GEORGIA SOUTHERN UNIV</v>
      </c>
      <c r="F511" t="e">
        <f>VLOOKUP('New univ'!B511,'Previous index'!B:F,1,FALSE)</f>
        <v>#N/A</v>
      </c>
      <c r="G511" t="str">
        <f>IF(E511=FALSE,VLOOKUP(E511,'Previous index'!B:F,1,FALSE),"KNOWN")</f>
        <v>KNOWN</v>
      </c>
    </row>
    <row r="512" spans="1:7" ht="17" hidden="1" x14ac:dyDescent="0.25">
      <c r="A512" s="1">
        <v>511</v>
      </c>
      <c r="B512" t="s">
        <v>470</v>
      </c>
      <c r="C512">
        <v>1</v>
      </c>
      <c r="E512" t="str">
        <f>_xlfn.IFNA(VLOOKUP(B512,'Previous univ'!B:B,1,FALSE),FALSE)</f>
        <v>GEORGIA TECH</v>
      </c>
      <c r="F512" t="e">
        <f>VLOOKUP('New univ'!B512,'Previous index'!B:F,1,FALSE)</f>
        <v>#N/A</v>
      </c>
      <c r="G512" t="str">
        <f>IF(E512=FALSE,VLOOKUP(E512,'Previous index'!B:F,1,FALSE),"KNOWN")</f>
        <v>KNOWN</v>
      </c>
    </row>
    <row r="513" spans="1:7" ht="17" hidden="1" x14ac:dyDescent="0.25">
      <c r="A513" s="1">
        <v>512</v>
      </c>
      <c r="B513" t="s">
        <v>471</v>
      </c>
      <c r="C513">
        <v>1</v>
      </c>
      <c r="E513" t="str">
        <f>_xlfn.IFNA(VLOOKUP(B513,'Previous univ'!B:B,1,FALSE),FALSE)</f>
        <v>GROVE SCH ENGN</v>
      </c>
      <c r="F513" t="str">
        <f>VLOOKUP('New univ'!B513,'Previous index'!B:F,1,FALSE)</f>
        <v>GROVE SCH ENGN</v>
      </c>
      <c r="G513" t="str">
        <f>IF(E513=FALSE,VLOOKUP(E513,'Previous index'!B:F,1,FALSE),"KNOWN")</f>
        <v>KNOWN</v>
      </c>
    </row>
    <row r="514" spans="1:7" ht="17" hidden="1" x14ac:dyDescent="0.25">
      <c r="A514" s="1">
        <v>513</v>
      </c>
      <c r="B514" t="s">
        <v>472</v>
      </c>
      <c r="C514">
        <v>1</v>
      </c>
      <c r="E514" t="str">
        <f>_xlfn.IFNA(VLOOKUP(B514,'Previous univ'!B:B,1,FALSE),FALSE)</f>
        <v>GUAM COMMUNITY COLL</v>
      </c>
      <c r="F514" t="str">
        <f>VLOOKUP('New univ'!B514,'Previous index'!B:F,1,FALSE)</f>
        <v>GUAM COMMUNITY COLL</v>
      </c>
      <c r="G514" t="str">
        <f>IF(E514=FALSE,VLOOKUP(E514,'Previous index'!B:F,1,FALSE),"KNOWN")</f>
        <v>KNOWN</v>
      </c>
    </row>
    <row r="515" spans="1:7" ht="17" hidden="1" x14ac:dyDescent="0.25">
      <c r="A515" s="1">
        <v>514</v>
      </c>
      <c r="B515" t="s">
        <v>473</v>
      </c>
      <c r="C515">
        <v>1</v>
      </c>
      <c r="E515" t="str">
        <f>_xlfn.IFNA(VLOOKUP(B515,'Previous univ'!B:B,1,FALSE),FALSE)</f>
        <v>HAMLINE UNIV</v>
      </c>
      <c r="F515" t="str">
        <f>VLOOKUP('New univ'!B515,'Previous index'!B:F,1,FALSE)</f>
        <v>HAMLINE UNIV</v>
      </c>
      <c r="G515" t="str">
        <f>IF(E515=FALSE,VLOOKUP(E515,'Previous index'!B:F,1,FALSE),"KNOWN")</f>
        <v>KNOWN</v>
      </c>
    </row>
    <row r="516" spans="1:7" ht="17" hidden="1" x14ac:dyDescent="0.25">
      <c r="A516" s="1">
        <v>515</v>
      </c>
      <c r="B516" t="s">
        <v>474</v>
      </c>
      <c r="C516">
        <v>1</v>
      </c>
      <c r="E516" t="str">
        <f>_xlfn.IFNA(VLOOKUP(B516,'Previous univ'!B:B,1,FALSE),FALSE)</f>
        <v>HAMPSHIRE COLL</v>
      </c>
      <c r="F516" t="str">
        <f>VLOOKUP('New univ'!B516,'Previous index'!B:F,1,FALSE)</f>
        <v>HAMPSHIRE COLL</v>
      </c>
      <c r="G516" t="str">
        <f>IF(E516=FALSE,VLOOKUP(E516,'Previous index'!B:F,1,FALSE),"KNOWN")</f>
        <v>KNOWN</v>
      </c>
    </row>
    <row r="517" spans="1:7" ht="17" hidden="1" x14ac:dyDescent="0.25">
      <c r="A517" s="1">
        <v>516</v>
      </c>
      <c r="B517" t="s">
        <v>475</v>
      </c>
      <c r="C517">
        <v>1</v>
      </c>
      <c r="E517" t="str">
        <f>_xlfn.IFNA(VLOOKUP(B517,'Previous univ'!B:B,1,FALSE),FALSE)</f>
        <v>HAMPTON UNIV</v>
      </c>
      <c r="F517" t="str">
        <f>VLOOKUP('New univ'!B517,'Previous index'!B:F,1,FALSE)</f>
        <v>HAMPTON UNIV</v>
      </c>
      <c r="G517" t="str">
        <f>IF(E517=FALSE,VLOOKUP(E517,'Previous index'!B:F,1,FALSE),"KNOWN")</f>
        <v>KNOWN</v>
      </c>
    </row>
    <row r="518" spans="1:7" ht="17" hidden="1" x14ac:dyDescent="0.25">
      <c r="A518" s="1">
        <v>517</v>
      </c>
      <c r="B518" t="s">
        <v>476</v>
      </c>
      <c r="C518">
        <v>1</v>
      </c>
      <c r="E518" t="str">
        <f>_xlfn.IFNA(VLOOKUP(B518,'Previous univ'!B:B,1,FALSE),FALSE)</f>
        <v>HARRIS STOWE STATE UNIV</v>
      </c>
      <c r="F518" t="str">
        <f>VLOOKUP('New univ'!B518,'Previous index'!B:F,1,FALSE)</f>
        <v>HARRIS STOWE STATE UNIV</v>
      </c>
      <c r="G518" t="str">
        <f>IF(E518=FALSE,VLOOKUP(E518,'Previous index'!B:F,1,FALSE),"KNOWN")</f>
        <v>KNOWN</v>
      </c>
    </row>
    <row r="519" spans="1:7" ht="17" hidden="1" x14ac:dyDescent="0.25">
      <c r="A519" s="1">
        <v>518</v>
      </c>
      <c r="B519" t="s">
        <v>477</v>
      </c>
      <c r="C519">
        <v>1</v>
      </c>
      <c r="E519" t="str">
        <f>_xlfn.IFNA(VLOOKUP(B519,'Previous univ'!B:B,1,FALSE),FALSE)</f>
        <v>HARTWICK COLL</v>
      </c>
      <c r="F519" t="str">
        <f>VLOOKUP('New univ'!B519,'Previous index'!B:F,1,FALSE)</f>
        <v>HARTWICK COLL</v>
      </c>
      <c r="G519" t="str">
        <f>IF(E519=FALSE,VLOOKUP(E519,'Previous index'!B:F,1,FALSE),"KNOWN")</f>
        <v>KNOWN</v>
      </c>
    </row>
    <row r="520" spans="1:7" ht="17" hidden="1" x14ac:dyDescent="0.25">
      <c r="A520" s="1">
        <v>519</v>
      </c>
      <c r="B520" t="s">
        <v>478</v>
      </c>
      <c r="C520">
        <v>1</v>
      </c>
      <c r="E520" t="str">
        <f>_xlfn.IFNA(VLOOKUP(B520,'Previous univ'!B:B,1,FALSE),FALSE)</f>
        <v>HARVARD GRAD SCH ARTS AND SCI</v>
      </c>
      <c r="F520" t="str">
        <f>VLOOKUP('New univ'!B520,'Previous index'!B:F,1,FALSE)</f>
        <v>HARVARD GRAD SCH ARTS AND SCI</v>
      </c>
      <c r="G520" t="str">
        <f>IF(E520=FALSE,VLOOKUP(E520,'Previous index'!B:F,1,FALSE),"KNOWN")</f>
        <v>KNOWN</v>
      </c>
    </row>
    <row r="521" spans="1:7" ht="17" hidden="1" x14ac:dyDescent="0.25">
      <c r="A521" s="1">
        <v>520</v>
      </c>
      <c r="B521" t="s">
        <v>479</v>
      </c>
      <c r="C521">
        <v>1</v>
      </c>
      <c r="E521" t="str">
        <f>_xlfn.IFNA(VLOOKUP(B521,'Previous univ'!B:B,1,FALSE),FALSE)</f>
        <v>HARVARD LAW SCH</v>
      </c>
      <c r="F521" t="str">
        <f>VLOOKUP('New univ'!B521,'Previous index'!B:F,1,FALSE)</f>
        <v>HARVARD LAW SCH</v>
      </c>
      <c r="G521" t="str">
        <f>IF(E521=FALSE,VLOOKUP(E521,'Previous index'!B:F,1,FALSE),"KNOWN")</f>
        <v>KNOWN</v>
      </c>
    </row>
    <row r="522" spans="1:7" ht="17" hidden="1" x14ac:dyDescent="0.25">
      <c r="A522" s="1">
        <v>521</v>
      </c>
      <c r="B522" t="s">
        <v>480</v>
      </c>
      <c r="C522">
        <v>1</v>
      </c>
      <c r="E522" t="str">
        <f>_xlfn.IFNA(VLOOKUP(B522,'Previous univ'!B:B,1,FALSE),FALSE)</f>
        <v>HASTINGS COLL LAW</v>
      </c>
      <c r="F522" t="str">
        <f>VLOOKUP('New univ'!B522,'Previous index'!B:F,1,FALSE)</f>
        <v>HASTINGS COLL LAW</v>
      </c>
      <c r="G522" t="str">
        <f>IF(E522=FALSE,VLOOKUP(E522,'Previous index'!B:F,1,FALSE),"KNOWN")</f>
        <v>KNOWN</v>
      </c>
    </row>
    <row r="523" spans="1:7" ht="17" hidden="1" x14ac:dyDescent="0.25">
      <c r="A523" s="1">
        <v>522</v>
      </c>
      <c r="B523" t="s">
        <v>481</v>
      </c>
      <c r="C523">
        <v>1</v>
      </c>
      <c r="E523" t="str">
        <f>_xlfn.IFNA(VLOOKUP(B523,'Previous univ'!B:B,1,FALSE),FALSE)</f>
        <v>HAVERFORD COLL</v>
      </c>
      <c r="F523" t="str">
        <f>VLOOKUP('New univ'!B523,'Previous index'!B:F,1,FALSE)</f>
        <v>HAVERFORD COLL</v>
      </c>
      <c r="G523" t="str">
        <f>IF(E523=FALSE,VLOOKUP(E523,'Previous index'!B:F,1,FALSE),"KNOWN")</f>
        <v>KNOWN</v>
      </c>
    </row>
    <row r="524" spans="1:7" ht="17" hidden="1" x14ac:dyDescent="0.25">
      <c r="A524" s="1">
        <v>523</v>
      </c>
      <c r="B524" t="s">
        <v>482</v>
      </c>
      <c r="C524">
        <v>1</v>
      </c>
      <c r="E524" t="str">
        <f>_xlfn.IFNA(VLOOKUP(B524,'Previous univ'!B:B,1,FALSE),FALSE)</f>
        <v>HEBREW UNIV JERUSALEM</v>
      </c>
      <c r="F524" t="str">
        <f>VLOOKUP('New univ'!B524,'Previous index'!B:F,1,FALSE)</f>
        <v>HEBREW UNIV JERUSALEM</v>
      </c>
      <c r="G524" t="str">
        <f>IF(E524=FALSE,VLOOKUP(E524,'Previous index'!B:F,1,FALSE),"KNOWN")</f>
        <v>KNOWN</v>
      </c>
    </row>
    <row r="525" spans="1:7" ht="17" x14ac:dyDescent="0.25">
      <c r="A525" s="1">
        <v>524</v>
      </c>
      <c r="B525" t="s">
        <v>726</v>
      </c>
      <c r="C525">
        <v>1</v>
      </c>
      <c r="E525" t="b">
        <f>_xlfn.IFNA(VLOOKUP(B525,'Previous univ'!B:B,1,FALSE),FALSE)</f>
        <v>0</v>
      </c>
      <c r="F525" t="e">
        <f>VLOOKUP('New univ'!B525,'Previous index'!B:F,1,FALSE)</f>
        <v>#N/A</v>
      </c>
      <c r="G525" t="e">
        <f>IF(E525=FALSE,VLOOKUP(E525,'Previous index'!B:F,1,FALSE),"KNOWN")</f>
        <v>#N/A</v>
      </c>
    </row>
    <row r="526" spans="1:7" ht="17" x14ac:dyDescent="0.25">
      <c r="A526" s="1">
        <v>525</v>
      </c>
      <c r="B526" t="s">
        <v>727</v>
      </c>
      <c r="C526">
        <v>1</v>
      </c>
      <c r="E526" t="b">
        <f>_xlfn.IFNA(VLOOKUP(B526,'Previous univ'!B:B,1,FALSE),FALSE)</f>
        <v>0</v>
      </c>
      <c r="F526" t="e">
        <f>VLOOKUP('New univ'!B526,'Previous index'!B:F,1,FALSE)</f>
        <v>#N/A</v>
      </c>
      <c r="G526" t="e">
        <f>IF(E526=FALSE,VLOOKUP(E526,'Previous index'!B:F,1,FALSE),"KNOWN")</f>
        <v>#N/A</v>
      </c>
    </row>
    <row r="527" spans="1:7" ht="17" hidden="1" x14ac:dyDescent="0.25">
      <c r="A527" s="1">
        <v>526</v>
      </c>
      <c r="B527" t="s">
        <v>483</v>
      </c>
      <c r="C527">
        <v>1</v>
      </c>
      <c r="E527" t="str">
        <f>_xlfn.IFNA(VLOOKUP(B527,'Previous univ'!B:B,1,FALSE),FALSE)</f>
        <v>HIRAM COLL</v>
      </c>
      <c r="F527" t="str">
        <f>VLOOKUP('New univ'!B527,'Previous index'!B:F,1,FALSE)</f>
        <v>HIRAM COLL</v>
      </c>
      <c r="G527" t="str">
        <f>IF(E527=FALSE,VLOOKUP(E527,'Previous index'!B:F,1,FALSE),"KNOWN")</f>
        <v>KNOWN</v>
      </c>
    </row>
    <row r="528" spans="1:7" ht="17" hidden="1" x14ac:dyDescent="0.25">
      <c r="A528" s="1">
        <v>527</v>
      </c>
      <c r="B528" t="s">
        <v>484</v>
      </c>
      <c r="C528">
        <v>1</v>
      </c>
      <c r="E528" t="str">
        <f>_xlfn.IFNA(VLOOKUP(B528,'Previous univ'!B:B,1,FALSE),FALSE)</f>
        <v>HOBART AND WILLIAM SMITH COLL</v>
      </c>
      <c r="F528" t="str">
        <f>VLOOKUP('New univ'!B528,'Previous index'!B:F,1,FALSE)</f>
        <v>HOBART AND WILLIAM SMITH COLL</v>
      </c>
      <c r="G528" t="str">
        <f>IF(E528=FALSE,VLOOKUP(E528,'Previous index'!B:F,1,FALSE),"KNOWN")</f>
        <v>KNOWN</v>
      </c>
    </row>
    <row r="529" spans="1:7" ht="17" hidden="1" x14ac:dyDescent="0.25">
      <c r="A529" s="1">
        <v>528</v>
      </c>
      <c r="B529" t="s">
        <v>485</v>
      </c>
      <c r="C529">
        <v>1</v>
      </c>
      <c r="E529" t="str">
        <f>_xlfn.IFNA(VLOOKUP(B529,'Previous univ'!B:B,1,FALSE),FALSE)</f>
        <v>HOPE COLL</v>
      </c>
      <c r="F529" t="str">
        <f>VLOOKUP('New univ'!B529,'Previous index'!B:F,1,FALSE)</f>
        <v>HOPE COLL</v>
      </c>
      <c r="G529" t="str">
        <f>IF(E529=FALSE,VLOOKUP(E529,'Previous index'!B:F,1,FALSE),"KNOWN")</f>
        <v>KNOWN</v>
      </c>
    </row>
    <row r="530" spans="1:7" ht="17" hidden="1" x14ac:dyDescent="0.25">
      <c r="A530" s="1">
        <v>529</v>
      </c>
      <c r="B530" t="s">
        <v>486</v>
      </c>
      <c r="C530">
        <v>1</v>
      </c>
      <c r="E530" t="str">
        <f>_xlfn.IFNA(VLOOKUP(B530,'Previous univ'!B:B,1,FALSE),FALSE)</f>
        <v>HUNTER COLL</v>
      </c>
      <c r="F530" t="str">
        <f>VLOOKUP('New univ'!B530,'Previous index'!B:F,1,FALSE)</f>
        <v>HUNTER COLL</v>
      </c>
      <c r="G530" t="str">
        <f>IF(E530=FALSE,VLOOKUP(E530,'Previous index'!B:F,1,FALSE),"KNOWN")</f>
        <v>KNOWN</v>
      </c>
    </row>
    <row r="531" spans="1:7" ht="17" hidden="1" x14ac:dyDescent="0.25">
      <c r="A531" s="1">
        <v>530</v>
      </c>
      <c r="B531" t="s">
        <v>487</v>
      </c>
      <c r="C531">
        <v>1</v>
      </c>
      <c r="E531" t="str">
        <f>_xlfn.IFNA(VLOOKUP(B531,'Previous univ'!B:B,1,FALSE),FALSE)</f>
        <v>ILLINOIS COLL</v>
      </c>
      <c r="F531" t="str">
        <f>VLOOKUP('New univ'!B531,'Previous index'!B:F,1,FALSE)</f>
        <v>ILLINOIS COLL</v>
      </c>
      <c r="G531" t="str">
        <f>IF(E531=FALSE,VLOOKUP(E531,'Previous index'!B:F,1,FALSE),"KNOWN")</f>
        <v>KNOWN</v>
      </c>
    </row>
    <row r="532" spans="1:7" ht="17" x14ac:dyDescent="0.25">
      <c r="A532" s="1">
        <v>531</v>
      </c>
      <c r="B532" t="s">
        <v>728</v>
      </c>
      <c r="C532">
        <v>1</v>
      </c>
      <c r="E532" t="b">
        <f>_xlfn.IFNA(VLOOKUP(B532,'Previous univ'!B:B,1,FALSE),FALSE)</f>
        <v>0</v>
      </c>
      <c r="F532" t="e">
        <f>VLOOKUP('New univ'!B532,'Previous index'!B:F,1,FALSE)</f>
        <v>#N/A</v>
      </c>
      <c r="G532" t="e">
        <f>IF(E532=FALSE,VLOOKUP(E532,'Previous index'!B:F,1,FALSE),"KNOWN")</f>
        <v>#N/A</v>
      </c>
    </row>
    <row r="533" spans="1:7" ht="17" x14ac:dyDescent="0.25">
      <c r="A533" s="1">
        <v>532</v>
      </c>
      <c r="B533" t="s">
        <v>729</v>
      </c>
      <c r="C533">
        <v>1</v>
      </c>
      <c r="E533" t="b">
        <f>_xlfn.IFNA(VLOOKUP(B533,'Previous univ'!B:B,1,FALSE),FALSE)</f>
        <v>0</v>
      </c>
      <c r="F533" t="e">
        <f>VLOOKUP('New univ'!B533,'Previous index'!B:F,1,FALSE)</f>
        <v>#N/A</v>
      </c>
      <c r="G533" t="e">
        <f>IF(E533=FALSE,VLOOKUP(E533,'Previous index'!B:F,1,FALSE),"KNOWN")</f>
        <v>#N/A</v>
      </c>
    </row>
    <row r="534" spans="1:7" ht="17" hidden="1" x14ac:dyDescent="0.25">
      <c r="A534" s="1">
        <v>533</v>
      </c>
      <c r="B534" t="s">
        <v>488</v>
      </c>
      <c r="C534">
        <v>1</v>
      </c>
      <c r="E534" t="str">
        <f>_xlfn.IFNA(VLOOKUP(B534,'Previous univ'!B:B,1,FALSE),FALSE)</f>
        <v>INST BIOMED PHILOSOPHY</v>
      </c>
      <c r="F534" t="str">
        <f>VLOOKUP('New univ'!B534,'Previous index'!B:F,1,FALSE)</f>
        <v>INST BIOMED PHILOSOPHY</v>
      </c>
      <c r="G534" t="str">
        <f>IF(E534=FALSE,VLOOKUP(E534,'Previous index'!B:F,1,FALSE),"KNOWN")</f>
        <v>KNOWN</v>
      </c>
    </row>
    <row r="535" spans="1:7" ht="17" hidden="1" x14ac:dyDescent="0.25">
      <c r="A535" s="1">
        <v>534</v>
      </c>
      <c r="B535" t="s">
        <v>489</v>
      </c>
      <c r="C535">
        <v>1</v>
      </c>
      <c r="E535" t="str">
        <f>_xlfn.IFNA(VLOOKUP(B535,'Previous univ'!B:B,1,FALSE),FALSE)</f>
        <v>INST LAB ANIM RES</v>
      </c>
      <c r="F535" t="str">
        <f>VLOOKUP('New univ'!B535,'Previous index'!B:F,1,FALSE)</f>
        <v>INST LAB ANIM RES</v>
      </c>
      <c r="G535" t="str">
        <f>IF(E535=FALSE,VLOOKUP(E535,'Previous index'!B:F,1,FALSE),"KNOWN")</f>
        <v>KNOWN</v>
      </c>
    </row>
    <row r="536" spans="1:7" ht="17" x14ac:dyDescent="0.25">
      <c r="A536" s="1">
        <v>535</v>
      </c>
      <c r="B536" t="s">
        <v>730</v>
      </c>
      <c r="C536">
        <v>1</v>
      </c>
      <c r="E536" t="b">
        <f>_xlfn.IFNA(VLOOKUP(B536,'Previous univ'!B:B,1,FALSE),FALSE)</f>
        <v>0</v>
      </c>
      <c r="F536" t="e">
        <f>VLOOKUP('New univ'!B536,'Previous index'!B:F,1,FALSE)</f>
        <v>#N/A</v>
      </c>
      <c r="G536" t="e">
        <f>IF(E536=FALSE,VLOOKUP(E536,'Previous index'!B:F,1,FALSE),"KNOWN")</f>
        <v>#N/A</v>
      </c>
    </row>
    <row r="537" spans="1:7" ht="17" hidden="1" x14ac:dyDescent="0.25">
      <c r="A537" s="1">
        <v>536</v>
      </c>
      <c r="B537" t="s">
        <v>490</v>
      </c>
      <c r="C537">
        <v>1</v>
      </c>
      <c r="E537" t="str">
        <f>_xlfn.IFNA(VLOOKUP(B537,'Previous univ'!B:B,1,FALSE),FALSE)</f>
        <v>INTRAMURAL RES PROGRAM</v>
      </c>
      <c r="F537" t="str">
        <f>VLOOKUP('New univ'!B537,'Previous index'!B:F,1,FALSE)</f>
        <v>INTRAMURAL RES PROGRAM</v>
      </c>
      <c r="G537" t="str">
        <f>IF(E537=FALSE,VLOOKUP(E537,'Previous index'!B:F,1,FALSE),"KNOWN")</f>
        <v>KNOWN</v>
      </c>
    </row>
    <row r="538" spans="1:7" ht="17" hidden="1" x14ac:dyDescent="0.25">
      <c r="A538" s="1">
        <v>537</v>
      </c>
      <c r="B538" t="s">
        <v>491</v>
      </c>
      <c r="C538">
        <v>1</v>
      </c>
      <c r="E538" t="str">
        <f>_xlfn.IFNA(VLOOKUP(B538,'Previous univ'!B:B,1,FALSE),FALSE)</f>
        <v>JACKSON LAB GENOM MED</v>
      </c>
      <c r="F538" t="str">
        <f>VLOOKUP('New univ'!B538,'Previous index'!B:F,1,FALSE)</f>
        <v>JACKSON LAB GENOM MED</v>
      </c>
      <c r="G538" t="str">
        <f>IF(E538=FALSE,VLOOKUP(E538,'Previous index'!B:F,1,FALSE),"KNOWN")</f>
        <v>KNOWN</v>
      </c>
    </row>
    <row r="539" spans="1:7" ht="17" hidden="1" x14ac:dyDescent="0.25">
      <c r="A539" s="1">
        <v>538</v>
      </c>
      <c r="B539" t="s">
        <v>492</v>
      </c>
      <c r="C539">
        <v>1</v>
      </c>
      <c r="E539" t="str">
        <f>_xlfn.IFNA(VLOOKUP(B539,'Previous univ'!B:B,1,FALSE),FALSE)</f>
        <v>JACKSON STATE UNIV</v>
      </c>
      <c r="F539" t="str">
        <f>VLOOKUP('New univ'!B539,'Previous index'!B:F,1,FALSE)</f>
        <v>JACKSON STATE UNIV</v>
      </c>
      <c r="G539" t="str">
        <f>IF(E539=FALSE,VLOOKUP(E539,'Previous index'!B:F,1,FALSE),"KNOWN")</f>
        <v>KNOWN</v>
      </c>
    </row>
    <row r="540" spans="1:7" ht="17" hidden="1" x14ac:dyDescent="0.25">
      <c r="A540" s="1">
        <v>539</v>
      </c>
      <c r="B540" t="s">
        <v>493</v>
      </c>
      <c r="C540">
        <v>1</v>
      </c>
      <c r="E540" t="str">
        <f>_xlfn.IFNA(VLOOKUP(B540,'Previous univ'!B:B,1,FALSE),FALSE)</f>
        <v>JACKSONVILLE STATE UNIV</v>
      </c>
      <c r="F540" t="e">
        <f>VLOOKUP('New univ'!B540,'Previous index'!B:F,1,FALSE)</f>
        <v>#N/A</v>
      </c>
      <c r="G540" t="str">
        <f>IF(E540=FALSE,VLOOKUP(E540,'Previous index'!B:F,1,FALSE),"KNOWN")</f>
        <v>KNOWN</v>
      </c>
    </row>
    <row r="541" spans="1:7" ht="17" hidden="1" x14ac:dyDescent="0.25">
      <c r="A541" s="1">
        <v>540</v>
      </c>
      <c r="B541" t="s">
        <v>494</v>
      </c>
      <c r="C541">
        <v>1</v>
      </c>
      <c r="E541" t="str">
        <f>_xlfn.IFNA(VLOOKUP(B541,'Previous univ'!B:B,1,FALSE),FALSE)</f>
        <v>JOHN JAY COLL</v>
      </c>
      <c r="F541" t="str">
        <f>VLOOKUP('New univ'!B541,'Previous index'!B:F,1,FALSE)</f>
        <v>JOHN JAY COLL</v>
      </c>
      <c r="G541" t="str">
        <f>IF(E541=FALSE,VLOOKUP(E541,'Previous index'!B:F,1,FALSE),"KNOWN")</f>
        <v>KNOWN</v>
      </c>
    </row>
    <row r="542" spans="1:7" ht="17" hidden="1" x14ac:dyDescent="0.25">
      <c r="A542" s="1">
        <v>541</v>
      </c>
      <c r="B542" t="s">
        <v>495</v>
      </c>
      <c r="C542">
        <v>1</v>
      </c>
      <c r="E542" t="str">
        <f>_xlfn.IFNA(VLOOKUP(B542,'Previous univ'!B:B,1,FALSE),FALSE)</f>
        <v>JOHNS HOPKINS WHITING SCH ENGN</v>
      </c>
      <c r="F542" t="str">
        <f>VLOOKUP('New univ'!B542,'Previous index'!B:F,1,FALSE)</f>
        <v>JOHNS HOPKINS WHITING SCH ENGN</v>
      </c>
      <c r="G542" t="str">
        <f>IF(E542=FALSE,VLOOKUP(E542,'Previous index'!B:F,1,FALSE),"KNOWN")</f>
        <v>KNOWN</v>
      </c>
    </row>
    <row r="543" spans="1:7" ht="17" hidden="1" x14ac:dyDescent="0.25">
      <c r="A543" s="1">
        <v>542</v>
      </c>
      <c r="B543" t="s">
        <v>496</v>
      </c>
      <c r="C543">
        <v>1</v>
      </c>
      <c r="E543" t="str">
        <f>_xlfn.IFNA(VLOOKUP(B543,'Previous univ'!B:B,1,FALSE),FALSE)</f>
        <v>KAPIOLANI COMMUNITY COLL</v>
      </c>
      <c r="F543" t="str">
        <f>VLOOKUP('New univ'!B543,'Previous index'!B:F,1,FALSE)</f>
        <v>KAPIOLANI COMMUNITY COLL</v>
      </c>
      <c r="G543" t="str">
        <f>IF(E543=FALSE,VLOOKUP(E543,'Previous index'!B:F,1,FALSE),"KNOWN")</f>
        <v>KNOWN</v>
      </c>
    </row>
    <row r="544" spans="1:7" ht="17" hidden="1" x14ac:dyDescent="0.25">
      <c r="A544" s="1">
        <v>543</v>
      </c>
      <c r="B544" t="s">
        <v>497</v>
      </c>
      <c r="C544">
        <v>1</v>
      </c>
      <c r="E544" t="str">
        <f>_xlfn.IFNA(VLOOKUP(B544,'Previous univ'!B:B,1,FALSE),FALSE)</f>
        <v>KECK GRAD INST APPL LIFE SCI</v>
      </c>
      <c r="F544" t="str">
        <f>VLOOKUP('New univ'!B544,'Previous index'!B:F,1,FALSE)</f>
        <v>KECK GRAD INST APPL LIFE SCI</v>
      </c>
      <c r="G544" t="str">
        <f>IF(E544=FALSE,VLOOKUP(E544,'Previous index'!B:F,1,FALSE),"KNOWN")</f>
        <v>KNOWN</v>
      </c>
    </row>
    <row r="545" spans="1:7" ht="17" hidden="1" x14ac:dyDescent="0.25">
      <c r="A545" s="1">
        <v>544</v>
      </c>
      <c r="B545" t="s">
        <v>498</v>
      </c>
      <c r="C545">
        <v>1</v>
      </c>
      <c r="E545" t="str">
        <f>_xlfn.IFNA(VLOOKUP(B545,'Previous univ'!B:B,1,FALSE),FALSE)</f>
        <v>KELLEY PETERSON AND ASSOCIATES</v>
      </c>
      <c r="F545" t="e">
        <f>VLOOKUP('New univ'!B545,'Previous index'!B:F,1,FALSE)</f>
        <v>#N/A</v>
      </c>
      <c r="G545" t="str">
        <f>IF(E545=FALSE,VLOOKUP(E545,'Previous index'!B:F,1,FALSE),"KNOWN")</f>
        <v>KNOWN</v>
      </c>
    </row>
    <row r="546" spans="1:7" ht="17" hidden="1" x14ac:dyDescent="0.25">
      <c r="A546" s="1">
        <v>545</v>
      </c>
      <c r="B546" t="s">
        <v>499</v>
      </c>
      <c r="C546">
        <v>1</v>
      </c>
      <c r="E546" t="str">
        <f>_xlfn.IFNA(VLOOKUP(B546,'Previous univ'!B:B,1,FALSE),FALSE)</f>
        <v>KELLEY PETTERSON AND ASSOCIATES</v>
      </c>
      <c r="F546" t="str">
        <f>VLOOKUP('New univ'!B546,'Previous index'!B:F,1,FALSE)</f>
        <v>KELLEY PETTERSON AND ASSOCIATES</v>
      </c>
      <c r="G546" t="str">
        <f>IF(E546=FALSE,VLOOKUP(E546,'Previous index'!B:F,1,FALSE),"KNOWN")</f>
        <v>KNOWN</v>
      </c>
    </row>
    <row r="547" spans="1:7" ht="17" hidden="1" x14ac:dyDescent="0.25">
      <c r="A547" s="1">
        <v>546</v>
      </c>
      <c r="B547" t="s">
        <v>500</v>
      </c>
      <c r="C547">
        <v>1</v>
      </c>
      <c r="E547" t="str">
        <f>_xlfn.IFNA(VLOOKUP(B547,'Previous univ'!B:B,1,FALSE),FALSE)</f>
        <v>KELLEY PETTERSON AND ASSOCIATES INC</v>
      </c>
      <c r="F547" t="str">
        <f>VLOOKUP('New univ'!B547,'Previous index'!B:F,1,FALSE)</f>
        <v>KELLEY PETTERSON AND ASSOCIATES INC</v>
      </c>
      <c r="G547" t="str">
        <f>IF(E547=FALSE,VLOOKUP(E547,'Previous index'!B:F,1,FALSE),"KNOWN")</f>
        <v>KNOWN</v>
      </c>
    </row>
    <row r="548" spans="1:7" ht="17" hidden="1" x14ac:dyDescent="0.25">
      <c r="A548" s="1">
        <v>547</v>
      </c>
      <c r="B548" t="s">
        <v>501</v>
      </c>
      <c r="C548">
        <v>1</v>
      </c>
      <c r="E548" t="str">
        <f>_xlfn.IFNA(VLOOKUP(B548,'Previous univ'!B:B,1,FALSE),FALSE)</f>
        <v>KENNESAW STATE UNIV</v>
      </c>
      <c r="F548" t="str">
        <f>VLOOKUP('New univ'!B548,'Previous index'!B:F,1,FALSE)</f>
        <v>KENNESAW STATE UNIV</v>
      </c>
      <c r="G548" t="str">
        <f>IF(E548=FALSE,VLOOKUP(E548,'Previous index'!B:F,1,FALSE),"KNOWN")</f>
        <v>KNOWN</v>
      </c>
    </row>
    <row r="549" spans="1:7" ht="17" hidden="1" x14ac:dyDescent="0.25">
      <c r="A549" s="1">
        <v>548</v>
      </c>
      <c r="B549" t="s">
        <v>502</v>
      </c>
      <c r="C549">
        <v>1</v>
      </c>
      <c r="E549" t="str">
        <f>_xlfn.IFNA(VLOOKUP(B549,'Previous univ'!B:B,1,FALSE),FALSE)</f>
        <v>KENT STATE UNIV</v>
      </c>
      <c r="F549" t="e">
        <f>VLOOKUP('New univ'!B549,'Previous index'!B:F,1,FALSE)</f>
        <v>#N/A</v>
      </c>
      <c r="G549" t="str">
        <f>IF(E549=FALSE,VLOOKUP(E549,'Previous index'!B:F,1,FALSE),"KNOWN")</f>
        <v>KNOWN</v>
      </c>
    </row>
    <row r="550" spans="1:7" ht="17" hidden="1" x14ac:dyDescent="0.25">
      <c r="A550" s="1">
        <v>549</v>
      </c>
      <c r="B550" t="s">
        <v>503</v>
      </c>
      <c r="C550">
        <v>1</v>
      </c>
      <c r="E550" t="str">
        <f>_xlfn.IFNA(VLOOKUP(B550,'Previous univ'!B:B,1,FALSE),FALSE)</f>
        <v>KINGSBOROUGH COMM COLL</v>
      </c>
      <c r="F550" t="str">
        <f>VLOOKUP('New univ'!B550,'Previous index'!B:F,1,FALSE)</f>
        <v>KINGSBOROUGH COMM COLL</v>
      </c>
      <c r="G550" t="str">
        <f>IF(E550=FALSE,VLOOKUP(E550,'Previous index'!B:F,1,FALSE),"KNOWN")</f>
        <v>KNOWN</v>
      </c>
    </row>
    <row r="551" spans="1:7" ht="17" hidden="1" x14ac:dyDescent="0.25">
      <c r="A551" s="1">
        <v>550</v>
      </c>
      <c r="B551" t="s">
        <v>504</v>
      </c>
      <c r="C551">
        <v>1</v>
      </c>
      <c r="E551" t="str">
        <f>_xlfn.IFNA(VLOOKUP(B551,'Previous univ'!B:B,1,FALSE),FALSE)</f>
        <v>KNUTH RES INC</v>
      </c>
      <c r="F551" t="str">
        <f>VLOOKUP('New univ'!B551,'Previous index'!B:F,1,FALSE)</f>
        <v>KNUTH RES INC</v>
      </c>
      <c r="G551" t="str">
        <f>IF(E551=FALSE,VLOOKUP(E551,'Previous index'!B:F,1,FALSE),"KNOWN")</f>
        <v>KNOWN</v>
      </c>
    </row>
    <row r="552" spans="1:7" ht="17" x14ac:dyDescent="0.25">
      <c r="A552" s="1">
        <v>551</v>
      </c>
      <c r="B552" t="s">
        <v>731</v>
      </c>
      <c r="C552">
        <v>1</v>
      </c>
      <c r="E552" t="b">
        <f>_xlfn.IFNA(VLOOKUP(B552,'Previous univ'!B:B,1,FALSE),FALSE)</f>
        <v>0</v>
      </c>
      <c r="F552" t="e">
        <f>VLOOKUP('New univ'!B552,'Previous index'!B:F,1,FALSE)</f>
        <v>#N/A</v>
      </c>
      <c r="G552" t="e">
        <f>IF(E552=FALSE,VLOOKUP(E552,'Previous index'!B:F,1,FALSE),"KNOWN")</f>
        <v>#N/A</v>
      </c>
    </row>
    <row r="553" spans="1:7" ht="17" x14ac:dyDescent="0.25">
      <c r="A553" s="1">
        <v>552</v>
      </c>
      <c r="B553" t="s">
        <v>732</v>
      </c>
      <c r="C553">
        <v>1</v>
      </c>
      <c r="E553" t="b">
        <f>_xlfn.IFNA(VLOOKUP(B553,'Previous univ'!B:B,1,FALSE),FALSE)</f>
        <v>0</v>
      </c>
      <c r="F553" t="e">
        <f>VLOOKUP('New univ'!B553,'Previous index'!B:F,1,FALSE)</f>
        <v>#N/A</v>
      </c>
      <c r="G553" t="e">
        <f>IF(E553=FALSE,VLOOKUP(E553,'Previous index'!B:F,1,FALSE),"KNOWN")</f>
        <v>#N/A</v>
      </c>
    </row>
    <row r="554" spans="1:7" ht="17" hidden="1" x14ac:dyDescent="0.25">
      <c r="A554" s="1">
        <v>553</v>
      </c>
      <c r="B554" t="s">
        <v>505</v>
      </c>
      <c r="C554">
        <v>1</v>
      </c>
      <c r="E554" t="str">
        <f>_xlfn.IFNA(VLOOKUP(B554,'Previous univ'!B:B,1,FALSE),FALSE)</f>
        <v>LAB RECH DIDACT SCI</v>
      </c>
      <c r="F554" t="str">
        <f>VLOOKUP('New univ'!B554,'Previous index'!B:F,1,FALSE)</f>
        <v>LAB RECH DIDACT SCI</v>
      </c>
      <c r="G554" t="str">
        <f>IF(E554=FALSE,VLOOKUP(E554,'Previous index'!B:F,1,FALSE),"KNOWN")</f>
        <v>KNOWN</v>
      </c>
    </row>
    <row r="555" spans="1:7" ht="17" hidden="1" x14ac:dyDescent="0.25">
      <c r="A555" s="1">
        <v>554</v>
      </c>
      <c r="B555" t="s">
        <v>506</v>
      </c>
      <c r="C555">
        <v>1</v>
      </c>
      <c r="E555" t="str">
        <f>_xlfn.IFNA(VLOOKUP(B555,'Previous univ'!B:B,1,FALSE),FALSE)</f>
        <v>LANEY COLL</v>
      </c>
      <c r="F555" t="str">
        <f>VLOOKUP('New univ'!B555,'Previous index'!B:F,1,FALSE)</f>
        <v>LANEY COLL</v>
      </c>
      <c r="G555" t="str">
        <f>IF(E555=FALSE,VLOOKUP(E555,'Previous index'!B:F,1,FALSE),"KNOWN")</f>
        <v>KNOWN</v>
      </c>
    </row>
    <row r="556" spans="1:7" ht="17" hidden="1" x14ac:dyDescent="0.25">
      <c r="A556" s="1">
        <v>555</v>
      </c>
      <c r="B556" t="s">
        <v>509</v>
      </c>
      <c r="C556">
        <v>1</v>
      </c>
      <c r="E556" t="str">
        <f>_xlfn.IFNA(VLOOKUP(B556,'Previous univ'!B:B,1,FALSE),FALSE)</f>
        <v>LAWRENCE BERKELEY NATL LAB</v>
      </c>
      <c r="F556" t="str">
        <f>VLOOKUP('New univ'!B556,'Previous index'!B:F,1,FALSE)</f>
        <v>LAWRENCE BERKELEY NATL LAB</v>
      </c>
      <c r="G556" t="str">
        <f>IF(E556=FALSE,VLOOKUP(E556,'Previous index'!B:F,1,FALSE),"KNOWN")</f>
        <v>KNOWN</v>
      </c>
    </row>
    <row r="557" spans="1:7" ht="17" x14ac:dyDescent="0.25">
      <c r="A557" s="1">
        <v>556</v>
      </c>
      <c r="B557" t="s">
        <v>733</v>
      </c>
      <c r="C557">
        <v>1</v>
      </c>
      <c r="E557" t="b">
        <f>_xlfn.IFNA(VLOOKUP(B557,'Previous univ'!B:B,1,FALSE),FALSE)</f>
        <v>0</v>
      </c>
      <c r="F557" t="e">
        <f>VLOOKUP('New univ'!B557,'Previous index'!B:F,1,FALSE)</f>
        <v>#N/A</v>
      </c>
      <c r="G557" t="e">
        <f>IF(E557=FALSE,VLOOKUP(E557,'Previous index'!B:F,1,FALSE),"KNOWN")</f>
        <v>#N/A</v>
      </c>
    </row>
    <row r="558" spans="1:7" ht="17" hidden="1" x14ac:dyDescent="0.25">
      <c r="A558" s="1">
        <v>557</v>
      </c>
      <c r="B558" t="s">
        <v>510</v>
      </c>
      <c r="C558">
        <v>1</v>
      </c>
      <c r="E558" t="str">
        <f>_xlfn.IFNA(VLOOKUP(B558,'Previous univ'!B:B,1,FALSE),FALSE)</f>
        <v>LAWSON HLTH RES INST</v>
      </c>
      <c r="F558" t="str">
        <f>VLOOKUP('New univ'!B558,'Previous index'!B:F,1,FALSE)</f>
        <v>LAWSON HLTH RES INST</v>
      </c>
      <c r="G558" t="str">
        <f>IF(E558=FALSE,VLOOKUP(E558,'Previous index'!B:F,1,FALSE),"KNOWN")</f>
        <v>KNOWN</v>
      </c>
    </row>
    <row r="559" spans="1:7" ht="17" hidden="1" x14ac:dyDescent="0.25">
      <c r="A559" s="1">
        <v>558</v>
      </c>
      <c r="B559" t="s">
        <v>511</v>
      </c>
      <c r="C559">
        <v>1</v>
      </c>
      <c r="E559" t="str">
        <f>_xlfn.IFNA(VLOOKUP(B559,'Previous univ'!B:B,1,FALSE),FALSE)</f>
        <v>LCC INT UNIV</v>
      </c>
      <c r="F559" t="e">
        <f>VLOOKUP('New univ'!B559,'Previous index'!B:F,1,FALSE)</f>
        <v>#N/A</v>
      </c>
      <c r="G559" t="str">
        <f>IF(E559=FALSE,VLOOKUP(E559,'Previous index'!B:F,1,FALSE),"KNOWN")</f>
        <v>KNOWN</v>
      </c>
    </row>
    <row r="560" spans="1:7" ht="17" x14ac:dyDescent="0.25">
      <c r="A560" s="1">
        <v>559</v>
      </c>
      <c r="B560" t="s">
        <v>734</v>
      </c>
      <c r="C560">
        <v>1</v>
      </c>
      <c r="E560" t="b">
        <f>_xlfn.IFNA(VLOOKUP(B560,'Previous univ'!B:B,1,FALSE),FALSE)</f>
        <v>0</v>
      </c>
      <c r="F560" t="e">
        <f>VLOOKUP('New univ'!B560,'Previous index'!B:F,1,FALSE)</f>
        <v>#N/A</v>
      </c>
      <c r="G560" t="e">
        <f>IF(E560=FALSE,VLOOKUP(E560,'Previous index'!B:F,1,FALSE),"KNOWN")</f>
        <v>#N/A</v>
      </c>
    </row>
    <row r="561" spans="1:7" ht="17" x14ac:dyDescent="0.25">
      <c r="A561" s="1">
        <v>560</v>
      </c>
      <c r="B561" t="s">
        <v>735</v>
      </c>
      <c r="C561">
        <v>1</v>
      </c>
      <c r="E561" t="b">
        <f>_xlfn.IFNA(VLOOKUP(B561,'Previous univ'!B:B,1,FALSE),FALSE)</f>
        <v>0</v>
      </c>
      <c r="F561" t="e">
        <f>VLOOKUP('New univ'!B561,'Previous index'!B:F,1,FALSE)</f>
        <v>#N/A</v>
      </c>
      <c r="G561" t="e">
        <f>IF(E561=FALSE,VLOOKUP(E561,'Previous index'!B:F,1,FALSE),"KNOWN")</f>
        <v>#N/A</v>
      </c>
    </row>
    <row r="562" spans="1:7" ht="17" hidden="1" x14ac:dyDescent="0.25">
      <c r="A562" s="1">
        <v>561</v>
      </c>
      <c r="B562" t="s">
        <v>512</v>
      </c>
      <c r="C562">
        <v>1</v>
      </c>
      <c r="E562" t="str">
        <f>_xlfn.IFNA(VLOOKUP(B562,'Previous univ'!B:B,1,FALSE),FALSE)</f>
        <v>LEIDEN UNIV</v>
      </c>
      <c r="F562" t="str">
        <f>VLOOKUP('New univ'!B562,'Previous index'!B:F,1,FALSE)</f>
        <v>LEIDEN UNIV</v>
      </c>
      <c r="G562" t="str">
        <f>IF(E562=FALSE,VLOOKUP(E562,'Previous index'!B:F,1,FALSE),"KNOWN")</f>
        <v>KNOWN</v>
      </c>
    </row>
    <row r="563" spans="1:7" ht="17" x14ac:dyDescent="0.25">
      <c r="A563" s="1">
        <v>562</v>
      </c>
      <c r="B563" t="s">
        <v>736</v>
      </c>
      <c r="C563">
        <v>1</v>
      </c>
      <c r="E563" t="b">
        <f>_xlfn.IFNA(VLOOKUP(B563,'Previous univ'!B:B,1,FALSE),FALSE)</f>
        <v>0</v>
      </c>
      <c r="F563" t="e">
        <f>VLOOKUP('New univ'!B563,'Previous index'!B:F,1,FALSE)</f>
        <v>#N/A</v>
      </c>
      <c r="G563" t="e">
        <f>IF(E563=FALSE,VLOOKUP(E563,'Previous index'!B:F,1,FALSE),"KNOWN")</f>
        <v>#N/A</v>
      </c>
    </row>
    <row r="564" spans="1:7" ht="17" x14ac:dyDescent="0.25">
      <c r="A564" s="1">
        <v>563</v>
      </c>
      <c r="B564" t="s">
        <v>737</v>
      </c>
      <c r="C564">
        <v>1</v>
      </c>
      <c r="E564" t="b">
        <f>_xlfn.IFNA(VLOOKUP(B564,'Previous univ'!B:B,1,FALSE),FALSE)</f>
        <v>0</v>
      </c>
      <c r="F564" t="e">
        <f>VLOOKUP('New univ'!B564,'Previous index'!B:F,1,FALSE)</f>
        <v>#N/A</v>
      </c>
      <c r="G564" t="e">
        <f>IF(E564=FALSE,VLOOKUP(E564,'Previous index'!B:F,1,FALSE),"KNOWN")</f>
        <v>#N/A</v>
      </c>
    </row>
    <row r="565" spans="1:7" ht="17" hidden="1" x14ac:dyDescent="0.25">
      <c r="A565" s="1">
        <v>564</v>
      </c>
      <c r="B565" t="s">
        <v>514</v>
      </c>
      <c r="C565">
        <v>1</v>
      </c>
      <c r="E565" t="str">
        <f>_xlfn.IFNA(VLOOKUP(B565,'Previous univ'!B:B,1,FALSE),FALSE)</f>
        <v>LINDEN HIGH SCH</v>
      </c>
      <c r="F565" t="str">
        <f>VLOOKUP('New univ'!B565,'Previous index'!B:F,1,FALSE)</f>
        <v>LINDEN HIGH SCH</v>
      </c>
      <c r="G565" t="str">
        <f>IF(E565=FALSE,VLOOKUP(E565,'Previous index'!B:F,1,FALSE),"KNOWN")</f>
        <v>KNOWN</v>
      </c>
    </row>
    <row r="566" spans="1:7" ht="17" hidden="1" x14ac:dyDescent="0.25">
      <c r="A566" s="1">
        <v>565</v>
      </c>
      <c r="B566" t="s">
        <v>515</v>
      </c>
      <c r="C566">
        <v>1</v>
      </c>
      <c r="E566" t="str">
        <f>_xlfn.IFNA(VLOOKUP(B566,'Previous univ'!B:B,1,FALSE),FALSE)</f>
        <v>LINFIELD COLL</v>
      </c>
      <c r="F566" t="str">
        <f>VLOOKUP('New univ'!B566,'Previous index'!B:F,1,FALSE)</f>
        <v>LINFIELD COLL</v>
      </c>
      <c r="G566" t="str">
        <f>IF(E566=FALSE,VLOOKUP(E566,'Previous index'!B:F,1,FALSE),"KNOWN")</f>
        <v>KNOWN</v>
      </c>
    </row>
    <row r="567" spans="1:7" ht="17" hidden="1" x14ac:dyDescent="0.25">
      <c r="A567" s="1">
        <v>566</v>
      </c>
      <c r="B567" t="s">
        <v>516</v>
      </c>
      <c r="C567">
        <v>1</v>
      </c>
      <c r="E567" t="str">
        <f>_xlfn.IFNA(VLOOKUP(B567,'Previous univ'!B:B,1,FALSE),FALSE)</f>
        <v>LOCK HAVEN UNIV PENN</v>
      </c>
      <c r="F567" t="str">
        <f>VLOOKUP('New univ'!B567,'Previous index'!B:F,1,FALSE)</f>
        <v>LOCK HAVEN UNIV PENN</v>
      </c>
      <c r="G567" t="str">
        <f>IF(E567=FALSE,VLOOKUP(E567,'Previous index'!B:F,1,FALSE),"KNOWN")</f>
        <v>KNOWN</v>
      </c>
    </row>
    <row r="568" spans="1:7" ht="17" hidden="1" x14ac:dyDescent="0.25">
      <c r="A568" s="1">
        <v>567</v>
      </c>
      <c r="B568" t="s">
        <v>517</v>
      </c>
      <c r="C568">
        <v>1</v>
      </c>
      <c r="E568" t="str">
        <f>_xlfn.IFNA(VLOOKUP(B568,'Previous univ'!B:B,1,FALSE),FALSE)</f>
        <v>LOMA LINDA UNIV</v>
      </c>
      <c r="F568" t="str">
        <f>VLOOKUP('New univ'!B568,'Previous index'!B:F,1,FALSE)</f>
        <v>LOMA LINDA UNIV</v>
      </c>
      <c r="G568" t="str">
        <f>IF(E568=FALSE,VLOOKUP(E568,'Previous index'!B:F,1,FALSE),"KNOWN")</f>
        <v>KNOWN</v>
      </c>
    </row>
    <row r="569" spans="1:7" ht="17" hidden="1" x14ac:dyDescent="0.25">
      <c r="A569" s="1">
        <v>568</v>
      </c>
      <c r="B569" t="s">
        <v>518</v>
      </c>
      <c r="C569">
        <v>1</v>
      </c>
      <c r="E569" t="str">
        <f>_xlfn.IFNA(VLOOKUP(B569,'Previous univ'!B:B,1,FALSE),FALSE)</f>
        <v>LOYOLA UNIV MARYLAND</v>
      </c>
      <c r="F569" t="str">
        <f>VLOOKUP('New univ'!B569,'Previous index'!B:F,1,FALSE)</f>
        <v>LOYOLA UNIV MARYLAND</v>
      </c>
      <c r="G569" t="str">
        <f>IF(E569=FALSE,VLOOKUP(E569,'Previous index'!B:F,1,FALSE),"KNOWN")</f>
        <v>KNOWN</v>
      </c>
    </row>
    <row r="570" spans="1:7" ht="17" hidden="1" x14ac:dyDescent="0.25">
      <c r="A570" s="1">
        <v>569</v>
      </c>
      <c r="B570" t="s">
        <v>519</v>
      </c>
      <c r="C570">
        <v>1</v>
      </c>
      <c r="E570" t="str">
        <f>_xlfn.IFNA(VLOOKUP(B570,'Previous univ'!B:B,1,FALSE),FALSE)</f>
        <v>LYCOMING COLL</v>
      </c>
      <c r="F570" t="str">
        <f>VLOOKUP('New univ'!B570,'Previous index'!B:F,1,FALSE)</f>
        <v>LYCOMING COLL</v>
      </c>
      <c r="G570" t="str">
        <f>IF(E570=FALSE,VLOOKUP(E570,'Previous index'!B:F,1,FALSE),"KNOWN")</f>
        <v>KNOWN</v>
      </c>
    </row>
    <row r="571" spans="1:7" ht="17" hidden="1" x14ac:dyDescent="0.25">
      <c r="A571" s="1">
        <v>570</v>
      </c>
      <c r="B571" t="s">
        <v>520</v>
      </c>
      <c r="C571">
        <v>1</v>
      </c>
      <c r="E571" t="str">
        <f>_xlfn.IFNA(VLOOKUP(B571,'Previous univ'!B:B,1,FALSE),FALSE)</f>
        <v>MAKERERE UNIV</v>
      </c>
      <c r="F571" t="str">
        <f>VLOOKUP('New univ'!B571,'Previous index'!B:F,1,FALSE)</f>
        <v>MAKERERE UNIV</v>
      </c>
      <c r="G571" t="str">
        <f>IF(E571=FALSE,VLOOKUP(E571,'Previous index'!B:F,1,FALSE),"KNOWN")</f>
        <v>KNOWN</v>
      </c>
    </row>
    <row r="572" spans="1:7" ht="17" x14ac:dyDescent="0.25">
      <c r="A572" s="1">
        <v>571</v>
      </c>
      <c r="B572" t="s">
        <v>738</v>
      </c>
      <c r="C572">
        <v>1</v>
      </c>
      <c r="E572" t="b">
        <f>_xlfn.IFNA(VLOOKUP(B572,'Previous univ'!B:B,1,FALSE),FALSE)</f>
        <v>0</v>
      </c>
      <c r="F572" t="e">
        <f>VLOOKUP('New univ'!B572,'Previous index'!B:F,1,FALSE)</f>
        <v>#N/A</v>
      </c>
      <c r="G572" t="e">
        <f>IF(E572=FALSE,VLOOKUP(E572,'Previous index'!B:F,1,FALSE),"KNOWN")</f>
        <v>#N/A</v>
      </c>
    </row>
    <row r="573" spans="1:7" ht="17" hidden="1" x14ac:dyDescent="0.25">
      <c r="A573" s="1">
        <v>572</v>
      </c>
      <c r="B573" t="s">
        <v>521</v>
      </c>
      <c r="C573">
        <v>1</v>
      </c>
      <c r="E573" t="str">
        <f>_xlfn.IFNA(VLOOKUP(B573,'Previous univ'!B:B,1,FALSE),FALSE)</f>
        <v>MARQUETTE UNIV</v>
      </c>
      <c r="F573" t="str">
        <f>VLOOKUP('New univ'!B573,'Previous index'!B:F,1,FALSE)</f>
        <v>MARQUETTE UNIV</v>
      </c>
      <c r="G573" t="str">
        <f>IF(E573=FALSE,VLOOKUP(E573,'Previous index'!B:F,1,FALSE),"KNOWN")</f>
        <v>KNOWN</v>
      </c>
    </row>
    <row r="574" spans="1:7" ht="17" hidden="1" x14ac:dyDescent="0.25">
      <c r="A574" s="1">
        <v>573</v>
      </c>
      <c r="B574" t="s">
        <v>522</v>
      </c>
      <c r="C574">
        <v>1</v>
      </c>
      <c r="E574" t="str">
        <f>_xlfn.IFNA(VLOOKUP(B574,'Previous univ'!B:B,1,FALSE),FALSE)</f>
        <v>MARSHALL UNIV</v>
      </c>
      <c r="F574" t="str">
        <f>VLOOKUP('New univ'!B574,'Previous index'!B:F,1,FALSE)</f>
        <v>MARSHALL UNIV</v>
      </c>
      <c r="G574" t="str">
        <f>IF(E574=FALSE,VLOOKUP(E574,'Previous index'!B:F,1,FALSE),"KNOWN")</f>
        <v>KNOWN</v>
      </c>
    </row>
    <row r="575" spans="1:7" ht="17" hidden="1" x14ac:dyDescent="0.25">
      <c r="A575" s="1">
        <v>574</v>
      </c>
      <c r="B575" t="s">
        <v>523</v>
      </c>
      <c r="C575">
        <v>1</v>
      </c>
      <c r="E575" t="str">
        <f>_xlfn.IFNA(VLOOKUP(B575,'Previous univ'!B:B,1,FALSE),FALSE)</f>
        <v>MASSACHUSETTS COLL PHARM AND HLTH SCI</v>
      </c>
      <c r="F575" t="str">
        <f>VLOOKUP('New univ'!B575,'Previous index'!B:F,1,FALSE)</f>
        <v>MASSACHUSETTS COLL PHARM AND HLTH SCI</v>
      </c>
      <c r="G575" t="str">
        <f>IF(E575=FALSE,VLOOKUP(E575,'Previous index'!B:F,1,FALSE),"KNOWN")</f>
        <v>KNOWN</v>
      </c>
    </row>
    <row r="576" spans="1:7" ht="17" hidden="1" x14ac:dyDescent="0.25">
      <c r="A576" s="1">
        <v>575</v>
      </c>
      <c r="B576" t="s">
        <v>524</v>
      </c>
      <c r="C576">
        <v>1</v>
      </c>
      <c r="E576" t="str">
        <f>_xlfn.IFNA(VLOOKUP(B576,'Previous univ'!B:B,1,FALSE),FALSE)</f>
        <v>MASSANUTTEN GOVERNORS SCH</v>
      </c>
      <c r="F576" t="str">
        <f>VLOOKUP('New univ'!B576,'Previous index'!B:F,1,FALSE)</f>
        <v>MASSANUTTEN GOVERNORS SCH</v>
      </c>
      <c r="G576" t="str">
        <f>IF(E576=FALSE,VLOOKUP(E576,'Previous index'!B:F,1,FALSE),"KNOWN")</f>
        <v>KNOWN</v>
      </c>
    </row>
    <row r="577" spans="1:7" ht="17" x14ac:dyDescent="0.25">
      <c r="A577" s="1">
        <v>576</v>
      </c>
      <c r="B577" t="s">
        <v>739</v>
      </c>
      <c r="C577">
        <v>1</v>
      </c>
      <c r="E577" t="b">
        <f>_xlfn.IFNA(VLOOKUP(B577,'Previous univ'!B:B,1,FALSE),FALSE)</f>
        <v>0</v>
      </c>
      <c r="F577" t="e">
        <f>VLOOKUP('New univ'!B577,'Previous index'!B:F,1,FALSE)</f>
        <v>#N/A</v>
      </c>
      <c r="G577" t="e">
        <f>IF(E577=FALSE,VLOOKUP(E577,'Previous index'!B:F,1,FALSE),"KNOWN")</f>
        <v>#N/A</v>
      </c>
    </row>
    <row r="578" spans="1:7" ht="17" hidden="1" x14ac:dyDescent="0.25">
      <c r="A578" s="1">
        <v>577</v>
      </c>
      <c r="B578" t="s">
        <v>525</v>
      </c>
      <c r="C578">
        <v>1</v>
      </c>
      <c r="E578" t="str">
        <f>_xlfn.IFNA(VLOOKUP(B578,'Previous univ'!B:B,1,FALSE),FALSE)</f>
        <v>MAYVILLE STATE UNIV</v>
      </c>
      <c r="F578" t="e">
        <f>VLOOKUP('New univ'!B578,'Previous index'!B:F,1,FALSE)</f>
        <v>#N/A</v>
      </c>
      <c r="G578" t="str">
        <f>IF(E578=FALSE,VLOOKUP(E578,'Previous index'!B:F,1,FALSE),"KNOWN")</f>
        <v>KNOWN</v>
      </c>
    </row>
    <row r="579" spans="1:7" ht="17" hidden="1" x14ac:dyDescent="0.25">
      <c r="A579" s="1">
        <v>578</v>
      </c>
      <c r="B579" t="s">
        <v>526</v>
      </c>
      <c r="C579">
        <v>1</v>
      </c>
      <c r="E579" t="str">
        <f>_xlfn.IFNA(VLOOKUP(B579,'Previous univ'!B:B,1,FALSE),FALSE)</f>
        <v>MDBIO FDN INC</v>
      </c>
      <c r="F579" t="str">
        <f>VLOOKUP('New univ'!B579,'Previous index'!B:F,1,FALSE)</f>
        <v>MDBIO FDN INC</v>
      </c>
      <c r="G579" t="str">
        <f>IF(E579=FALSE,VLOOKUP(E579,'Previous index'!B:F,1,FALSE),"KNOWN")</f>
        <v>KNOWN</v>
      </c>
    </row>
    <row r="580" spans="1:7" ht="17" hidden="1" x14ac:dyDescent="0.25">
      <c r="A580" s="1">
        <v>579</v>
      </c>
      <c r="B580" t="s">
        <v>527</v>
      </c>
      <c r="C580">
        <v>1</v>
      </c>
      <c r="E580" t="str">
        <f>_xlfn.IFNA(VLOOKUP(B580,'Previous univ'!B:B,1,FALSE),FALSE)</f>
        <v>MED COLL WISCONSIN CENT WISCONSIN</v>
      </c>
      <c r="F580" t="str">
        <f>VLOOKUP('New univ'!B580,'Previous index'!B:F,1,FALSE)</f>
        <v>MED COLL WISCONSIN CENT WISCONSIN</v>
      </c>
      <c r="G580" t="str">
        <f>IF(E580=FALSE,VLOOKUP(E580,'Previous index'!B:F,1,FALSE),"KNOWN")</f>
        <v>KNOWN</v>
      </c>
    </row>
    <row r="581" spans="1:7" ht="17" hidden="1" x14ac:dyDescent="0.25">
      <c r="A581" s="1">
        <v>580</v>
      </c>
      <c r="B581" t="s">
        <v>528</v>
      </c>
      <c r="C581">
        <v>1</v>
      </c>
      <c r="E581" t="str">
        <f>_xlfn.IFNA(VLOOKUP(B581,'Previous univ'!B:B,1,FALSE),FALSE)</f>
        <v>MEDANOS COLL</v>
      </c>
      <c r="F581" t="str">
        <f>VLOOKUP('New univ'!B581,'Previous index'!B:F,1,FALSE)</f>
        <v>MEDANOS COLL</v>
      </c>
      <c r="G581" t="str">
        <f>IF(E581=FALSE,VLOOKUP(E581,'Previous index'!B:F,1,FALSE),"KNOWN")</f>
        <v>KNOWN</v>
      </c>
    </row>
    <row r="582" spans="1:7" ht="17" hidden="1" x14ac:dyDescent="0.25">
      <c r="A582" s="1">
        <v>581</v>
      </c>
      <c r="B582" t="s">
        <v>529</v>
      </c>
      <c r="C582">
        <v>1</v>
      </c>
      <c r="E582" t="str">
        <f>_xlfn.IFNA(VLOOKUP(B582,'Previous univ'!B:B,1,FALSE),FALSE)</f>
        <v>MERCY COLL</v>
      </c>
      <c r="F582" t="str">
        <f>VLOOKUP('New univ'!B582,'Previous index'!B:F,1,FALSE)</f>
        <v>MERCY COLL</v>
      </c>
      <c r="G582" t="str">
        <f>IF(E582=FALSE,VLOOKUP(E582,'Previous index'!B:F,1,FALSE),"KNOWN")</f>
        <v>KNOWN</v>
      </c>
    </row>
    <row r="583" spans="1:7" ht="17" hidden="1" x14ac:dyDescent="0.25">
      <c r="A583" s="1">
        <v>582</v>
      </c>
      <c r="B583" t="s">
        <v>531</v>
      </c>
      <c r="C583">
        <v>1</v>
      </c>
      <c r="E583" t="str">
        <f>_xlfn.IFNA(VLOOKUP(B583,'Previous univ'!B:B,1,FALSE),FALSE)</f>
        <v>MERRITT COLL</v>
      </c>
      <c r="F583" t="str">
        <f>VLOOKUP('New univ'!B583,'Previous index'!B:F,1,FALSE)</f>
        <v>MERRITT COLL</v>
      </c>
      <c r="G583" t="str">
        <f>IF(E583=FALSE,VLOOKUP(E583,'Previous index'!B:F,1,FALSE),"KNOWN")</f>
        <v>KNOWN</v>
      </c>
    </row>
    <row r="584" spans="1:7" ht="17" x14ac:dyDescent="0.25">
      <c r="A584" s="1">
        <v>583</v>
      </c>
      <c r="B584" t="s">
        <v>740</v>
      </c>
      <c r="C584">
        <v>1</v>
      </c>
      <c r="E584" t="b">
        <f>_xlfn.IFNA(VLOOKUP(B584,'Previous univ'!B:B,1,FALSE),FALSE)</f>
        <v>0</v>
      </c>
      <c r="F584" t="e">
        <f>VLOOKUP('New univ'!B584,'Previous index'!B:F,1,FALSE)</f>
        <v>#N/A</v>
      </c>
      <c r="G584" t="e">
        <f>IF(E584=FALSE,VLOOKUP(E584,'Previous index'!B:F,1,FALSE),"KNOWN")</f>
        <v>#N/A</v>
      </c>
    </row>
    <row r="585" spans="1:7" ht="17" hidden="1" x14ac:dyDescent="0.25">
      <c r="A585" s="1">
        <v>584</v>
      </c>
      <c r="B585" t="s">
        <v>532</v>
      </c>
      <c r="C585">
        <v>1</v>
      </c>
      <c r="E585" t="str">
        <f>_xlfn.IFNA(VLOOKUP(B585,'Previous univ'!B:B,1,FALSE),FALSE)</f>
        <v>MGH INST HLTH PROFESS</v>
      </c>
      <c r="F585" t="str">
        <f>VLOOKUP('New univ'!B585,'Previous index'!B:F,1,FALSE)</f>
        <v>MGH INST HLTH PROFESS</v>
      </c>
      <c r="G585" t="str">
        <f>IF(E585=FALSE,VLOOKUP(E585,'Previous index'!B:F,1,FALSE),"KNOWN")</f>
        <v>KNOWN</v>
      </c>
    </row>
    <row r="586" spans="1:7" ht="17" hidden="1" x14ac:dyDescent="0.25">
      <c r="A586" s="1">
        <v>585</v>
      </c>
      <c r="B586" t="s">
        <v>533</v>
      </c>
      <c r="C586">
        <v>1</v>
      </c>
      <c r="E586" t="str">
        <f>_xlfn.IFNA(VLOOKUP(B586,'Previous univ'!B:B,1,FALSE),FALSE)</f>
        <v>MILLERSVILLE UNIV PENNSYLVANIA</v>
      </c>
      <c r="F586" t="str">
        <f>VLOOKUP('New univ'!B586,'Previous index'!B:F,1,FALSE)</f>
        <v>MILLERSVILLE UNIV PENNSYLVANIA</v>
      </c>
      <c r="G586" t="str">
        <f>IF(E586=FALSE,VLOOKUP(E586,'Previous index'!B:F,1,FALSE),"KNOWN")</f>
        <v>KNOWN</v>
      </c>
    </row>
    <row r="587" spans="1:7" ht="17" hidden="1" x14ac:dyDescent="0.25">
      <c r="A587" s="1">
        <v>586</v>
      </c>
      <c r="B587" t="s">
        <v>534</v>
      </c>
      <c r="C587">
        <v>1</v>
      </c>
      <c r="E587" t="str">
        <f>_xlfn.IFNA(VLOOKUP(B587,'Previous univ'!B:B,1,FALSE),FALSE)</f>
        <v>MINNEAPOLIS COLL</v>
      </c>
      <c r="F587" t="str">
        <f>VLOOKUP('New univ'!B587,'Previous index'!B:F,1,FALSE)</f>
        <v>MINNEAPOLIS COLL</v>
      </c>
      <c r="G587" t="str">
        <f>IF(E587=FALSE,VLOOKUP(E587,'Previous index'!B:F,1,FALSE),"KNOWN")</f>
        <v>KNOWN</v>
      </c>
    </row>
    <row r="588" spans="1:7" ht="17" hidden="1" x14ac:dyDescent="0.25">
      <c r="A588" s="1">
        <v>587</v>
      </c>
      <c r="B588" t="s">
        <v>535</v>
      </c>
      <c r="C588">
        <v>1</v>
      </c>
      <c r="E588" t="str">
        <f>_xlfn.IFNA(VLOOKUP(B588,'Previous univ'!B:B,1,FALSE),FALSE)</f>
        <v>MINNESOTA STATE COMMUNITY AND TECH COLL</v>
      </c>
      <c r="F588" t="e">
        <f>VLOOKUP('New univ'!B588,'Previous index'!B:F,1,FALSE)</f>
        <v>#N/A</v>
      </c>
      <c r="G588" t="str">
        <f>IF(E588=FALSE,VLOOKUP(E588,'Previous index'!B:F,1,FALSE),"KNOWN")</f>
        <v>KNOWN</v>
      </c>
    </row>
    <row r="589" spans="1:7" ht="17" hidden="1" x14ac:dyDescent="0.25">
      <c r="A589" s="1">
        <v>588</v>
      </c>
      <c r="B589" t="s">
        <v>536</v>
      </c>
      <c r="C589">
        <v>1</v>
      </c>
      <c r="E589" t="str">
        <f>_xlfn.IFNA(VLOOKUP(B589,'Previous univ'!B:B,1,FALSE),FALSE)</f>
        <v>MINNESOTA STATE UNIV MANKATO</v>
      </c>
      <c r="F589" t="str">
        <f>VLOOKUP('New univ'!B589,'Previous index'!B:F,1,FALSE)</f>
        <v>MINNESOTA STATE UNIV MANKATO</v>
      </c>
      <c r="G589" t="str">
        <f>IF(E589=FALSE,VLOOKUP(E589,'Previous index'!B:F,1,FALSE),"KNOWN")</f>
        <v>KNOWN</v>
      </c>
    </row>
    <row r="590" spans="1:7" ht="17" hidden="1" x14ac:dyDescent="0.25">
      <c r="A590" s="1">
        <v>589</v>
      </c>
      <c r="B590" t="s">
        <v>537</v>
      </c>
      <c r="C590">
        <v>1</v>
      </c>
      <c r="E590" t="str">
        <f>_xlfn.IFNA(VLOOKUP(B590,'Previous univ'!B:B,1,FALSE),FALSE)</f>
        <v>MISSISSIPPI UNIV WOMEN</v>
      </c>
      <c r="F590" t="str">
        <f>VLOOKUP('New univ'!B590,'Previous index'!B:F,1,FALSE)</f>
        <v>MISSISSIPPI UNIV WOMEN</v>
      </c>
      <c r="G590" t="str">
        <f>IF(E590=FALSE,VLOOKUP(E590,'Previous index'!B:F,1,FALSE),"KNOWN")</f>
        <v>KNOWN</v>
      </c>
    </row>
    <row r="591" spans="1:7" ht="17" x14ac:dyDescent="0.25">
      <c r="A591" s="1">
        <v>590</v>
      </c>
      <c r="B591" t="s">
        <v>741</v>
      </c>
      <c r="C591">
        <v>1</v>
      </c>
      <c r="E591" t="b">
        <f>_xlfn.IFNA(VLOOKUP(B591,'Previous univ'!B:B,1,FALSE),FALSE)</f>
        <v>0</v>
      </c>
      <c r="F591" t="e">
        <f>VLOOKUP('New univ'!B591,'Previous index'!B:F,1,FALSE)</f>
        <v>#N/A</v>
      </c>
      <c r="G591" t="e">
        <f>IF(E591=FALSE,VLOOKUP(E591,'Previous index'!B:F,1,FALSE),"KNOWN")</f>
        <v>#N/A</v>
      </c>
    </row>
    <row r="592" spans="1:7" ht="17" x14ac:dyDescent="0.25">
      <c r="A592" s="1">
        <v>591</v>
      </c>
      <c r="B592" t="s">
        <v>742</v>
      </c>
      <c r="C592">
        <v>1</v>
      </c>
      <c r="E592" t="b">
        <f>_xlfn.IFNA(VLOOKUP(B592,'Previous univ'!B:B,1,FALSE),FALSE)</f>
        <v>0</v>
      </c>
      <c r="F592" t="e">
        <f>VLOOKUP('New univ'!B592,'Previous index'!B:F,1,FALSE)</f>
        <v>#N/A</v>
      </c>
      <c r="G592" t="e">
        <f>IF(E592=FALSE,VLOOKUP(E592,'Previous index'!B:F,1,FALSE),"KNOWN")</f>
        <v>#N/A</v>
      </c>
    </row>
    <row r="593" spans="1:7" ht="17" hidden="1" x14ac:dyDescent="0.25">
      <c r="A593" s="1">
        <v>592</v>
      </c>
      <c r="B593" t="s">
        <v>538</v>
      </c>
      <c r="C593">
        <v>1</v>
      </c>
      <c r="E593" t="str">
        <f>_xlfn.IFNA(VLOOKUP(B593,'Previous univ'!B:B,1,FALSE),FALSE)</f>
        <v>MT ST MARY ACAD</v>
      </c>
      <c r="F593" t="str">
        <f>VLOOKUP('New univ'!B593,'Previous index'!B:F,1,FALSE)</f>
        <v>MT ST MARY ACAD</v>
      </c>
      <c r="G593" t="str">
        <f>IF(E593=FALSE,VLOOKUP(E593,'Previous index'!B:F,1,FALSE),"KNOWN")</f>
        <v>KNOWN</v>
      </c>
    </row>
    <row r="594" spans="1:7" ht="17" x14ac:dyDescent="0.25">
      <c r="A594" s="1">
        <v>593</v>
      </c>
      <c r="B594" t="s">
        <v>743</v>
      </c>
      <c r="C594">
        <v>1</v>
      </c>
      <c r="E594" t="b">
        <f>_xlfn.IFNA(VLOOKUP(B594,'Previous univ'!B:B,1,FALSE),FALSE)</f>
        <v>0</v>
      </c>
      <c r="F594" t="e">
        <f>VLOOKUP('New univ'!B594,'Previous index'!B:F,1,FALSE)</f>
        <v>#N/A</v>
      </c>
      <c r="G594" t="e">
        <f>IF(E594=FALSE,VLOOKUP(E594,'Previous index'!B:F,1,FALSE),"KNOWN")</f>
        <v>#N/A</v>
      </c>
    </row>
    <row r="595" spans="1:7" ht="17" x14ac:dyDescent="0.25">
      <c r="A595" s="1">
        <v>594</v>
      </c>
      <c r="B595" t="s">
        <v>744</v>
      </c>
      <c r="C595">
        <v>1</v>
      </c>
      <c r="E595" t="b">
        <f>_xlfn.IFNA(VLOOKUP(B595,'Previous univ'!B:B,1,FALSE),FALSE)</f>
        <v>0</v>
      </c>
      <c r="F595" t="e">
        <f>VLOOKUP('New univ'!B595,'Previous index'!B:F,1,FALSE)</f>
        <v>#N/A</v>
      </c>
      <c r="G595" t="e">
        <f>IF(E595=FALSE,VLOOKUP(E595,'Previous index'!B:F,1,FALSE),"KNOWN")</f>
        <v>#N/A</v>
      </c>
    </row>
    <row r="596" spans="1:7" ht="17" hidden="1" x14ac:dyDescent="0.25">
      <c r="A596" s="1">
        <v>595</v>
      </c>
      <c r="B596" t="s">
        <v>539</v>
      </c>
      <c r="C596">
        <v>1</v>
      </c>
      <c r="E596" t="str">
        <f>_xlfn.IFNA(VLOOKUP(B596,'Previous univ'!B:B,1,FALSE),FALSE)</f>
        <v>NATL BOARD MED EXAMINERS</v>
      </c>
      <c r="F596" t="str">
        <f>VLOOKUP('New univ'!B596,'Previous index'!B:F,1,FALSE)</f>
        <v>NATL BOARD MED EXAMINERS</v>
      </c>
      <c r="G596" t="str">
        <f>IF(E596=FALSE,VLOOKUP(E596,'Previous index'!B:F,1,FALSE),"KNOWN")</f>
        <v>KNOWN</v>
      </c>
    </row>
    <row r="597" spans="1:7" ht="17" hidden="1" x14ac:dyDescent="0.25">
      <c r="A597" s="1">
        <v>596</v>
      </c>
      <c r="B597" t="s">
        <v>540</v>
      </c>
      <c r="C597">
        <v>1</v>
      </c>
      <c r="E597" t="str">
        <f>_xlfn.IFNA(VLOOKUP(B597,'Previous univ'!B:B,1,FALSE),FALSE)</f>
        <v>NATL CHANGHUA UNIV EDUC</v>
      </c>
      <c r="F597" t="str">
        <f>VLOOKUP('New univ'!B597,'Previous index'!B:F,1,FALSE)</f>
        <v>NATL CHANGHUA UNIV EDUC</v>
      </c>
      <c r="G597" t="str">
        <f>IF(E597=FALSE,VLOOKUP(E597,'Previous index'!B:F,1,FALSE),"KNOWN")</f>
        <v>KNOWN</v>
      </c>
    </row>
    <row r="598" spans="1:7" ht="17" hidden="1" x14ac:dyDescent="0.25">
      <c r="A598" s="1">
        <v>597</v>
      </c>
      <c r="B598" t="s">
        <v>541</v>
      </c>
      <c r="C598">
        <v>1</v>
      </c>
      <c r="E598" t="str">
        <f>_xlfn.IFNA(VLOOKUP(B598,'Previous univ'!B:B,1,FALSE),FALSE)</f>
        <v>NATL CHIAO TUNG UNIV</v>
      </c>
      <c r="F598" t="str">
        <f>VLOOKUP('New univ'!B598,'Previous index'!B:F,1,FALSE)</f>
        <v>NATL CHIAO TUNG UNIV</v>
      </c>
      <c r="G598" t="str">
        <f>IF(E598=FALSE,VLOOKUP(E598,'Previous index'!B:F,1,FALSE),"KNOWN")</f>
        <v>KNOWN</v>
      </c>
    </row>
    <row r="599" spans="1:7" ht="17" hidden="1" x14ac:dyDescent="0.25">
      <c r="A599" s="1">
        <v>598</v>
      </c>
      <c r="B599" t="s">
        <v>542</v>
      </c>
      <c r="C599">
        <v>1</v>
      </c>
      <c r="E599" t="str">
        <f>_xlfn.IFNA(VLOOKUP(B599,'Previous univ'!B:B,1,FALSE),FALSE)</f>
        <v>NATL CTR ADV TRANSLAT SCI</v>
      </c>
      <c r="F599" t="str">
        <f>VLOOKUP('New univ'!B599,'Previous index'!B:F,1,FALSE)</f>
        <v>NATL CTR ADV TRANSLAT SCI</v>
      </c>
      <c r="G599" t="str">
        <f>IF(E599=FALSE,VLOOKUP(E599,'Previous index'!B:F,1,FALSE),"KNOWN")</f>
        <v>KNOWN</v>
      </c>
    </row>
    <row r="600" spans="1:7" ht="17" hidden="1" x14ac:dyDescent="0.25">
      <c r="A600" s="1">
        <v>599</v>
      </c>
      <c r="B600" t="s">
        <v>543</v>
      </c>
      <c r="C600">
        <v>1</v>
      </c>
      <c r="E600" t="str">
        <f>_xlfn.IFNA(VLOOKUP(B600,'Previous univ'!B:B,1,FALSE),FALSE)</f>
        <v>NATL GIRLS COLLABORAT PROJECT AND EDLAB GRP</v>
      </c>
      <c r="F600" t="str">
        <f>VLOOKUP('New univ'!B600,'Previous index'!B:F,1,FALSE)</f>
        <v>NATL GIRLS COLLABORAT PROJECT AND EDLAB GRP</v>
      </c>
      <c r="G600" t="str">
        <f>IF(E600=FALSE,VLOOKUP(E600,'Previous index'!B:F,1,FALSE),"KNOWN")</f>
        <v>KNOWN</v>
      </c>
    </row>
    <row r="601" spans="1:7" ht="17" hidden="1" x14ac:dyDescent="0.25">
      <c r="A601" s="1">
        <v>600</v>
      </c>
      <c r="B601" t="s">
        <v>544</v>
      </c>
      <c r="C601">
        <v>1</v>
      </c>
      <c r="E601" t="str">
        <f>_xlfn.IFNA(VLOOKUP(B601,'Previous univ'!B:B,1,FALSE),FALSE)</f>
        <v>NATL INST FOOD AND AGR</v>
      </c>
      <c r="F601" t="str">
        <f>VLOOKUP('New univ'!B601,'Previous index'!B:F,1,FALSE)</f>
        <v>NATL INST FOOD AND AGR</v>
      </c>
      <c r="G601" t="str">
        <f>IF(E601=FALSE,VLOOKUP(E601,'Previous index'!B:F,1,FALSE),"KNOWN")</f>
        <v>KNOWN</v>
      </c>
    </row>
    <row r="602" spans="1:7" ht="17" hidden="1" x14ac:dyDescent="0.25">
      <c r="A602" s="1">
        <v>601</v>
      </c>
      <c r="B602" t="s">
        <v>545</v>
      </c>
      <c r="C602">
        <v>1</v>
      </c>
      <c r="E602" t="str">
        <f>_xlfn.IFNA(VLOOKUP(B602,'Previous univ'!B:B,1,FALSE),FALSE)</f>
        <v>NATL JEWISH HLTH</v>
      </c>
      <c r="F602" t="str">
        <f>VLOOKUP('New univ'!B602,'Previous index'!B:F,1,FALSE)</f>
        <v>NATL JEWISH HLTH</v>
      </c>
      <c r="G602" t="str">
        <f>IF(E602=FALSE,VLOOKUP(E602,'Previous index'!B:F,1,FALSE),"KNOWN")</f>
        <v>KNOWN</v>
      </c>
    </row>
    <row r="603" spans="1:7" ht="17" hidden="1" x14ac:dyDescent="0.25">
      <c r="A603" s="1">
        <v>602</v>
      </c>
      <c r="B603" t="s">
        <v>546</v>
      </c>
      <c r="C603">
        <v>1</v>
      </c>
      <c r="E603" t="str">
        <f>_xlfn.IFNA(VLOOKUP(B603,'Previous univ'!B:B,1,FALSE),FALSE)</f>
        <v>NATL SUN YAT SEN UNIV</v>
      </c>
      <c r="F603" t="str">
        <f>VLOOKUP('New univ'!B603,'Previous index'!B:F,1,FALSE)</f>
        <v>NATL SUN YAT SEN UNIV</v>
      </c>
      <c r="G603" t="str">
        <f>IF(E603=FALSE,VLOOKUP(E603,'Previous index'!B:F,1,FALSE),"KNOWN")</f>
        <v>KNOWN</v>
      </c>
    </row>
    <row r="604" spans="1:7" ht="17" hidden="1" x14ac:dyDescent="0.25">
      <c r="A604" s="1">
        <v>603</v>
      </c>
      <c r="B604" t="s">
        <v>547</v>
      </c>
      <c r="C604">
        <v>1</v>
      </c>
      <c r="E604" t="str">
        <f>_xlfn.IFNA(VLOOKUP(B604,'Previous univ'!B:B,1,FALSE),FALSE)</f>
        <v>NATL UNIV</v>
      </c>
      <c r="F604" t="str">
        <f>VLOOKUP('New univ'!B604,'Previous index'!B:F,1,FALSE)</f>
        <v>NATL UNIV</v>
      </c>
      <c r="G604" t="str">
        <f>IF(E604=FALSE,VLOOKUP(E604,'Previous index'!B:F,1,FALSE),"KNOWN")</f>
        <v>KNOWN</v>
      </c>
    </row>
    <row r="605" spans="1:7" ht="17" hidden="1" x14ac:dyDescent="0.25">
      <c r="A605" s="1">
        <v>604</v>
      </c>
      <c r="B605" t="s">
        <v>548</v>
      </c>
      <c r="C605">
        <v>1</v>
      </c>
      <c r="E605" t="str">
        <f>_xlfn.IFNA(VLOOKUP(B605,'Previous univ'!B:B,1,FALSE),FALSE)</f>
        <v>NATL UNIV CUYO</v>
      </c>
      <c r="F605" t="str">
        <f>VLOOKUP('New univ'!B605,'Previous index'!B:F,1,FALSE)</f>
        <v>NATL UNIV CUYO</v>
      </c>
      <c r="G605" t="str">
        <f>IF(E605=FALSE,VLOOKUP(E605,'Previous index'!B:F,1,FALSE),"KNOWN")</f>
        <v>KNOWN</v>
      </c>
    </row>
    <row r="606" spans="1:7" ht="17" x14ac:dyDescent="0.25">
      <c r="A606" s="1">
        <v>605</v>
      </c>
      <c r="B606" t="s">
        <v>745</v>
      </c>
      <c r="C606">
        <v>1</v>
      </c>
      <c r="E606" t="b">
        <f>_xlfn.IFNA(VLOOKUP(B606,'Previous univ'!B:B,1,FALSE),FALSE)</f>
        <v>0</v>
      </c>
      <c r="F606" t="e">
        <f>VLOOKUP('New univ'!B606,'Previous index'!B:F,1,FALSE)</f>
        <v>#N/A</v>
      </c>
      <c r="G606" t="e">
        <f>IF(E606=FALSE,VLOOKUP(E606,'Previous index'!B:F,1,FALSE),"KNOWN")</f>
        <v>#N/A</v>
      </c>
    </row>
    <row r="607" spans="1:7" ht="17" hidden="1" x14ac:dyDescent="0.25">
      <c r="A607" s="1">
        <v>606</v>
      </c>
      <c r="B607" t="s">
        <v>550</v>
      </c>
      <c r="C607">
        <v>1</v>
      </c>
      <c r="E607" t="str">
        <f>_xlfn.IFNA(VLOOKUP(B607,'Previous univ'!B:B,1,FALSE),FALSE)</f>
        <v>NIAGARA UNIV</v>
      </c>
      <c r="F607" t="str">
        <f>VLOOKUP('New univ'!B607,'Previous index'!B:F,1,FALSE)</f>
        <v>NIAGARA UNIV</v>
      </c>
      <c r="G607" t="str">
        <f>IF(E607=FALSE,VLOOKUP(E607,'Previous index'!B:F,1,FALSE),"KNOWN")</f>
        <v>KNOWN</v>
      </c>
    </row>
    <row r="608" spans="1:7" ht="17" hidden="1" x14ac:dyDescent="0.25">
      <c r="A608" s="1">
        <v>607</v>
      </c>
      <c r="B608" t="s">
        <v>551</v>
      </c>
      <c r="C608">
        <v>1</v>
      </c>
      <c r="E608" t="str">
        <f>_xlfn.IFNA(VLOOKUP(B608,'Previous univ'!B:B,1,FALSE),FALSE)</f>
        <v>NORFOLK STATE UNIV</v>
      </c>
      <c r="F608" t="str">
        <f>VLOOKUP('New univ'!B608,'Previous index'!B:F,1,FALSE)</f>
        <v>NORFOLK STATE UNIV</v>
      </c>
      <c r="G608" t="str">
        <f>IF(E608=FALSE,VLOOKUP(E608,'Previous index'!B:F,1,FALSE),"KNOWN")</f>
        <v>KNOWN</v>
      </c>
    </row>
    <row r="609" spans="1:7" ht="17" hidden="1" x14ac:dyDescent="0.25">
      <c r="A609" s="1">
        <v>608</v>
      </c>
      <c r="B609" t="s">
        <v>552</v>
      </c>
      <c r="C609">
        <v>1</v>
      </c>
      <c r="E609" t="str">
        <f>_xlfn.IFNA(VLOOKUP(B609,'Previous univ'!B:B,1,FALSE),FALSE)</f>
        <v>NORTH CAROLINA SCH SCI AND MATH</v>
      </c>
      <c r="F609" t="str">
        <f>VLOOKUP('New univ'!B609,'Previous index'!B:F,1,FALSE)</f>
        <v>NORTH CAROLINA SCH SCI AND MATH</v>
      </c>
      <c r="G609" t="str">
        <f>IF(E609=FALSE,VLOOKUP(E609,'Previous index'!B:F,1,FALSE),"KNOWN")</f>
        <v>KNOWN</v>
      </c>
    </row>
    <row r="610" spans="1:7" ht="17" hidden="1" x14ac:dyDescent="0.25">
      <c r="A610" s="1">
        <v>609</v>
      </c>
      <c r="B610" t="s">
        <v>553</v>
      </c>
      <c r="C610">
        <v>1</v>
      </c>
      <c r="E610" t="str">
        <f>_xlfn.IFNA(VLOOKUP(B610,'Previous univ'!B:B,1,FALSE),FALSE)</f>
        <v>NORTH CENT COLL</v>
      </c>
      <c r="F610" t="str">
        <f>VLOOKUP('New univ'!B610,'Previous index'!B:F,1,FALSE)</f>
        <v>NORTH CENT COLL</v>
      </c>
      <c r="G610" t="str">
        <f>IF(E610=FALSE,VLOOKUP(E610,'Previous index'!B:F,1,FALSE),"KNOWN")</f>
        <v>KNOWN</v>
      </c>
    </row>
    <row r="611" spans="1:7" ht="17" hidden="1" x14ac:dyDescent="0.25">
      <c r="A611" s="1">
        <v>610</v>
      </c>
      <c r="B611" t="s">
        <v>554</v>
      </c>
      <c r="C611">
        <v>1</v>
      </c>
      <c r="E611" t="str">
        <f>_xlfn.IFNA(VLOOKUP(B611,'Previous univ'!B:B,1,FALSE),FALSE)</f>
        <v>NORTHERN ILLINOIS UNIV</v>
      </c>
      <c r="F611" t="str">
        <f>VLOOKUP('New univ'!B611,'Previous index'!B:F,1,FALSE)</f>
        <v>NORTHERN ILLINOIS UNIV</v>
      </c>
      <c r="G611" t="str">
        <f>IF(E611=FALSE,VLOOKUP(E611,'Previous index'!B:F,1,FALSE),"KNOWN")</f>
        <v>KNOWN</v>
      </c>
    </row>
    <row r="612" spans="1:7" ht="17" x14ac:dyDescent="0.25">
      <c r="A612" s="1">
        <v>611</v>
      </c>
      <c r="B612" t="s">
        <v>746</v>
      </c>
      <c r="C612">
        <v>1</v>
      </c>
      <c r="E612" t="b">
        <f>_xlfn.IFNA(VLOOKUP(B612,'Previous univ'!B:B,1,FALSE),FALSE)</f>
        <v>0</v>
      </c>
      <c r="F612" t="e">
        <f>VLOOKUP('New univ'!B612,'Previous index'!B:F,1,FALSE)</f>
        <v>#N/A</v>
      </c>
      <c r="G612" t="e">
        <f>IF(E612=FALSE,VLOOKUP(E612,'Previous index'!B:F,1,FALSE),"KNOWN")</f>
        <v>#N/A</v>
      </c>
    </row>
    <row r="613" spans="1:7" ht="17" x14ac:dyDescent="0.25">
      <c r="A613" s="1">
        <v>612</v>
      </c>
      <c r="B613" t="s">
        <v>747</v>
      </c>
      <c r="C613">
        <v>1</v>
      </c>
      <c r="E613" t="b">
        <f>_xlfn.IFNA(VLOOKUP(B613,'Previous univ'!B:B,1,FALSE),FALSE)</f>
        <v>0</v>
      </c>
      <c r="F613" t="e">
        <f>VLOOKUP('New univ'!B613,'Previous index'!B:F,1,FALSE)</f>
        <v>#N/A</v>
      </c>
      <c r="G613" t="e">
        <f>IF(E613=FALSE,VLOOKUP(E613,'Previous index'!B:F,1,FALSE),"KNOWN")</f>
        <v>#N/A</v>
      </c>
    </row>
    <row r="614" spans="1:7" ht="17" hidden="1" x14ac:dyDescent="0.25">
      <c r="A614" s="1">
        <v>613</v>
      </c>
      <c r="B614" t="s">
        <v>555</v>
      </c>
      <c r="C614">
        <v>1</v>
      </c>
      <c r="E614" t="str">
        <f>_xlfn.IFNA(VLOOKUP(B614,'Previous univ'!B:B,1,FALSE),FALSE)</f>
        <v>NORTHWEST ASSOC BIOMED RES</v>
      </c>
      <c r="F614" t="str">
        <f>VLOOKUP('New univ'!B614,'Previous index'!B:F,1,FALSE)</f>
        <v>NORTHWEST ASSOC BIOMED RES</v>
      </c>
      <c r="G614" t="str">
        <f>IF(E614=FALSE,VLOOKUP(E614,'Previous index'!B:F,1,FALSE),"KNOWN")</f>
        <v>KNOWN</v>
      </c>
    </row>
    <row r="615" spans="1:7" ht="17" x14ac:dyDescent="0.25">
      <c r="A615" s="1">
        <v>614</v>
      </c>
      <c r="B615" t="s">
        <v>748</v>
      </c>
      <c r="C615">
        <v>1</v>
      </c>
      <c r="E615" t="b">
        <f>_xlfn.IFNA(VLOOKUP(B615,'Previous univ'!B:B,1,FALSE),FALSE)</f>
        <v>0</v>
      </c>
      <c r="F615" t="e">
        <f>VLOOKUP('New univ'!B615,'Previous index'!B:F,1,FALSE)</f>
        <v>#N/A</v>
      </c>
      <c r="G615" t="e">
        <f>IF(E615=FALSE,VLOOKUP(E615,'Previous index'!B:F,1,FALSE),"KNOWN")</f>
        <v>#N/A</v>
      </c>
    </row>
    <row r="616" spans="1:7" ht="17" x14ac:dyDescent="0.25">
      <c r="A616" s="1">
        <v>615</v>
      </c>
      <c r="B616" t="s">
        <v>749</v>
      </c>
      <c r="C616">
        <v>1</v>
      </c>
      <c r="E616" t="b">
        <f>_xlfn.IFNA(VLOOKUP(B616,'Previous univ'!B:B,1,FALSE),FALSE)</f>
        <v>0</v>
      </c>
      <c r="F616" t="e">
        <f>VLOOKUP('New univ'!B616,'Previous index'!B:F,1,FALSE)</f>
        <v>#N/A</v>
      </c>
      <c r="G616" t="e">
        <f>IF(E616=FALSE,VLOOKUP(E616,'Previous index'!B:F,1,FALSE),"KNOWN")</f>
        <v>#N/A</v>
      </c>
    </row>
    <row r="617" spans="1:7" ht="17" x14ac:dyDescent="0.25">
      <c r="A617" s="1">
        <v>616</v>
      </c>
      <c r="B617" t="s">
        <v>750</v>
      </c>
      <c r="C617">
        <v>1</v>
      </c>
      <c r="E617" t="b">
        <f>_xlfn.IFNA(VLOOKUP(B617,'Previous univ'!B:B,1,FALSE),FALSE)</f>
        <v>0</v>
      </c>
      <c r="F617" t="e">
        <f>VLOOKUP('New univ'!B617,'Previous index'!B:F,1,FALSE)</f>
        <v>#N/A</v>
      </c>
      <c r="G617" t="e">
        <f>IF(E617=FALSE,VLOOKUP(E617,'Previous index'!B:F,1,FALSE),"KNOWN")</f>
        <v>#N/A</v>
      </c>
    </row>
    <row r="618" spans="1:7" ht="17" x14ac:dyDescent="0.25">
      <c r="A618" s="1">
        <v>617</v>
      </c>
      <c r="B618" t="s">
        <v>751</v>
      </c>
      <c r="C618">
        <v>1</v>
      </c>
      <c r="E618" t="b">
        <f>_xlfn.IFNA(VLOOKUP(B618,'Previous univ'!B:B,1,FALSE),FALSE)</f>
        <v>0</v>
      </c>
      <c r="F618" t="e">
        <f>VLOOKUP('New univ'!B618,'Previous index'!B:F,1,FALSE)</f>
        <v>#N/A</v>
      </c>
      <c r="G618" t="e">
        <f>IF(E618=FALSE,VLOOKUP(E618,'Previous index'!B:F,1,FALSE),"KNOWN")</f>
        <v>#N/A</v>
      </c>
    </row>
    <row r="619" spans="1:7" ht="17" hidden="1" x14ac:dyDescent="0.25">
      <c r="A619" s="1">
        <v>618</v>
      </c>
      <c r="B619" t="s">
        <v>556</v>
      </c>
      <c r="C619">
        <v>1</v>
      </c>
      <c r="E619" t="str">
        <f>_xlfn.IFNA(VLOOKUP(B619,'Previous univ'!B:B,1,FALSE),FALSE)</f>
        <v>OBAFEMI AWOLOWO UNIV</v>
      </c>
      <c r="F619" t="str">
        <f>VLOOKUP('New univ'!B619,'Previous index'!B:F,1,FALSE)</f>
        <v>OBAFEMI AWOLOWO UNIV</v>
      </c>
      <c r="G619" t="str">
        <f>IF(E619=FALSE,VLOOKUP(E619,'Previous index'!B:F,1,FALSE),"KNOWN")</f>
        <v>KNOWN</v>
      </c>
    </row>
    <row r="620" spans="1:7" ht="17" hidden="1" x14ac:dyDescent="0.25">
      <c r="A620" s="1">
        <v>619</v>
      </c>
      <c r="B620" t="s">
        <v>557</v>
      </c>
      <c r="C620">
        <v>1</v>
      </c>
      <c r="E620" t="str">
        <f>_xlfn.IFNA(VLOOKUP(B620,'Previous univ'!B:B,1,FALSE),FALSE)</f>
        <v>OBERLIN COLL AND CONSERVATORY</v>
      </c>
      <c r="F620" t="str">
        <f>VLOOKUP('New univ'!B620,'Previous index'!B:F,1,FALSE)</f>
        <v>OBERLIN COLL AND CONSERVATORY</v>
      </c>
      <c r="G620" t="str">
        <f>IF(E620=FALSE,VLOOKUP(E620,'Previous index'!B:F,1,FALSE),"KNOWN")</f>
        <v>KNOWN</v>
      </c>
    </row>
    <row r="621" spans="1:7" ht="17" x14ac:dyDescent="0.25">
      <c r="A621" s="1">
        <v>620</v>
      </c>
      <c r="B621" t="s">
        <v>752</v>
      </c>
      <c r="C621">
        <v>1</v>
      </c>
      <c r="E621" t="b">
        <f>_xlfn.IFNA(VLOOKUP(B621,'Previous univ'!B:B,1,FALSE),FALSE)</f>
        <v>0</v>
      </c>
      <c r="F621" t="e">
        <f>VLOOKUP('New univ'!B621,'Previous index'!B:F,1,FALSE)</f>
        <v>#N/A</v>
      </c>
      <c r="G621" t="e">
        <f>IF(E621=FALSE,VLOOKUP(E621,'Previous index'!B:F,1,FALSE),"KNOWN")</f>
        <v>#N/A</v>
      </c>
    </row>
    <row r="622" spans="1:7" ht="17" hidden="1" x14ac:dyDescent="0.25">
      <c r="A622" s="1">
        <v>621</v>
      </c>
      <c r="B622" t="s">
        <v>558</v>
      </c>
      <c r="C622">
        <v>1</v>
      </c>
      <c r="E622" t="str">
        <f>_xlfn.IFNA(VLOOKUP(B622,'Previous univ'!B:B,1,FALSE),FALSE)</f>
        <v>OFF RES</v>
      </c>
      <c r="F622" t="str">
        <f>VLOOKUP('New univ'!B622,'Previous index'!B:F,1,FALSE)</f>
        <v>OFF RES</v>
      </c>
      <c r="G622" t="str">
        <f>IF(E622=FALSE,VLOOKUP(E622,'Previous index'!B:F,1,FALSE),"KNOWN")</f>
        <v>KNOWN</v>
      </c>
    </row>
    <row r="623" spans="1:7" ht="17" hidden="1" x14ac:dyDescent="0.25">
      <c r="A623" s="1">
        <v>622</v>
      </c>
      <c r="B623" t="s">
        <v>559</v>
      </c>
      <c r="C623">
        <v>1</v>
      </c>
      <c r="E623" t="str">
        <f>_xlfn.IFNA(VLOOKUP(B623,'Previous univ'!B:B,1,FALSE),FALSE)</f>
        <v>OFF RES EVALUAT AND PROGRAM SUPPORT</v>
      </c>
      <c r="F623" t="str">
        <f>VLOOKUP('New univ'!B623,'Previous index'!B:F,1,FALSE)</f>
        <v>OFF RES EVALUAT AND PROGRAM SUPPORT</v>
      </c>
      <c r="G623" t="str">
        <f>IF(E623=FALSE,VLOOKUP(E623,'Previous index'!B:F,1,FALSE),"KNOWN")</f>
        <v>KNOWN</v>
      </c>
    </row>
    <row r="624" spans="1:7" ht="17" hidden="1" x14ac:dyDescent="0.25">
      <c r="A624" s="1">
        <v>623</v>
      </c>
      <c r="B624" t="s">
        <v>560</v>
      </c>
      <c r="C624">
        <v>1</v>
      </c>
      <c r="E624" t="str">
        <f>_xlfn.IFNA(VLOOKUP(B624,'Previous univ'!B:B,1,FALSE),FALSE)</f>
        <v>OHIO UNIV</v>
      </c>
      <c r="F624" t="str">
        <f>VLOOKUP('New univ'!B624,'Previous index'!B:F,1,FALSE)</f>
        <v>OHIO UNIV</v>
      </c>
      <c r="G624" t="str">
        <f>IF(E624=FALSE,VLOOKUP(E624,'Previous index'!B:F,1,FALSE),"KNOWN")</f>
        <v>KNOWN</v>
      </c>
    </row>
    <row r="625" spans="1:7" ht="17" hidden="1" x14ac:dyDescent="0.25">
      <c r="A625" s="1">
        <v>624</v>
      </c>
      <c r="B625" t="s">
        <v>561</v>
      </c>
      <c r="C625">
        <v>1</v>
      </c>
      <c r="E625" t="str">
        <f>_xlfn.IFNA(VLOOKUP(B625,'Previous univ'!B:B,1,FALSE),FALSE)</f>
        <v>OHIO WESLEYAN UNIV</v>
      </c>
      <c r="F625" t="str">
        <f>VLOOKUP('New univ'!B625,'Previous index'!B:F,1,FALSE)</f>
        <v>OHIO WESLEYAN UNIV</v>
      </c>
      <c r="G625" t="str">
        <f>IF(E625=FALSE,VLOOKUP(E625,'Previous index'!B:F,1,FALSE),"KNOWN")</f>
        <v>KNOWN</v>
      </c>
    </row>
    <row r="626" spans="1:7" ht="17" x14ac:dyDescent="0.25">
      <c r="A626" s="1">
        <v>625</v>
      </c>
      <c r="B626" t="s">
        <v>753</v>
      </c>
      <c r="C626">
        <v>1</v>
      </c>
      <c r="E626" t="b">
        <f>_xlfn.IFNA(VLOOKUP(B626,'Previous univ'!B:B,1,FALSE),FALSE)</f>
        <v>0</v>
      </c>
      <c r="F626" t="e">
        <f>VLOOKUP('New univ'!B626,'Previous index'!B:F,1,FALSE)</f>
        <v>#N/A</v>
      </c>
      <c r="G626" t="e">
        <f>IF(E626=FALSE,VLOOKUP(E626,'Previous index'!B:F,1,FALSE),"KNOWN")</f>
        <v>#N/A</v>
      </c>
    </row>
    <row r="627" spans="1:7" ht="17" hidden="1" x14ac:dyDescent="0.25">
      <c r="A627" s="1">
        <v>626</v>
      </c>
      <c r="B627" t="s">
        <v>562</v>
      </c>
      <c r="C627">
        <v>1</v>
      </c>
      <c r="E627" t="str">
        <f>_xlfn.IFNA(VLOOKUP(B627,'Previous univ'!B:B,1,FALSE),FALSE)</f>
        <v>OLIVET NAZARENE UNIV</v>
      </c>
      <c r="F627" t="e">
        <f>VLOOKUP('New univ'!B627,'Previous index'!B:F,1,FALSE)</f>
        <v>#N/A</v>
      </c>
      <c r="G627" t="str">
        <f>IF(E627=FALSE,VLOOKUP(E627,'Previous index'!B:F,1,FALSE),"KNOWN")</f>
        <v>KNOWN</v>
      </c>
    </row>
    <row r="628" spans="1:7" ht="17" hidden="1" x14ac:dyDescent="0.25">
      <c r="A628" s="1">
        <v>627</v>
      </c>
      <c r="B628" t="s">
        <v>563</v>
      </c>
      <c r="C628">
        <v>1</v>
      </c>
      <c r="E628" t="str">
        <f>_xlfn.IFNA(VLOOKUP(B628,'Previous univ'!B:B,1,FALSE),FALSE)</f>
        <v>OREGON INST TECHNOL</v>
      </c>
      <c r="F628" t="str">
        <f>VLOOKUP('New univ'!B628,'Previous index'!B:F,1,FALSE)</f>
        <v>OREGON INST TECHNOL</v>
      </c>
      <c r="G628" t="str">
        <f>IF(E628=FALSE,VLOOKUP(E628,'Previous index'!B:F,1,FALSE),"KNOWN")</f>
        <v>KNOWN</v>
      </c>
    </row>
    <row r="629" spans="1:7" ht="17" hidden="1" x14ac:dyDescent="0.25">
      <c r="A629" s="1">
        <v>628</v>
      </c>
      <c r="B629" t="s">
        <v>564</v>
      </c>
      <c r="C629">
        <v>1</v>
      </c>
      <c r="E629" t="str">
        <f>_xlfn.IFNA(VLOOKUP(B629,'Previous univ'!B:B,1,FALSE),FALSE)</f>
        <v>OSTEOPATH MED CTR</v>
      </c>
      <c r="F629" t="str">
        <f>VLOOKUP('New univ'!B629,'Previous index'!B:F,1,FALSE)</f>
        <v>OSTEOPATH MED CTR</v>
      </c>
      <c r="G629" t="str">
        <f>IF(E629=FALSE,VLOOKUP(E629,'Previous index'!B:F,1,FALSE),"KNOWN")</f>
        <v>KNOWN</v>
      </c>
    </row>
    <row r="630" spans="1:7" ht="17" hidden="1" x14ac:dyDescent="0.25">
      <c r="A630" s="1">
        <v>629</v>
      </c>
      <c r="B630" t="s">
        <v>565</v>
      </c>
      <c r="C630">
        <v>1</v>
      </c>
      <c r="E630" t="str">
        <f>_xlfn.IFNA(VLOOKUP(B630,'Previous univ'!B:B,1,FALSE),FALSE)</f>
        <v>OTTERBEIN UNIV</v>
      </c>
      <c r="F630" t="e">
        <f>VLOOKUP('New univ'!B630,'Previous index'!B:F,1,FALSE)</f>
        <v>#N/A</v>
      </c>
      <c r="G630" t="str">
        <f>IF(E630=FALSE,VLOOKUP(E630,'Previous index'!B:F,1,FALSE),"KNOWN")</f>
        <v>KNOWN</v>
      </c>
    </row>
    <row r="631" spans="1:7" ht="17" x14ac:dyDescent="0.25">
      <c r="A631" s="1">
        <v>630</v>
      </c>
      <c r="B631" t="s">
        <v>754</v>
      </c>
      <c r="C631">
        <v>1</v>
      </c>
      <c r="E631" t="b">
        <f>_xlfn.IFNA(VLOOKUP(B631,'Previous univ'!B:B,1,FALSE),FALSE)</f>
        <v>0</v>
      </c>
      <c r="F631" t="e">
        <f>VLOOKUP('New univ'!B631,'Previous index'!B:F,1,FALSE)</f>
        <v>#N/A</v>
      </c>
      <c r="G631" t="e">
        <f>IF(E631=FALSE,VLOOKUP(E631,'Previous index'!B:F,1,FALSE),"KNOWN")</f>
        <v>#N/A</v>
      </c>
    </row>
    <row r="632" spans="1:7" ht="17" hidden="1" x14ac:dyDescent="0.25">
      <c r="A632" s="1">
        <v>631</v>
      </c>
      <c r="B632" t="s">
        <v>566</v>
      </c>
      <c r="C632">
        <v>1</v>
      </c>
      <c r="E632" t="str">
        <f>_xlfn.IFNA(VLOOKUP(B632,'Previous univ'!B:B,1,FALSE),FALSE)</f>
        <v>PACE UNIV</v>
      </c>
      <c r="F632" t="str">
        <f>VLOOKUP('New univ'!B632,'Previous index'!B:F,1,FALSE)</f>
        <v>PACE UNIV</v>
      </c>
      <c r="G632" t="str">
        <f>IF(E632=FALSE,VLOOKUP(E632,'Previous index'!B:F,1,FALSE),"KNOWN")</f>
        <v>KNOWN</v>
      </c>
    </row>
    <row r="633" spans="1:7" ht="17" hidden="1" x14ac:dyDescent="0.25">
      <c r="A633" s="1">
        <v>632</v>
      </c>
      <c r="B633" t="s">
        <v>567</v>
      </c>
      <c r="C633">
        <v>1</v>
      </c>
      <c r="E633" t="str">
        <f>_xlfn.IFNA(VLOOKUP(B633,'Previous univ'!B:B,1,FALSE),FALSE)</f>
        <v>PALOMAR COLL</v>
      </c>
      <c r="F633" t="str">
        <f>VLOOKUP('New univ'!B633,'Previous index'!B:F,1,FALSE)</f>
        <v>PALOMAR COLL</v>
      </c>
      <c r="G633" t="str">
        <f>IF(E633=FALSE,VLOOKUP(E633,'Previous index'!B:F,1,FALSE),"KNOWN")</f>
        <v>KNOWN</v>
      </c>
    </row>
    <row r="634" spans="1:7" ht="17" hidden="1" x14ac:dyDescent="0.25">
      <c r="A634" s="1">
        <v>633</v>
      </c>
      <c r="B634" t="s">
        <v>568</v>
      </c>
      <c r="C634">
        <v>1</v>
      </c>
      <c r="E634" t="str">
        <f>_xlfn.IFNA(VLOOKUP(B634,'Previous univ'!B:B,1,FALSE),FALSE)</f>
        <v>PHYSIOL EDUC RES CONSORTIUM</v>
      </c>
      <c r="F634" t="str">
        <f>VLOOKUP('New univ'!B634,'Previous index'!B:F,1,FALSE)</f>
        <v>PHYSIOL EDUC RES CONSORTIUM</v>
      </c>
      <c r="G634" t="str">
        <f>IF(E634=FALSE,VLOOKUP(E634,'Previous index'!B:F,1,FALSE),"KNOWN")</f>
        <v>KNOWN</v>
      </c>
    </row>
    <row r="635" spans="1:7" ht="17" hidden="1" x14ac:dyDescent="0.25">
      <c r="A635" s="1">
        <v>634</v>
      </c>
      <c r="B635" t="s">
        <v>569</v>
      </c>
      <c r="C635">
        <v>1</v>
      </c>
      <c r="E635" t="str">
        <f>_xlfn.IFNA(VLOOKUP(B635,'Previous univ'!B:B,1,FALSE),FALSE)</f>
        <v>PIMA COMMUNITY COLL</v>
      </c>
      <c r="F635" t="str">
        <f>VLOOKUP('New univ'!B635,'Previous index'!B:F,1,FALSE)</f>
        <v>PIMA COMMUNITY COLL</v>
      </c>
      <c r="G635" t="str">
        <f>IF(E635=FALSE,VLOOKUP(E635,'Previous index'!B:F,1,FALSE),"KNOWN")</f>
        <v>KNOWN</v>
      </c>
    </row>
    <row r="636" spans="1:7" ht="17" hidden="1" x14ac:dyDescent="0.25">
      <c r="A636" s="1">
        <v>635</v>
      </c>
      <c r="B636" t="s">
        <v>570</v>
      </c>
      <c r="C636">
        <v>1</v>
      </c>
      <c r="E636" t="str">
        <f>_xlfn.IFNA(VLOOKUP(B636,'Previous univ'!B:B,1,FALSE),FALSE)</f>
        <v>PONCE RES INST</v>
      </c>
      <c r="F636" t="str">
        <f>VLOOKUP('New univ'!B636,'Previous index'!B:F,1,FALSE)</f>
        <v>PONCE RES INST</v>
      </c>
      <c r="G636" t="str">
        <f>IF(E636=FALSE,VLOOKUP(E636,'Previous index'!B:F,1,FALSE),"KNOWN")</f>
        <v>KNOWN</v>
      </c>
    </row>
    <row r="637" spans="1:7" ht="17" hidden="1" x14ac:dyDescent="0.25">
      <c r="A637" s="1">
        <v>636</v>
      </c>
      <c r="B637" t="s">
        <v>571</v>
      </c>
      <c r="C637">
        <v>1</v>
      </c>
      <c r="E637" t="str">
        <f>_xlfn.IFNA(VLOOKUP(B637,'Previous univ'!B:B,1,FALSE),FALSE)</f>
        <v>PORTLAND COMMUNITY COLL</v>
      </c>
      <c r="F637" t="e">
        <f>VLOOKUP('New univ'!B637,'Previous index'!B:F,1,FALSE)</f>
        <v>#N/A</v>
      </c>
      <c r="G637" t="str">
        <f>IF(E637=FALSE,VLOOKUP(E637,'Previous index'!B:F,1,FALSE),"KNOWN")</f>
        <v>KNOWN</v>
      </c>
    </row>
    <row r="638" spans="1:7" ht="17" x14ac:dyDescent="0.25">
      <c r="A638" s="1">
        <v>637</v>
      </c>
      <c r="B638" t="s">
        <v>755</v>
      </c>
      <c r="C638">
        <v>1</v>
      </c>
      <c r="E638" t="b">
        <f>_xlfn.IFNA(VLOOKUP(B638,'Previous univ'!B:B,1,FALSE),FALSE)</f>
        <v>0</v>
      </c>
      <c r="F638" t="e">
        <f>VLOOKUP('New univ'!B638,'Previous index'!B:F,1,FALSE)</f>
        <v>#N/A</v>
      </c>
      <c r="G638" t="e">
        <f>IF(E638=FALSE,VLOOKUP(E638,'Previous index'!B:F,1,FALSE),"KNOWN")</f>
        <v>#N/A</v>
      </c>
    </row>
    <row r="639" spans="1:7" ht="17" hidden="1" x14ac:dyDescent="0.25">
      <c r="A639" s="1">
        <v>638</v>
      </c>
      <c r="B639" t="s">
        <v>572</v>
      </c>
      <c r="C639">
        <v>1</v>
      </c>
      <c r="E639" t="str">
        <f>_xlfn.IFNA(VLOOKUP(B639,'Previous univ'!B:B,1,FALSE),FALSE)</f>
        <v>PROGRAM SCI EDUC</v>
      </c>
      <c r="F639" t="e">
        <f>VLOOKUP('New univ'!B639,'Previous index'!B:F,1,FALSE)</f>
        <v>#N/A</v>
      </c>
      <c r="G639" t="str">
        <f>IF(E639=FALSE,VLOOKUP(E639,'Previous index'!B:F,1,FALSE),"KNOWN")</f>
        <v>KNOWN</v>
      </c>
    </row>
    <row r="640" spans="1:7" ht="17" x14ac:dyDescent="0.25">
      <c r="A640" s="1">
        <v>639</v>
      </c>
      <c r="B640" t="s">
        <v>756</v>
      </c>
      <c r="C640">
        <v>1</v>
      </c>
      <c r="E640" t="b">
        <f>_xlfn.IFNA(VLOOKUP(B640,'Previous univ'!B:B,1,FALSE),FALSE)</f>
        <v>0</v>
      </c>
      <c r="F640" t="e">
        <f>VLOOKUP('New univ'!B640,'Previous index'!B:F,1,FALSE)</f>
        <v>#N/A</v>
      </c>
      <c r="G640" t="e">
        <f>IF(E640=FALSE,VLOOKUP(E640,'Previous index'!B:F,1,FALSE),"KNOWN")</f>
        <v>#N/A</v>
      </c>
    </row>
    <row r="641" spans="1:7" ht="17" hidden="1" x14ac:dyDescent="0.25">
      <c r="A641" s="1">
        <v>640</v>
      </c>
      <c r="B641" t="s">
        <v>573</v>
      </c>
      <c r="C641">
        <v>1</v>
      </c>
      <c r="E641" t="str">
        <f>_xlfn.IFNA(VLOOKUP(B641,'Previous univ'!B:B,1,FALSE),FALSE)</f>
        <v>QUINNIPIAC UNIV</v>
      </c>
      <c r="F641" t="str">
        <f>VLOOKUP('New univ'!B641,'Previous index'!B:F,1,FALSE)</f>
        <v>QUINNIPIAC UNIV</v>
      </c>
      <c r="G641" t="str">
        <f>IF(E641=FALSE,VLOOKUP(E641,'Previous index'!B:F,1,FALSE),"KNOWN")</f>
        <v>KNOWN</v>
      </c>
    </row>
    <row r="642" spans="1:7" ht="17" hidden="1" x14ac:dyDescent="0.25">
      <c r="A642" s="1">
        <v>641</v>
      </c>
      <c r="B642" t="s">
        <v>574</v>
      </c>
      <c r="C642">
        <v>1</v>
      </c>
      <c r="E642" t="str">
        <f>_xlfn.IFNA(VLOOKUP(B642,'Previous univ'!B:B,1,FALSE),FALSE)</f>
        <v>RADFORD UNIV</v>
      </c>
      <c r="F642" t="str">
        <f>VLOOKUP('New univ'!B642,'Previous index'!B:F,1,FALSE)</f>
        <v>RADFORD UNIV</v>
      </c>
      <c r="G642" t="str">
        <f>IF(E642=FALSE,VLOOKUP(E642,'Previous index'!B:F,1,FALSE),"KNOWN")</f>
        <v>KNOWN</v>
      </c>
    </row>
    <row r="643" spans="1:7" ht="17" hidden="1" x14ac:dyDescent="0.25">
      <c r="A643" s="1">
        <v>642</v>
      </c>
      <c r="B643" t="s">
        <v>575</v>
      </c>
      <c r="C643">
        <v>1</v>
      </c>
      <c r="E643" t="str">
        <f>_xlfn.IFNA(VLOOKUP(B643,'Previous univ'!B:B,1,FALSE),FALSE)</f>
        <v>REED COLL</v>
      </c>
      <c r="F643" t="str">
        <f>VLOOKUP('New univ'!B643,'Previous index'!B:F,1,FALSE)</f>
        <v>REED COLL</v>
      </c>
      <c r="G643" t="str">
        <f>IF(E643=FALSE,VLOOKUP(E643,'Previous index'!B:F,1,FALSE),"KNOWN")</f>
        <v>KNOWN</v>
      </c>
    </row>
    <row r="644" spans="1:7" ht="17" hidden="1" x14ac:dyDescent="0.25">
      <c r="A644" s="1">
        <v>643</v>
      </c>
      <c r="B644" t="s">
        <v>576</v>
      </c>
      <c r="C644">
        <v>1</v>
      </c>
      <c r="E644" t="str">
        <f>_xlfn.IFNA(VLOOKUP(B644,'Previous univ'!B:B,1,FALSE),FALSE)</f>
        <v>RHODE ISL COLL</v>
      </c>
      <c r="F644" t="str">
        <f>VLOOKUP('New univ'!B644,'Previous index'!B:F,1,FALSE)</f>
        <v>RHODE ISL COLL</v>
      </c>
      <c r="G644" t="str">
        <f>IF(E644=FALSE,VLOOKUP(E644,'Previous index'!B:F,1,FALSE),"KNOWN")</f>
        <v>KNOWN</v>
      </c>
    </row>
    <row r="645" spans="1:7" ht="17" hidden="1" x14ac:dyDescent="0.25">
      <c r="A645" s="1">
        <v>644</v>
      </c>
      <c r="B645" t="s">
        <v>577</v>
      </c>
      <c r="C645">
        <v>1</v>
      </c>
      <c r="E645" t="str">
        <f>_xlfn.IFNA(VLOOKUP(B645,'Previous univ'!B:B,1,FALSE),FALSE)</f>
        <v>RICHARD GILDER GRAD SCH</v>
      </c>
      <c r="F645" t="str">
        <f>VLOOKUP('New univ'!B645,'Previous index'!B:F,1,FALSE)</f>
        <v>RICHARD GILDER GRAD SCH</v>
      </c>
      <c r="G645" t="str">
        <f>IF(E645=FALSE,VLOOKUP(E645,'Previous index'!B:F,1,FALSE),"KNOWN")</f>
        <v>KNOWN</v>
      </c>
    </row>
    <row r="646" spans="1:7" ht="17" hidden="1" x14ac:dyDescent="0.25">
      <c r="A646" s="1">
        <v>645</v>
      </c>
      <c r="B646" t="s">
        <v>578</v>
      </c>
      <c r="C646">
        <v>1</v>
      </c>
      <c r="E646" t="str">
        <f>_xlfn.IFNA(VLOOKUP(B646,'Previous univ'!B:B,1,FALSE),FALSE)</f>
        <v>ROANE STATE COMMUNITY COLL</v>
      </c>
      <c r="F646" t="str">
        <f>VLOOKUP('New univ'!B646,'Previous index'!B:F,1,FALSE)</f>
        <v>ROANE STATE COMMUNITY COLL</v>
      </c>
      <c r="G646" t="str">
        <f>IF(E646=FALSE,VLOOKUP(E646,'Previous index'!B:F,1,FALSE),"KNOWN")</f>
        <v>KNOWN</v>
      </c>
    </row>
    <row r="647" spans="1:7" ht="17" hidden="1" x14ac:dyDescent="0.25">
      <c r="A647" s="1">
        <v>646</v>
      </c>
      <c r="B647" t="s">
        <v>579</v>
      </c>
      <c r="C647">
        <v>1</v>
      </c>
      <c r="E647" t="str">
        <f>_xlfn.IFNA(VLOOKUP(B647,'Previous univ'!B:B,1,FALSE),FALSE)</f>
        <v>ROANOKE COLL</v>
      </c>
      <c r="F647" t="str">
        <f>VLOOKUP('New univ'!B647,'Previous index'!B:F,1,FALSE)</f>
        <v>ROANOKE COLL</v>
      </c>
      <c r="G647" t="str">
        <f>IF(E647=FALSE,VLOOKUP(E647,'Previous index'!B:F,1,FALSE),"KNOWN")</f>
        <v>KNOWN</v>
      </c>
    </row>
    <row r="648" spans="1:7" ht="17" x14ac:dyDescent="0.25">
      <c r="A648" s="1">
        <v>647</v>
      </c>
      <c r="B648" t="s">
        <v>757</v>
      </c>
      <c r="C648">
        <v>1</v>
      </c>
      <c r="E648" t="b">
        <f>_xlfn.IFNA(VLOOKUP(B648,'Previous univ'!B:B,1,FALSE),FALSE)</f>
        <v>0</v>
      </c>
      <c r="F648" t="e">
        <f>VLOOKUP('New univ'!B648,'Previous index'!B:F,1,FALSE)</f>
        <v>#N/A</v>
      </c>
      <c r="G648" t="e">
        <f>IF(E648=FALSE,VLOOKUP(E648,'Previous index'!B:F,1,FALSE),"KNOWN")</f>
        <v>#N/A</v>
      </c>
    </row>
    <row r="649" spans="1:7" ht="17" hidden="1" x14ac:dyDescent="0.25">
      <c r="A649" s="1">
        <v>648</v>
      </c>
      <c r="B649" t="s">
        <v>580</v>
      </c>
      <c r="C649">
        <v>1</v>
      </c>
      <c r="E649" t="str">
        <f>_xlfn.IFNA(VLOOKUP(B649,'Previous univ'!B:B,1,FALSE),FALSE)</f>
        <v>ROLLINS COLL</v>
      </c>
      <c r="F649" t="str">
        <f>VLOOKUP('New univ'!B649,'Previous index'!B:F,1,FALSE)</f>
        <v>ROLLINS COLL</v>
      </c>
      <c r="G649" t="str">
        <f>IF(E649=FALSE,VLOOKUP(E649,'Previous index'!B:F,1,FALSE),"KNOWN")</f>
        <v>KNOWN</v>
      </c>
    </row>
    <row r="650" spans="1:7" ht="17" x14ac:dyDescent="0.25">
      <c r="A650" s="1">
        <v>649</v>
      </c>
      <c r="B650" t="s">
        <v>758</v>
      </c>
      <c r="C650">
        <v>1</v>
      </c>
      <c r="E650" t="b">
        <f>_xlfn.IFNA(VLOOKUP(B650,'Previous univ'!B:B,1,FALSE),FALSE)</f>
        <v>0</v>
      </c>
      <c r="F650" t="e">
        <f>VLOOKUP('New univ'!B650,'Previous index'!B:F,1,FALSE)</f>
        <v>#N/A</v>
      </c>
      <c r="G650" t="e">
        <f>IF(E650=FALSE,VLOOKUP(E650,'Previous index'!B:F,1,FALSE),"KNOWN")</f>
        <v>#N/A</v>
      </c>
    </row>
    <row r="651" spans="1:7" ht="17" hidden="1" x14ac:dyDescent="0.25">
      <c r="A651" s="1">
        <v>650</v>
      </c>
      <c r="B651" t="s">
        <v>581</v>
      </c>
      <c r="C651">
        <v>1</v>
      </c>
      <c r="E651" t="str">
        <f>_xlfn.IFNA(VLOOKUP(B651,'Previous univ'!B:B,1,FALSE),FALSE)</f>
        <v>ROWAN UNIV</v>
      </c>
      <c r="F651" t="str">
        <f>VLOOKUP('New univ'!B651,'Previous index'!B:F,1,FALSE)</f>
        <v>ROWAN UNIV</v>
      </c>
      <c r="G651" t="str">
        <f>IF(E651=FALSE,VLOOKUP(E651,'Previous index'!B:F,1,FALSE),"KNOWN")</f>
        <v>KNOWN</v>
      </c>
    </row>
    <row r="652" spans="1:7" ht="17" hidden="1" x14ac:dyDescent="0.25">
      <c r="A652" s="1">
        <v>651</v>
      </c>
      <c r="B652" t="s">
        <v>582</v>
      </c>
      <c r="C652">
        <v>1</v>
      </c>
      <c r="E652" t="str">
        <f>_xlfn.IFNA(VLOOKUP(B652,'Previous univ'!B:B,1,FALSE),FALSE)</f>
        <v>RTRES CONSULTING</v>
      </c>
      <c r="F652" t="str">
        <f>VLOOKUP('New univ'!B652,'Previous index'!B:F,1,FALSE)</f>
        <v>RTRES CONSULTING</v>
      </c>
      <c r="G652" t="str">
        <f>IF(E652=FALSE,VLOOKUP(E652,'Previous index'!B:F,1,FALSE),"KNOWN")</f>
        <v>KNOWN</v>
      </c>
    </row>
    <row r="653" spans="1:7" ht="17" hidden="1" x14ac:dyDescent="0.25">
      <c r="A653" s="1">
        <v>652</v>
      </c>
      <c r="B653" t="s">
        <v>583</v>
      </c>
      <c r="C653">
        <v>1</v>
      </c>
      <c r="E653" t="str">
        <f>_xlfn.IFNA(VLOOKUP(B653,'Previous univ'!B:B,1,FALSE),FALSE)</f>
        <v>RUSH MED COLL</v>
      </c>
      <c r="F653" t="str">
        <f>VLOOKUP('New univ'!B653,'Previous index'!B:F,1,FALSE)</f>
        <v>RUSH MED COLL</v>
      </c>
      <c r="G653" t="str">
        <f>IF(E653=FALSE,VLOOKUP(E653,'Previous index'!B:F,1,FALSE),"KNOWN")</f>
        <v>KNOWN</v>
      </c>
    </row>
    <row r="654" spans="1:7" ht="17" hidden="1" x14ac:dyDescent="0.25">
      <c r="A654" s="1">
        <v>653</v>
      </c>
      <c r="B654" t="s">
        <v>584</v>
      </c>
      <c r="C654">
        <v>1</v>
      </c>
      <c r="E654" t="str">
        <f>_xlfn.IFNA(VLOOKUP(B654,'Previous univ'!B:B,1,FALSE),FALSE)</f>
        <v>RUSH UNIV</v>
      </c>
      <c r="F654" t="str">
        <f>VLOOKUP('New univ'!B654,'Previous index'!B:F,1,FALSE)</f>
        <v>RUSH UNIV</v>
      </c>
      <c r="G654" t="str">
        <f>IF(E654=FALSE,VLOOKUP(E654,'Previous index'!B:F,1,FALSE),"KNOWN")</f>
        <v>KNOWN</v>
      </c>
    </row>
    <row r="655" spans="1:7" ht="17" x14ac:dyDescent="0.25">
      <c r="A655" s="1">
        <v>654</v>
      </c>
      <c r="B655" t="s">
        <v>759</v>
      </c>
      <c r="C655">
        <v>1</v>
      </c>
      <c r="E655" t="b">
        <f>_xlfn.IFNA(VLOOKUP(B655,'Previous univ'!B:B,1,FALSE),FALSE)</f>
        <v>0</v>
      </c>
      <c r="F655" t="e">
        <f>VLOOKUP('New univ'!B655,'Previous index'!B:F,1,FALSE)</f>
        <v>#N/A</v>
      </c>
      <c r="G655" t="e">
        <f>IF(E655=FALSE,VLOOKUP(E655,'Previous index'!B:F,1,FALSE),"KNOWN")</f>
        <v>#N/A</v>
      </c>
    </row>
    <row r="656" spans="1:7" ht="17" hidden="1" x14ac:dyDescent="0.25">
      <c r="A656" s="1">
        <v>655</v>
      </c>
      <c r="B656" t="s">
        <v>585</v>
      </c>
      <c r="C656">
        <v>1</v>
      </c>
      <c r="E656" t="str">
        <f>_xlfn.IFNA(VLOOKUP(B656,'Previous univ'!B:B,1,FALSE),FALSE)</f>
        <v>SACRAMENTO STATE UNIV</v>
      </c>
      <c r="F656" t="str">
        <f>VLOOKUP('New univ'!B656,'Previous index'!B:F,1,FALSE)</f>
        <v>SACRAMENTO STATE UNIV</v>
      </c>
      <c r="G656" t="str">
        <f>IF(E656=FALSE,VLOOKUP(E656,'Previous index'!B:F,1,FALSE),"KNOWN")</f>
        <v>KNOWN</v>
      </c>
    </row>
    <row r="657" spans="1:7" ht="17" hidden="1" x14ac:dyDescent="0.25">
      <c r="A657" s="1">
        <v>656</v>
      </c>
      <c r="B657" t="s">
        <v>586</v>
      </c>
      <c r="C657">
        <v>1</v>
      </c>
      <c r="E657" t="str">
        <f>_xlfn.IFNA(VLOOKUP(B657,'Previous univ'!B:B,1,FALSE),FALSE)</f>
        <v>SAKARYA UNIV</v>
      </c>
      <c r="F657" t="str">
        <f>VLOOKUP('New univ'!B657,'Previous index'!B:F,1,FALSE)</f>
        <v>SAKARYA UNIV</v>
      </c>
      <c r="G657" t="str">
        <f>IF(E657=FALSE,VLOOKUP(E657,'Previous index'!B:F,1,FALSE),"KNOWN")</f>
        <v>KNOWN</v>
      </c>
    </row>
    <row r="658" spans="1:7" ht="17" hidden="1" x14ac:dyDescent="0.25">
      <c r="A658" s="1">
        <v>657</v>
      </c>
      <c r="B658" t="s">
        <v>588</v>
      </c>
      <c r="C658">
        <v>1</v>
      </c>
      <c r="E658" t="str">
        <f>_xlfn.IFNA(VLOOKUP(B658,'Previous univ'!B:B,1,FALSE),FALSE)</f>
        <v>SALT LAKE CITY COMMUNITY COLL</v>
      </c>
      <c r="F658" t="e">
        <f>VLOOKUP('New univ'!B658,'Previous index'!B:F,1,FALSE)</f>
        <v>#N/A</v>
      </c>
      <c r="G658" t="str">
        <f>IF(E658=FALSE,VLOOKUP(E658,'Previous index'!B:F,1,FALSE),"KNOWN")</f>
        <v>KNOWN</v>
      </c>
    </row>
    <row r="659" spans="1:7" ht="17" hidden="1" x14ac:dyDescent="0.25">
      <c r="A659" s="1">
        <v>658</v>
      </c>
      <c r="B659" t="s">
        <v>589</v>
      </c>
      <c r="C659">
        <v>1</v>
      </c>
      <c r="E659" t="str">
        <f>_xlfn.IFNA(VLOOKUP(B659,'Previous univ'!B:B,1,FALSE),FALSE)</f>
        <v>SAMUEL MERRITT UNIV</v>
      </c>
      <c r="F659" t="str">
        <f>VLOOKUP('New univ'!B659,'Previous index'!B:F,1,FALSE)</f>
        <v>SAMUEL MERRITT UNIV</v>
      </c>
      <c r="G659" t="str">
        <f>IF(E659=FALSE,VLOOKUP(E659,'Previous index'!B:F,1,FALSE),"KNOWN")</f>
        <v>KNOWN</v>
      </c>
    </row>
    <row r="660" spans="1:7" ht="17" x14ac:dyDescent="0.25">
      <c r="A660" s="1">
        <v>659</v>
      </c>
      <c r="B660" t="s">
        <v>760</v>
      </c>
      <c r="C660">
        <v>1</v>
      </c>
      <c r="E660" t="b">
        <f>_xlfn.IFNA(VLOOKUP(B660,'Previous univ'!B:B,1,FALSE),FALSE)</f>
        <v>0</v>
      </c>
      <c r="F660" t="e">
        <f>VLOOKUP('New univ'!B660,'Previous index'!B:F,1,FALSE)</f>
        <v>#N/A</v>
      </c>
      <c r="G660" t="e">
        <f>IF(E660=FALSE,VLOOKUP(E660,'Previous index'!B:F,1,FALSE),"KNOWN")</f>
        <v>#N/A</v>
      </c>
    </row>
    <row r="661" spans="1:7" ht="17" hidden="1" x14ac:dyDescent="0.25">
      <c r="A661" s="1">
        <v>660</v>
      </c>
      <c r="B661" t="s">
        <v>590</v>
      </c>
      <c r="C661">
        <v>1</v>
      </c>
      <c r="E661" t="str">
        <f>_xlfn.IFNA(VLOOKUP(B661,'Previous univ'!B:B,1,FALSE),FALSE)</f>
        <v>SANTA FE COLL</v>
      </c>
      <c r="F661" t="str">
        <f>VLOOKUP('New univ'!B661,'Previous index'!B:F,1,FALSE)</f>
        <v>SANTA FE COLL</v>
      </c>
      <c r="G661" t="str">
        <f>IF(E661=FALSE,VLOOKUP(E661,'Previous index'!B:F,1,FALSE),"KNOWN")</f>
        <v>KNOWN</v>
      </c>
    </row>
    <row r="662" spans="1:7" ht="17" hidden="1" x14ac:dyDescent="0.25">
      <c r="A662" s="1">
        <v>661</v>
      </c>
      <c r="B662" t="s">
        <v>591</v>
      </c>
      <c r="C662">
        <v>1</v>
      </c>
      <c r="E662" t="str">
        <f>_xlfn.IFNA(VLOOKUP(B662,'Previous univ'!B:B,1,FALSE),FALSE)</f>
        <v>SCH BIOL</v>
      </c>
      <c r="F662" t="str">
        <f>VLOOKUP('New univ'!B662,'Previous index'!B:F,1,FALSE)</f>
        <v>SCH BIOL</v>
      </c>
      <c r="G662" t="str">
        <f>IF(E662=FALSE,VLOOKUP(E662,'Previous index'!B:F,1,FALSE),"KNOWN")</f>
        <v>KNOWN</v>
      </c>
    </row>
    <row r="663" spans="1:7" ht="17" hidden="1" x14ac:dyDescent="0.25">
      <c r="A663" s="1">
        <v>662</v>
      </c>
      <c r="B663" t="s">
        <v>592</v>
      </c>
      <c r="C663">
        <v>1</v>
      </c>
      <c r="E663" t="str">
        <f>_xlfn.IFNA(VLOOKUP(B663,'Previous univ'!B:B,1,FALSE),FALSE)</f>
        <v>SCH HIST TECHNOL AND SOC</v>
      </c>
      <c r="F663" t="str">
        <f>VLOOKUP('New univ'!B663,'Previous index'!B:F,1,FALSE)</f>
        <v>SCH HIST TECHNOL AND SOC</v>
      </c>
      <c r="G663" t="str">
        <f>IF(E663=FALSE,VLOOKUP(E663,'Previous index'!B:F,1,FALSE),"KNOWN")</f>
        <v>KNOWN</v>
      </c>
    </row>
    <row r="664" spans="1:7" ht="17" hidden="1" x14ac:dyDescent="0.25">
      <c r="A664" s="1">
        <v>663</v>
      </c>
      <c r="B664" t="s">
        <v>593</v>
      </c>
      <c r="C664">
        <v>1</v>
      </c>
      <c r="E664" t="str">
        <f>_xlfn.IFNA(VLOOKUP(B664,'Previous univ'!B:B,1,FALSE),FALSE)</f>
        <v>SCH LIFE SCI</v>
      </c>
      <c r="F664" t="str">
        <f>VLOOKUP('New univ'!B664,'Previous index'!B:F,1,FALSE)</f>
        <v>SCH LIFE SCI</v>
      </c>
      <c r="G664" t="str">
        <f>IF(E664=FALSE,VLOOKUP(E664,'Previous index'!B:F,1,FALSE),"KNOWN")</f>
        <v>KNOWN</v>
      </c>
    </row>
    <row r="665" spans="1:7" ht="17" hidden="1" x14ac:dyDescent="0.25">
      <c r="A665" s="1">
        <v>664</v>
      </c>
      <c r="B665" t="s">
        <v>594</v>
      </c>
      <c r="C665">
        <v>1</v>
      </c>
      <c r="E665" t="str">
        <f>_xlfn.IFNA(VLOOKUP(B665,'Previous univ'!B:B,1,FALSE),FALSE)</f>
        <v>SCHOOLCRAFT COLL</v>
      </c>
      <c r="F665" t="str">
        <f>VLOOKUP('New univ'!B665,'Previous index'!B:F,1,FALSE)</f>
        <v>SCHOOLCRAFT COLL</v>
      </c>
      <c r="G665" t="str">
        <f>IF(E665=FALSE,VLOOKUP(E665,'Previous index'!B:F,1,FALSE),"KNOWN")</f>
        <v>KNOWN</v>
      </c>
    </row>
    <row r="666" spans="1:7" ht="17" hidden="1" x14ac:dyDescent="0.25">
      <c r="A666" s="1">
        <v>665</v>
      </c>
      <c r="B666" t="s">
        <v>595</v>
      </c>
      <c r="C666">
        <v>1</v>
      </c>
      <c r="E666" t="str">
        <f>_xlfn.IFNA(VLOOKUP(B666,'Previous univ'!B:B,1,FALSE),FALSE)</f>
        <v>SCI MUSEUM MINNESOTA</v>
      </c>
      <c r="F666" t="str">
        <f>VLOOKUP('New univ'!B666,'Previous index'!B:F,1,FALSE)</f>
        <v>SCI MUSEUM MINNESOTA</v>
      </c>
      <c r="G666" t="str">
        <f>IF(E666=FALSE,VLOOKUP(E666,'Previous index'!B:F,1,FALSE),"KNOWN")</f>
        <v>KNOWN</v>
      </c>
    </row>
    <row r="667" spans="1:7" ht="17" hidden="1" x14ac:dyDescent="0.25">
      <c r="A667" s="1">
        <v>666</v>
      </c>
      <c r="B667" t="s">
        <v>596</v>
      </c>
      <c r="C667">
        <v>1</v>
      </c>
      <c r="E667" t="str">
        <f>_xlfn.IFNA(VLOOKUP(B667,'Previous univ'!B:B,1,FALSE),FALSE)</f>
        <v>SCI RES AND TECHNOL BRANCH</v>
      </c>
      <c r="F667" t="str">
        <f>VLOOKUP('New univ'!B667,'Previous index'!B:F,1,FALSE)</f>
        <v>SCI RES AND TECHNOL BRANCH</v>
      </c>
      <c r="G667" t="str">
        <f>IF(E667=FALSE,VLOOKUP(E667,'Previous index'!B:F,1,FALSE),"KNOWN")</f>
        <v>KNOWN</v>
      </c>
    </row>
    <row r="668" spans="1:7" ht="17" hidden="1" x14ac:dyDescent="0.25">
      <c r="A668" s="1">
        <v>667</v>
      </c>
      <c r="B668" t="s">
        <v>597</v>
      </c>
      <c r="C668">
        <v>1</v>
      </c>
      <c r="E668" t="str">
        <f>_xlfn.IFNA(VLOOKUP(B668,'Previous univ'!B:B,1,FALSE),FALSE)</f>
        <v>SEATTLE PUBL SCH DIST</v>
      </c>
      <c r="F668" t="str">
        <f>VLOOKUP('New univ'!B668,'Previous index'!B:F,1,FALSE)</f>
        <v>SEATTLE PUBL SCH DIST</v>
      </c>
      <c r="G668" t="str">
        <f>IF(E668=FALSE,VLOOKUP(E668,'Previous index'!B:F,1,FALSE),"KNOWN")</f>
        <v>KNOWN</v>
      </c>
    </row>
    <row r="669" spans="1:7" ht="17" hidden="1" x14ac:dyDescent="0.25">
      <c r="A669" s="1">
        <v>668</v>
      </c>
      <c r="B669" t="s">
        <v>598</v>
      </c>
      <c r="C669">
        <v>1</v>
      </c>
      <c r="E669" t="str">
        <f>_xlfn.IFNA(VLOOKUP(B669,'Previous univ'!B:B,1,FALSE),FALSE)</f>
        <v>SEGAL CANC CTR</v>
      </c>
      <c r="F669" t="str">
        <f>VLOOKUP('New univ'!B669,'Previous index'!B:F,1,FALSE)</f>
        <v>SEGAL CANC CTR</v>
      </c>
      <c r="G669" t="str">
        <f>IF(E669=FALSE,VLOOKUP(E669,'Previous index'!B:F,1,FALSE),"KNOWN")</f>
        <v>KNOWN</v>
      </c>
    </row>
    <row r="670" spans="1:7" ht="17" hidden="1" x14ac:dyDescent="0.25">
      <c r="A670" s="1">
        <v>669</v>
      </c>
      <c r="B670" t="s">
        <v>599</v>
      </c>
      <c r="C670">
        <v>1</v>
      </c>
      <c r="E670" t="str">
        <f>_xlfn.IFNA(VLOOKUP(B670,'Previous univ'!B:B,1,FALSE),FALSE)</f>
        <v>SHIPS RESOURCE CTR</v>
      </c>
      <c r="F670" t="str">
        <f>VLOOKUP('New univ'!B670,'Previous index'!B:F,1,FALSE)</f>
        <v>SHIPS RESOURCE CTR</v>
      </c>
      <c r="G670" t="str">
        <f>IF(E670=FALSE,VLOOKUP(E670,'Previous index'!B:F,1,FALSE),"KNOWN")</f>
        <v>KNOWN</v>
      </c>
    </row>
    <row r="671" spans="1:7" ht="17" hidden="1" x14ac:dyDescent="0.25">
      <c r="A671" s="1">
        <v>670</v>
      </c>
      <c r="B671" t="s">
        <v>600</v>
      </c>
      <c r="C671">
        <v>1</v>
      </c>
      <c r="E671" t="str">
        <f>_xlfn.IFNA(VLOOKUP(B671,'Previous univ'!B:B,1,FALSE),FALSE)</f>
        <v>SIMBIOT SOFTWARE TEACHING AND RES</v>
      </c>
      <c r="F671" t="str">
        <f>VLOOKUP('New univ'!B671,'Previous index'!B:F,1,FALSE)</f>
        <v>SIMBIOT SOFTWARE TEACHING AND RES</v>
      </c>
      <c r="G671" t="str">
        <f>IF(E671=FALSE,VLOOKUP(E671,'Previous index'!B:F,1,FALSE),"KNOWN")</f>
        <v>KNOWN</v>
      </c>
    </row>
    <row r="672" spans="1:7" ht="17" hidden="1" x14ac:dyDescent="0.25">
      <c r="A672" s="1">
        <v>671</v>
      </c>
      <c r="B672" t="s">
        <v>601</v>
      </c>
      <c r="C672">
        <v>1</v>
      </c>
      <c r="E672" t="str">
        <f>_xlfn.IFNA(VLOOKUP(B672,'Previous univ'!B:B,1,FALSE),FALSE)</f>
        <v>SKIDMORE COLL</v>
      </c>
      <c r="F672" t="str">
        <f>VLOOKUP('New univ'!B672,'Previous index'!B:F,1,FALSE)</f>
        <v>SKIDMORE COLL</v>
      </c>
      <c r="G672" t="str">
        <f>IF(E672=FALSE,VLOOKUP(E672,'Previous index'!B:F,1,FALSE),"KNOWN")</f>
        <v>KNOWN</v>
      </c>
    </row>
    <row r="673" spans="1:7" ht="17" hidden="1" x14ac:dyDescent="0.25">
      <c r="A673" s="1">
        <v>672</v>
      </c>
      <c r="B673" t="s">
        <v>602</v>
      </c>
      <c r="C673">
        <v>1</v>
      </c>
      <c r="E673" t="str">
        <f>_xlfn.IFNA(VLOOKUP(B673,'Previous univ'!B:B,1,FALSE),FALSE)</f>
        <v>SO ILLINOIS UNIV</v>
      </c>
      <c r="F673" t="str">
        <f>VLOOKUP('New univ'!B673,'Previous index'!B:F,1,FALSE)</f>
        <v>SO ILLINOIS UNIV</v>
      </c>
      <c r="G673" t="str">
        <f>IF(E673=FALSE,VLOOKUP(E673,'Previous index'!B:F,1,FALSE),"KNOWN")</f>
        <v>KNOWN</v>
      </c>
    </row>
    <row r="674" spans="1:7" ht="17" hidden="1" x14ac:dyDescent="0.25">
      <c r="A674" s="1">
        <v>673</v>
      </c>
      <c r="B674" t="s">
        <v>603</v>
      </c>
      <c r="C674">
        <v>1</v>
      </c>
      <c r="E674" t="str">
        <f>_xlfn.IFNA(VLOOKUP(B674,'Previous univ'!B:B,1,FALSE),FALSE)</f>
        <v>SO VERMONT COLL</v>
      </c>
      <c r="F674" t="str">
        <f>VLOOKUP('New univ'!B674,'Previous index'!B:F,1,FALSE)</f>
        <v>SO VERMONT COLL</v>
      </c>
      <c r="G674" t="str">
        <f>IF(E674=FALSE,VLOOKUP(E674,'Previous index'!B:F,1,FALSE),"KNOWN")</f>
        <v>KNOWN</v>
      </c>
    </row>
    <row r="675" spans="1:7" ht="17" hidden="1" x14ac:dyDescent="0.25">
      <c r="A675" s="1">
        <v>674</v>
      </c>
      <c r="B675" t="s">
        <v>604</v>
      </c>
      <c r="C675">
        <v>1</v>
      </c>
      <c r="E675" t="str">
        <f>_xlfn.IFNA(VLOOKUP(B675,'Previous univ'!B:B,1,FALSE),FALSE)</f>
        <v>SOLANO COLL</v>
      </c>
      <c r="F675" t="str">
        <f>VLOOKUP('New univ'!B675,'Previous index'!B:F,1,FALSE)</f>
        <v>SOLANO COLL</v>
      </c>
      <c r="G675" t="str">
        <f>IF(E675=FALSE,VLOOKUP(E675,'Previous index'!B:F,1,FALSE),"KNOWN")</f>
        <v>KNOWN</v>
      </c>
    </row>
    <row r="676" spans="1:7" ht="17" hidden="1" x14ac:dyDescent="0.25">
      <c r="A676" s="1">
        <v>675</v>
      </c>
      <c r="B676" t="s">
        <v>605</v>
      </c>
      <c r="C676">
        <v>1</v>
      </c>
      <c r="E676" t="str">
        <f>_xlfn.IFNA(VLOOKUP(B676,'Previous univ'!B:B,1,FALSE),FALSE)</f>
        <v>SOUTH GEORGIA STATE COLL</v>
      </c>
      <c r="F676" t="str">
        <f>VLOOKUP('New univ'!B676,'Previous index'!B:F,1,FALSE)</f>
        <v>SOUTH GEORGIA STATE COLL</v>
      </c>
      <c r="G676" t="str">
        <f>IF(E676=FALSE,VLOOKUP(E676,'Previous index'!B:F,1,FALSE),"KNOWN")</f>
        <v>KNOWN</v>
      </c>
    </row>
    <row r="677" spans="1:7" ht="17" x14ac:dyDescent="0.25">
      <c r="A677" s="1">
        <v>676</v>
      </c>
      <c r="B677" t="s">
        <v>761</v>
      </c>
      <c r="C677">
        <v>1</v>
      </c>
      <c r="E677" t="b">
        <f>_xlfn.IFNA(VLOOKUP(B677,'Previous univ'!B:B,1,FALSE),FALSE)</f>
        <v>0</v>
      </c>
      <c r="F677" t="e">
        <f>VLOOKUP('New univ'!B677,'Previous index'!B:F,1,FALSE)</f>
        <v>#N/A</v>
      </c>
      <c r="G677" t="e">
        <f>IF(E677=FALSE,VLOOKUP(E677,'Previous index'!B:F,1,FALSE),"KNOWN")</f>
        <v>#N/A</v>
      </c>
    </row>
    <row r="678" spans="1:7" ht="17" hidden="1" x14ac:dyDescent="0.25">
      <c r="A678" s="1">
        <v>677</v>
      </c>
      <c r="B678" t="s">
        <v>606</v>
      </c>
      <c r="C678">
        <v>1</v>
      </c>
      <c r="E678" t="str">
        <f>_xlfn.IFNA(VLOOKUP(B678,'Previous univ'!B:B,1,FALSE),FALSE)</f>
        <v>SOUTHERN ILLINOIS UNIV EDWARDSVILLE</v>
      </c>
      <c r="F678" t="e">
        <f>VLOOKUP('New univ'!B678,'Previous index'!B:F,1,FALSE)</f>
        <v>#N/A</v>
      </c>
      <c r="G678" t="str">
        <f>IF(E678=FALSE,VLOOKUP(E678,'Previous index'!B:F,1,FALSE),"KNOWN")</f>
        <v>KNOWN</v>
      </c>
    </row>
    <row r="679" spans="1:7" ht="17" x14ac:dyDescent="0.25">
      <c r="A679" s="1">
        <v>678</v>
      </c>
      <c r="B679" t="s">
        <v>762</v>
      </c>
      <c r="C679">
        <v>1</v>
      </c>
      <c r="E679" t="b">
        <f>_xlfn.IFNA(VLOOKUP(B679,'Previous univ'!B:B,1,FALSE),FALSE)</f>
        <v>0</v>
      </c>
      <c r="F679" t="e">
        <f>VLOOKUP('New univ'!B679,'Previous index'!B:F,1,FALSE)</f>
        <v>#N/A</v>
      </c>
      <c r="G679" t="e">
        <f>IF(E679=FALSE,VLOOKUP(E679,'Previous index'!B:F,1,FALSE),"KNOWN")</f>
        <v>#N/A</v>
      </c>
    </row>
    <row r="680" spans="1:7" ht="17" hidden="1" x14ac:dyDescent="0.25">
      <c r="A680" s="1">
        <v>679</v>
      </c>
      <c r="B680" t="s">
        <v>607</v>
      </c>
      <c r="C680">
        <v>1</v>
      </c>
      <c r="E680" t="str">
        <f>_xlfn.IFNA(VLOOKUP(B680,'Previous univ'!B:B,1,FALSE),FALSE)</f>
        <v>SOUTHWEST MINNESOTA STATE UNIV</v>
      </c>
      <c r="F680" t="str">
        <f>VLOOKUP('New univ'!B680,'Previous index'!B:F,1,FALSE)</f>
        <v>SOUTHWEST MINNESOTA STATE UNIV</v>
      </c>
      <c r="G680" t="str">
        <f>IF(E680=FALSE,VLOOKUP(E680,'Previous index'!B:F,1,FALSE),"KNOWN")</f>
        <v>KNOWN</v>
      </c>
    </row>
    <row r="681" spans="1:7" ht="17" hidden="1" x14ac:dyDescent="0.25">
      <c r="A681" s="1">
        <v>680</v>
      </c>
      <c r="B681" t="s">
        <v>608</v>
      </c>
      <c r="C681">
        <v>1</v>
      </c>
      <c r="E681" t="str">
        <f>_xlfn.IFNA(VLOOKUP(B681,'Previous univ'!B:B,1,FALSE),FALSE)</f>
        <v>ST CLOUD TECH AND COMMUNITY COLL</v>
      </c>
      <c r="F681" t="str">
        <f>VLOOKUP('New univ'!B681,'Previous index'!B:F,1,FALSE)</f>
        <v>ST CLOUD TECH AND COMMUNITY COLL</v>
      </c>
      <c r="G681" t="str">
        <f>IF(E681=FALSE,VLOOKUP(E681,'Previous index'!B:F,1,FALSE),"KNOWN")</f>
        <v>KNOWN</v>
      </c>
    </row>
    <row r="682" spans="1:7" ht="17" hidden="1" x14ac:dyDescent="0.25">
      <c r="A682" s="1">
        <v>681</v>
      </c>
      <c r="B682" t="s">
        <v>609</v>
      </c>
      <c r="C682">
        <v>1</v>
      </c>
      <c r="E682" t="str">
        <f>_xlfn.IFNA(VLOOKUP(B682,'Previous univ'!B:B,1,FALSE),FALSE)</f>
        <v>ST DOMINIC SCH</v>
      </c>
      <c r="F682" t="str">
        <f>VLOOKUP('New univ'!B682,'Previous index'!B:F,1,FALSE)</f>
        <v>ST DOMINIC SCH</v>
      </c>
      <c r="G682" t="str">
        <f>IF(E682=FALSE,VLOOKUP(E682,'Previous index'!B:F,1,FALSE),"KNOWN")</f>
        <v>KNOWN</v>
      </c>
    </row>
    <row r="683" spans="1:7" ht="17" x14ac:dyDescent="0.25">
      <c r="A683" s="1">
        <v>682</v>
      </c>
      <c r="B683" t="s">
        <v>763</v>
      </c>
      <c r="C683">
        <v>1</v>
      </c>
      <c r="E683" t="b">
        <f>_xlfn.IFNA(VLOOKUP(B683,'Previous univ'!B:B,1,FALSE),FALSE)</f>
        <v>0</v>
      </c>
      <c r="F683" t="e">
        <f>VLOOKUP('New univ'!B683,'Previous index'!B:F,1,FALSE)</f>
        <v>#N/A</v>
      </c>
      <c r="G683" t="e">
        <f>IF(E683=FALSE,VLOOKUP(E683,'Previous index'!B:F,1,FALSE),"KNOWN")</f>
        <v>#N/A</v>
      </c>
    </row>
    <row r="684" spans="1:7" ht="17" hidden="1" x14ac:dyDescent="0.25">
      <c r="A684" s="1">
        <v>683</v>
      </c>
      <c r="B684" t="s">
        <v>610</v>
      </c>
      <c r="C684">
        <v>1</v>
      </c>
      <c r="E684" t="str">
        <f>_xlfn.IFNA(VLOOKUP(B684,'Previous univ'!B:B,1,FALSE),FALSE)</f>
        <v>ST JOHNS UNIV</v>
      </c>
      <c r="F684" t="str">
        <f>VLOOKUP('New univ'!B684,'Previous index'!B:F,1,FALSE)</f>
        <v>ST JOHNS UNIV</v>
      </c>
      <c r="G684" t="str">
        <f>IF(E684=FALSE,VLOOKUP(E684,'Previous index'!B:F,1,FALSE),"KNOWN")</f>
        <v>KNOWN</v>
      </c>
    </row>
    <row r="685" spans="1:7" ht="17" hidden="1" x14ac:dyDescent="0.25">
      <c r="A685" s="1">
        <v>684</v>
      </c>
      <c r="B685" t="s">
        <v>611</v>
      </c>
      <c r="C685">
        <v>1</v>
      </c>
      <c r="E685" t="str">
        <f>_xlfn.IFNA(VLOOKUP(B685,'Previous univ'!B:B,1,FALSE),FALSE)</f>
        <v>ST JOSEPH CATHOLIC SCH</v>
      </c>
      <c r="F685" t="str">
        <f>VLOOKUP('New univ'!B685,'Previous index'!B:F,1,FALSE)</f>
        <v>ST JOSEPH CATHOLIC SCH</v>
      </c>
      <c r="G685" t="str">
        <f>IF(E685=FALSE,VLOOKUP(E685,'Previous index'!B:F,1,FALSE),"KNOWN")</f>
        <v>KNOWN</v>
      </c>
    </row>
    <row r="686" spans="1:7" ht="17" hidden="1" x14ac:dyDescent="0.25">
      <c r="A686" s="1">
        <v>685</v>
      </c>
      <c r="B686" t="s">
        <v>612</v>
      </c>
      <c r="C686">
        <v>1</v>
      </c>
      <c r="E686" t="str">
        <f>_xlfn.IFNA(VLOOKUP(B686,'Previous univ'!B:B,1,FALSE),FALSE)</f>
        <v>ST MARYS UNIV</v>
      </c>
      <c r="F686" t="str">
        <f>VLOOKUP('New univ'!B686,'Previous index'!B:F,1,FALSE)</f>
        <v>ST MARYS UNIV</v>
      </c>
      <c r="G686" t="str">
        <f>IF(E686=FALSE,VLOOKUP(E686,'Previous index'!B:F,1,FALSE),"KNOWN")</f>
        <v>KNOWN</v>
      </c>
    </row>
    <row r="687" spans="1:7" ht="17" hidden="1" x14ac:dyDescent="0.25">
      <c r="A687" s="1">
        <v>686</v>
      </c>
      <c r="B687" t="s">
        <v>613</v>
      </c>
      <c r="C687">
        <v>1</v>
      </c>
      <c r="E687" t="str">
        <f>_xlfn.IFNA(VLOOKUP(B687,'Previous univ'!B:B,1,FALSE),FALSE)</f>
        <v>ST PAUL COLL</v>
      </c>
      <c r="F687" t="str">
        <f>VLOOKUP('New univ'!B687,'Previous index'!B:F,1,FALSE)</f>
        <v>ST PAUL COLL</v>
      </c>
      <c r="G687" t="str">
        <f>IF(E687=FALSE,VLOOKUP(E687,'Previous index'!B:F,1,FALSE),"KNOWN")</f>
        <v>KNOWN</v>
      </c>
    </row>
    <row r="688" spans="1:7" ht="17" hidden="1" x14ac:dyDescent="0.25">
      <c r="A688" s="1">
        <v>687</v>
      </c>
      <c r="B688" t="s">
        <v>614</v>
      </c>
      <c r="C688">
        <v>1</v>
      </c>
      <c r="E688" t="str">
        <f>_xlfn.IFNA(VLOOKUP(B688,'Previous univ'!B:B,1,FALSE),FALSE)</f>
        <v>ST PAUL PUBL SCH</v>
      </c>
      <c r="F688" t="e">
        <f>VLOOKUP('New univ'!B688,'Previous index'!B:F,1,FALSE)</f>
        <v>#N/A</v>
      </c>
      <c r="G688" t="str">
        <f>IF(E688=FALSE,VLOOKUP(E688,'Previous index'!B:F,1,FALSE),"KNOWN")</f>
        <v>KNOWN</v>
      </c>
    </row>
    <row r="689" spans="1:7" ht="17" hidden="1" x14ac:dyDescent="0.25">
      <c r="A689" s="1">
        <v>688</v>
      </c>
      <c r="B689" t="s">
        <v>615</v>
      </c>
      <c r="C689">
        <v>1</v>
      </c>
      <c r="E689" t="str">
        <f>_xlfn.IFNA(VLOOKUP(B689,'Previous univ'!B:B,1,FALSE),FALSE)</f>
        <v>SUNY ALBANY</v>
      </c>
      <c r="F689" t="str">
        <f>VLOOKUP('New univ'!B689,'Previous index'!B:F,1,FALSE)</f>
        <v>SUNY ALBANY</v>
      </c>
      <c r="G689" t="str">
        <f>IF(E689=FALSE,VLOOKUP(E689,'Previous index'!B:F,1,FALSE),"KNOWN")</f>
        <v>KNOWN</v>
      </c>
    </row>
    <row r="690" spans="1:7" ht="17" hidden="1" x14ac:dyDescent="0.25">
      <c r="A690" s="1">
        <v>689</v>
      </c>
      <c r="B690" t="s">
        <v>616</v>
      </c>
      <c r="C690">
        <v>1</v>
      </c>
      <c r="E690" t="str">
        <f>_xlfn.IFNA(VLOOKUP(B690,'Previous univ'!B:B,1,FALSE),FALSE)</f>
        <v>SUNY COLL GENESEO</v>
      </c>
      <c r="F690" t="str">
        <f>VLOOKUP('New univ'!B690,'Previous index'!B:F,1,FALSE)</f>
        <v>SUNY COLL GENESEO</v>
      </c>
      <c r="G690" t="str">
        <f>IF(E690=FALSE,VLOOKUP(E690,'Previous index'!B:F,1,FALSE),"KNOWN")</f>
        <v>KNOWN</v>
      </c>
    </row>
    <row r="691" spans="1:7" ht="17" hidden="1" x14ac:dyDescent="0.25">
      <c r="A691" s="1">
        <v>690</v>
      </c>
      <c r="B691" t="s">
        <v>617</v>
      </c>
      <c r="C691">
        <v>1</v>
      </c>
      <c r="E691" t="str">
        <f>_xlfn.IFNA(VLOOKUP(B691,'Previous univ'!B:B,1,FALSE),FALSE)</f>
        <v>SUSQUEHANNA UNIV</v>
      </c>
      <c r="F691" t="str">
        <f>VLOOKUP('New univ'!B691,'Previous index'!B:F,1,FALSE)</f>
        <v>SUSQUEHANNA UNIV</v>
      </c>
      <c r="G691" t="str">
        <f>IF(E691=FALSE,VLOOKUP(E691,'Previous index'!B:F,1,FALSE),"KNOWN")</f>
        <v>KNOWN</v>
      </c>
    </row>
    <row r="692" spans="1:7" ht="17" x14ac:dyDescent="0.25">
      <c r="A692" s="1">
        <v>691</v>
      </c>
      <c r="B692" t="s">
        <v>764</v>
      </c>
      <c r="C692">
        <v>1</v>
      </c>
      <c r="E692" t="b">
        <f>_xlfn.IFNA(VLOOKUP(B692,'Previous univ'!B:B,1,FALSE),FALSE)</f>
        <v>0</v>
      </c>
      <c r="F692" t="e">
        <f>VLOOKUP('New univ'!B692,'Previous index'!B:F,1,FALSE)</f>
        <v>#N/A</v>
      </c>
      <c r="G692" t="e">
        <f>IF(E692=FALSE,VLOOKUP(E692,'Previous index'!B:F,1,FALSE),"KNOWN")</f>
        <v>#N/A</v>
      </c>
    </row>
    <row r="693" spans="1:7" ht="17" hidden="1" x14ac:dyDescent="0.25">
      <c r="A693" s="1">
        <v>692</v>
      </c>
      <c r="B693" t="s">
        <v>618</v>
      </c>
      <c r="C693">
        <v>1</v>
      </c>
      <c r="E693" t="str">
        <f>_xlfn.IFNA(VLOOKUP(B693,'Previous univ'!B:B,1,FALSE),FALSE)</f>
        <v>TENNESSEE TECHNOL UNIV</v>
      </c>
      <c r="F693" t="str">
        <f>VLOOKUP('New univ'!B693,'Previous index'!B:F,1,FALSE)</f>
        <v>TENNESSEE TECHNOL UNIV</v>
      </c>
      <c r="G693" t="str">
        <f>IF(E693=FALSE,VLOOKUP(E693,'Previous index'!B:F,1,FALSE),"KNOWN")</f>
        <v>KNOWN</v>
      </c>
    </row>
    <row r="694" spans="1:7" ht="17" hidden="1" x14ac:dyDescent="0.25">
      <c r="A694" s="1">
        <v>693</v>
      </c>
      <c r="B694" t="s">
        <v>619</v>
      </c>
      <c r="C694">
        <v>1</v>
      </c>
      <c r="E694" t="str">
        <f>_xlfn.IFNA(VLOOKUP(B694,'Previous univ'!B:B,1,FALSE),FALSE)</f>
        <v>TERRY FOX FDN STRATEG TRAINING INITIAT HLTH RES C</v>
      </c>
      <c r="F694" t="str">
        <f>VLOOKUP('New univ'!B694,'Previous index'!B:F,1,FALSE)</f>
        <v>TERRY FOX FDN STRATEG TRAINING INITIAT HLTH RES C</v>
      </c>
      <c r="G694" t="str">
        <f>IF(E694=FALSE,VLOOKUP(E694,'Previous index'!B:F,1,FALSE),"KNOWN")</f>
        <v>KNOWN</v>
      </c>
    </row>
    <row r="695" spans="1:7" ht="17" hidden="1" x14ac:dyDescent="0.25">
      <c r="A695" s="1">
        <v>694</v>
      </c>
      <c r="B695" t="s">
        <v>620</v>
      </c>
      <c r="C695">
        <v>1</v>
      </c>
      <c r="E695" t="str">
        <f>_xlfn.IFNA(VLOOKUP(B695,'Previous univ'!B:B,1,FALSE),FALSE)</f>
        <v>TEXAS WESLEYAN UNIV</v>
      </c>
      <c r="F695" t="str">
        <f>VLOOKUP('New univ'!B695,'Previous index'!B:F,1,FALSE)</f>
        <v>TEXAS WESLEYAN UNIV</v>
      </c>
      <c r="G695" t="str">
        <f>IF(E695=FALSE,VLOOKUP(E695,'Previous index'!B:F,1,FALSE),"KNOWN")</f>
        <v>KNOWN</v>
      </c>
    </row>
    <row r="696" spans="1:7" ht="17" x14ac:dyDescent="0.25">
      <c r="A696" s="1">
        <v>695</v>
      </c>
      <c r="B696" t="s">
        <v>765</v>
      </c>
      <c r="C696">
        <v>1</v>
      </c>
      <c r="E696" t="b">
        <f>_xlfn.IFNA(VLOOKUP(B696,'Previous univ'!B:B,1,FALSE),FALSE)</f>
        <v>0</v>
      </c>
      <c r="F696" t="e">
        <f>VLOOKUP('New univ'!B696,'Previous index'!B:F,1,FALSE)</f>
        <v>#N/A</v>
      </c>
      <c r="G696" t="e">
        <f>IF(E696=FALSE,VLOOKUP(E696,'Previous index'!B:F,1,FALSE),"KNOWN")</f>
        <v>#N/A</v>
      </c>
    </row>
    <row r="697" spans="1:7" ht="17" hidden="1" x14ac:dyDescent="0.25">
      <c r="A697" s="1">
        <v>696</v>
      </c>
      <c r="B697" t="s">
        <v>621</v>
      </c>
      <c r="C697">
        <v>1</v>
      </c>
      <c r="E697" t="str">
        <f>_xlfn.IFNA(VLOOKUP(B697,'Previous univ'!B:B,1,FALSE),FALSE)</f>
        <v>TOWSON UNIV</v>
      </c>
      <c r="F697" t="str">
        <f>VLOOKUP('New univ'!B697,'Previous index'!B:F,1,FALSE)</f>
        <v>TOWSON UNIV</v>
      </c>
      <c r="G697" t="str">
        <f>IF(E697=FALSE,VLOOKUP(E697,'Previous index'!B:F,1,FALSE),"KNOWN")</f>
        <v>KNOWN</v>
      </c>
    </row>
    <row r="698" spans="1:7" ht="17" hidden="1" x14ac:dyDescent="0.25">
      <c r="A698" s="1">
        <v>697</v>
      </c>
      <c r="B698" t="s">
        <v>622</v>
      </c>
      <c r="C698">
        <v>1</v>
      </c>
      <c r="E698" t="str">
        <f>_xlfn.IFNA(VLOOKUP(B698,'Previous univ'!B:B,1,FALSE),FALSE)</f>
        <v>TRINITY COLL</v>
      </c>
      <c r="F698" t="str">
        <f>VLOOKUP('New univ'!B698,'Previous index'!B:F,1,FALSE)</f>
        <v>TRINITY COLL</v>
      </c>
      <c r="G698" t="str">
        <f>IF(E698=FALSE,VLOOKUP(E698,'Previous index'!B:F,1,FALSE),"KNOWN")</f>
        <v>KNOWN</v>
      </c>
    </row>
    <row r="699" spans="1:7" ht="17" x14ac:dyDescent="0.25">
      <c r="A699" s="1">
        <v>698</v>
      </c>
      <c r="B699" t="s">
        <v>766</v>
      </c>
      <c r="C699">
        <v>1</v>
      </c>
      <c r="E699" t="b">
        <f>_xlfn.IFNA(VLOOKUP(B699,'Previous univ'!B:B,1,FALSE),FALSE)</f>
        <v>0</v>
      </c>
      <c r="F699" t="e">
        <f>VLOOKUP('New univ'!B699,'Previous index'!B:F,1,FALSE)</f>
        <v>#N/A</v>
      </c>
      <c r="G699" t="e">
        <f>IF(E699=FALSE,VLOOKUP(E699,'Previous index'!B:F,1,FALSE),"KNOWN")</f>
        <v>#N/A</v>
      </c>
    </row>
    <row r="700" spans="1:7" ht="17" hidden="1" x14ac:dyDescent="0.25">
      <c r="A700" s="1">
        <v>699</v>
      </c>
      <c r="B700" t="s">
        <v>623</v>
      </c>
      <c r="C700">
        <v>1</v>
      </c>
      <c r="E700" t="str">
        <f>_xlfn.IFNA(VLOOKUP(B700,'Previous univ'!B:B,1,FALSE),FALSE)</f>
        <v>TULANE UNIV</v>
      </c>
      <c r="F700" t="str">
        <f>VLOOKUP('New univ'!B700,'Previous index'!B:F,1,FALSE)</f>
        <v>TULANE UNIV</v>
      </c>
      <c r="G700" t="str">
        <f>IF(E700=FALSE,VLOOKUP(E700,'Previous index'!B:F,1,FALSE),"KNOWN")</f>
        <v>KNOWN</v>
      </c>
    </row>
    <row r="701" spans="1:7" ht="17" hidden="1" x14ac:dyDescent="0.25">
      <c r="A701" s="1">
        <v>700</v>
      </c>
      <c r="B701" t="s">
        <v>624</v>
      </c>
      <c r="C701">
        <v>1</v>
      </c>
      <c r="E701" t="str">
        <f>_xlfn.IFNA(VLOOKUP(B701,'Previous univ'!B:B,1,FALSE),FALSE)</f>
        <v>TYLER JR COLL</v>
      </c>
      <c r="F701" t="e">
        <f>VLOOKUP('New univ'!B701,'Previous index'!B:F,1,FALSE)</f>
        <v>#N/A</v>
      </c>
      <c r="G701" t="str">
        <f>IF(E701=FALSE,VLOOKUP(E701,'Previous index'!B:F,1,FALSE),"KNOWN")</f>
        <v>KNOWN</v>
      </c>
    </row>
    <row r="702" spans="1:7" ht="17" hidden="1" x14ac:dyDescent="0.25">
      <c r="A702" s="1">
        <v>701</v>
      </c>
      <c r="B702" t="s">
        <v>625</v>
      </c>
      <c r="C702">
        <v>1</v>
      </c>
      <c r="E702" t="str">
        <f>_xlfn.IFNA(VLOOKUP(B702,'Previous univ'!B:B,1,FALSE),FALSE)</f>
        <v>UC DAVIS GENOME CTR</v>
      </c>
      <c r="F702" t="e">
        <f>VLOOKUP('New univ'!B702,'Previous index'!B:F,1,FALSE)</f>
        <v>#N/A</v>
      </c>
      <c r="G702" t="str">
        <f>IF(E702=FALSE,VLOOKUP(E702,'Previous index'!B:F,1,FALSE),"KNOWN")</f>
        <v>KNOWN</v>
      </c>
    </row>
    <row r="703" spans="1:7" ht="17" hidden="1" x14ac:dyDescent="0.25">
      <c r="A703" s="1">
        <v>702</v>
      </c>
      <c r="B703" t="s">
        <v>626</v>
      </c>
      <c r="C703">
        <v>1</v>
      </c>
      <c r="E703" t="str">
        <f>_xlfn.IFNA(VLOOKUP(B703,'Previous univ'!B:B,1,FALSE),FALSE)</f>
        <v>UNION UNIV</v>
      </c>
      <c r="F703" t="str">
        <f>VLOOKUP('New univ'!B703,'Previous index'!B:F,1,FALSE)</f>
        <v>UNION UNIV</v>
      </c>
      <c r="G703" t="str">
        <f>IF(E703=FALSE,VLOOKUP(E703,'Previous index'!B:F,1,FALSE),"KNOWN")</f>
        <v>KNOWN</v>
      </c>
    </row>
    <row r="704" spans="1:7" ht="17" hidden="1" x14ac:dyDescent="0.25">
      <c r="A704" s="1">
        <v>703</v>
      </c>
      <c r="B704" t="s">
        <v>627</v>
      </c>
      <c r="C704">
        <v>1</v>
      </c>
      <c r="E704" t="str">
        <f>_xlfn.IFNA(VLOOKUP(B704,'Previous univ'!B:B,1,FALSE),FALSE)</f>
        <v>UNIV ABERDEEN</v>
      </c>
      <c r="F704" t="e">
        <f>VLOOKUP('New univ'!B704,'Previous index'!B:F,1,FALSE)</f>
        <v>#N/A</v>
      </c>
      <c r="G704" t="str">
        <f>IF(E704=FALSE,VLOOKUP(E704,'Previous index'!B:F,1,FALSE),"KNOWN")</f>
        <v>KNOWN</v>
      </c>
    </row>
    <row r="705" spans="1:7" ht="17" hidden="1" x14ac:dyDescent="0.25">
      <c r="A705" s="1">
        <v>704</v>
      </c>
      <c r="B705" t="s">
        <v>628</v>
      </c>
      <c r="C705">
        <v>1</v>
      </c>
      <c r="E705" t="str">
        <f>_xlfn.IFNA(VLOOKUP(B705,'Previous univ'!B:B,1,FALSE),FALSE)</f>
        <v>UNIV BUFFALO</v>
      </c>
      <c r="F705" t="str">
        <f>VLOOKUP('New univ'!B705,'Previous index'!B:F,1,FALSE)</f>
        <v>UNIV BUFFALO</v>
      </c>
      <c r="G705" t="str">
        <f>IF(E705=FALSE,VLOOKUP(E705,'Previous index'!B:F,1,FALSE),"KNOWN")</f>
        <v>KNOWN</v>
      </c>
    </row>
    <row r="706" spans="1:7" ht="17" hidden="1" x14ac:dyDescent="0.25">
      <c r="A706" s="1">
        <v>705</v>
      </c>
      <c r="B706" t="s">
        <v>629</v>
      </c>
      <c r="C706">
        <v>1</v>
      </c>
      <c r="E706" t="str">
        <f>_xlfn.IFNA(VLOOKUP(B706,'Previous univ'!B:B,1,FALSE),FALSE)</f>
        <v>UNIV BUFFALO SUNY</v>
      </c>
      <c r="F706" t="str">
        <f>VLOOKUP('New univ'!B706,'Previous index'!B:F,1,FALSE)</f>
        <v>UNIV BUFFALO SUNY</v>
      </c>
      <c r="G706" t="str">
        <f>IF(E706=FALSE,VLOOKUP(E706,'Previous index'!B:F,1,FALSE),"KNOWN")</f>
        <v>KNOWN</v>
      </c>
    </row>
    <row r="707" spans="1:7" ht="17" hidden="1" x14ac:dyDescent="0.25">
      <c r="A707" s="1">
        <v>706</v>
      </c>
      <c r="B707" t="s">
        <v>630</v>
      </c>
      <c r="C707">
        <v>1</v>
      </c>
      <c r="E707" t="str">
        <f>_xlfn.IFNA(VLOOKUP(B707,'Previous univ'!B:B,1,FALSE),FALSE)</f>
        <v>UNIV CALIF OAKLAND</v>
      </c>
      <c r="F707" t="str">
        <f>VLOOKUP('New univ'!B707,'Previous index'!B:F,1,FALSE)</f>
        <v>UNIV CALIF OAKLAND</v>
      </c>
      <c r="G707" t="str">
        <f>IF(E707=FALSE,VLOOKUP(E707,'Previous index'!B:F,1,FALSE),"KNOWN")</f>
        <v>KNOWN</v>
      </c>
    </row>
    <row r="708" spans="1:7" ht="17" hidden="1" x14ac:dyDescent="0.25">
      <c r="A708" s="1">
        <v>707</v>
      </c>
      <c r="B708" t="s">
        <v>631</v>
      </c>
      <c r="C708">
        <v>1</v>
      </c>
      <c r="E708" t="str">
        <f>_xlfn.IFNA(VLOOKUP(B708,'Previous univ'!B:B,1,FALSE),FALSE)</f>
        <v>UNIV CALIF SANTA CRUZ</v>
      </c>
      <c r="F708" t="str">
        <f>VLOOKUP('New univ'!B708,'Previous index'!B:F,1,FALSE)</f>
        <v>UNIV CALIF SANTA CRUZ</v>
      </c>
      <c r="G708" t="str">
        <f>IF(E708=FALSE,VLOOKUP(E708,'Previous index'!B:F,1,FALSE),"KNOWN")</f>
        <v>KNOWN</v>
      </c>
    </row>
    <row r="709" spans="1:7" ht="17" hidden="1" x14ac:dyDescent="0.25">
      <c r="A709" s="1">
        <v>708</v>
      </c>
      <c r="B709" t="s">
        <v>632</v>
      </c>
      <c r="C709">
        <v>1</v>
      </c>
      <c r="E709" t="str">
        <f>_xlfn.IFNA(VLOOKUP(B709,'Previous univ'!B:B,1,FALSE),FALSE)</f>
        <v>UNIV CANTERBURY</v>
      </c>
      <c r="F709" t="str">
        <f>VLOOKUP('New univ'!B709,'Previous index'!B:F,1,FALSE)</f>
        <v>UNIV CANTERBURY</v>
      </c>
      <c r="G709" t="str">
        <f>IF(E709=FALSE,VLOOKUP(E709,'Previous index'!B:F,1,FALSE),"KNOWN")</f>
        <v>KNOWN</v>
      </c>
    </row>
    <row r="710" spans="1:7" ht="17" hidden="1" x14ac:dyDescent="0.25">
      <c r="A710" s="1">
        <v>709</v>
      </c>
      <c r="B710" t="s">
        <v>633</v>
      </c>
      <c r="C710">
        <v>1</v>
      </c>
      <c r="E710" t="str">
        <f>_xlfn.IFNA(VLOOKUP(B710,'Previous univ'!B:B,1,FALSE),FALSE)</f>
        <v>UNIV CENT ARKANSAS</v>
      </c>
      <c r="F710" t="str">
        <f>VLOOKUP('New univ'!B710,'Previous index'!B:F,1,FALSE)</f>
        <v>UNIV CENT ARKANSAS</v>
      </c>
      <c r="G710" t="str">
        <f>IF(E710=FALSE,VLOOKUP(E710,'Previous index'!B:F,1,FALSE),"KNOWN")</f>
        <v>KNOWN</v>
      </c>
    </row>
    <row r="711" spans="1:7" ht="17" x14ac:dyDescent="0.25">
      <c r="A711" s="1">
        <v>710</v>
      </c>
      <c r="B711" t="s">
        <v>767</v>
      </c>
      <c r="C711">
        <v>1</v>
      </c>
      <c r="E711" t="b">
        <f>_xlfn.IFNA(VLOOKUP(B711,'Previous univ'!B:B,1,FALSE),FALSE)</f>
        <v>0</v>
      </c>
      <c r="F711" t="e">
        <f>VLOOKUP('New univ'!B711,'Previous index'!B:F,1,FALSE)</f>
        <v>#N/A</v>
      </c>
      <c r="G711" t="e">
        <f>IF(E711=FALSE,VLOOKUP(E711,'Previous index'!B:F,1,FALSE),"KNOWN")</f>
        <v>#N/A</v>
      </c>
    </row>
    <row r="712" spans="1:7" ht="17" hidden="1" x14ac:dyDescent="0.25">
      <c r="A712" s="1">
        <v>711</v>
      </c>
      <c r="B712" t="s">
        <v>634</v>
      </c>
      <c r="C712">
        <v>1</v>
      </c>
      <c r="E712" t="str">
        <f>_xlfn.IFNA(VLOOKUP(B712,'Previous univ'!B:B,1,FALSE),FALSE)</f>
        <v>UNIV COLL UTRECHT</v>
      </c>
      <c r="F712" t="str">
        <f>VLOOKUP('New univ'!B712,'Previous index'!B:F,1,FALSE)</f>
        <v>UNIV COLL UTRECHT</v>
      </c>
      <c r="G712" t="str">
        <f>IF(E712=FALSE,VLOOKUP(E712,'Previous index'!B:F,1,FALSE),"KNOWN")</f>
        <v>KNOWN</v>
      </c>
    </row>
    <row r="713" spans="1:7" ht="17" hidden="1" x14ac:dyDescent="0.25">
      <c r="A713" s="1">
        <v>712</v>
      </c>
      <c r="B713" t="s">
        <v>635</v>
      </c>
      <c r="C713">
        <v>1</v>
      </c>
      <c r="E713" t="str">
        <f>_xlfn.IFNA(VLOOKUP(B713,'Previous univ'!B:B,1,FALSE),FALSE)</f>
        <v>UNIV CUMBERLANDS</v>
      </c>
      <c r="F713" t="str">
        <f>VLOOKUP('New univ'!B713,'Previous index'!B:F,1,FALSE)</f>
        <v>UNIV CUMBERLANDS</v>
      </c>
      <c r="G713" t="str">
        <f>IF(E713=FALSE,VLOOKUP(E713,'Previous index'!B:F,1,FALSE),"KNOWN")</f>
        <v>KNOWN</v>
      </c>
    </row>
    <row r="714" spans="1:7" ht="17" hidden="1" x14ac:dyDescent="0.25">
      <c r="A714" s="1">
        <v>713</v>
      </c>
      <c r="B714" t="s">
        <v>637</v>
      </c>
      <c r="C714">
        <v>1</v>
      </c>
      <c r="E714" t="str">
        <f>_xlfn.IFNA(VLOOKUP(B714,'Previous univ'!B:B,1,FALSE),FALSE)</f>
        <v>UNIV DIST COLUMBIA</v>
      </c>
      <c r="F714" t="str">
        <f>VLOOKUP('New univ'!B714,'Previous index'!B:F,1,FALSE)</f>
        <v>UNIV DIST COLUMBIA</v>
      </c>
      <c r="G714" t="str">
        <f>IF(E714=FALSE,VLOOKUP(E714,'Previous index'!B:F,1,FALSE),"KNOWN")</f>
        <v>KNOWN</v>
      </c>
    </row>
    <row r="715" spans="1:7" ht="17" hidden="1" x14ac:dyDescent="0.25">
      <c r="A715" s="1">
        <v>714</v>
      </c>
      <c r="B715" t="s">
        <v>639</v>
      </c>
      <c r="C715">
        <v>1</v>
      </c>
      <c r="E715" t="str">
        <f>_xlfn.IFNA(VLOOKUP(B715,'Previous univ'!B:B,1,FALSE),FALSE)</f>
        <v>UNIV EDUC HEIDELBERG</v>
      </c>
      <c r="F715" t="str">
        <f>VLOOKUP('New univ'!B715,'Previous index'!B:F,1,FALSE)</f>
        <v>UNIV EDUC HEIDELBERG</v>
      </c>
      <c r="G715" t="str">
        <f>IF(E715=FALSE,VLOOKUP(E715,'Previous index'!B:F,1,FALSE),"KNOWN")</f>
        <v>KNOWN</v>
      </c>
    </row>
    <row r="716" spans="1:7" ht="17" hidden="1" x14ac:dyDescent="0.25">
      <c r="A716" s="1">
        <v>715</v>
      </c>
      <c r="B716" t="s">
        <v>640</v>
      </c>
      <c r="C716">
        <v>1</v>
      </c>
      <c r="E716" t="str">
        <f>_xlfn.IFNA(VLOOKUP(B716,'Previous univ'!B:B,1,FALSE),FALSE)</f>
        <v>UNIV EDUC LUDWIGSBURG</v>
      </c>
      <c r="F716" t="str">
        <f>VLOOKUP('New univ'!B716,'Previous index'!B:F,1,FALSE)</f>
        <v>UNIV EDUC LUDWIGSBURG</v>
      </c>
      <c r="G716" t="str">
        <f>IF(E716=FALSE,VLOOKUP(E716,'Previous index'!B:F,1,FALSE),"KNOWN")</f>
        <v>KNOWN</v>
      </c>
    </row>
    <row r="717" spans="1:7" ht="17" x14ac:dyDescent="0.25">
      <c r="A717" s="1">
        <v>716</v>
      </c>
      <c r="B717" t="s">
        <v>768</v>
      </c>
      <c r="C717">
        <v>1</v>
      </c>
      <c r="E717" t="b">
        <f>_xlfn.IFNA(VLOOKUP(B717,'Previous univ'!B:B,1,FALSE),FALSE)</f>
        <v>0</v>
      </c>
      <c r="F717" t="e">
        <f>VLOOKUP('New univ'!B717,'Previous index'!B:F,1,FALSE)</f>
        <v>#N/A</v>
      </c>
      <c r="G717" t="e">
        <f>IF(E717=FALSE,VLOOKUP(E717,'Previous index'!B:F,1,FALSE),"KNOWN")</f>
        <v>#N/A</v>
      </c>
    </row>
    <row r="718" spans="1:7" ht="17" hidden="1" x14ac:dyDescent="0.25">
      <c r="A718" s="1">
        <v>717</v>
      </c>
      <c r="B718" t="s">
        <v>641</v>
      </c>
      <c r="C718">
        <v>1</v>
      </c>
      <c r="E718" t="str">
        <f>_xlfn.IFNA(VLOOKUP(B718,'Previous univ'!B:B,1,FALSE),FALSE)</f>
        <v>UNIV GLASGOW</v>
      </c>
      <c r="F718" t="str">
        <f>VLOOKUP('New univ'!B718,'Previous index'!B:F,1,FALSE)</f>
        <v>UNIV GLASGOW</v>
      </c>
      <c r="G718" t="str">
        <f>IF(E718=FALSE,VLOOKUP(E718,'Previous index'!B:F,1,FALSE),"KNOWN")</f>
        <v>KNOWN</v>
      </c>
    </row>
    <row r="719" spans="1:7" ht="17" hidden="1" x14ac:dyDescent="0.25">
      <c r="A719" s="1">
        <v>718</v>
      </c>
      <c r="B719" t="s">
        <v>642</v>
      </c>
      <c r="C719">
        <v>1</v>
      </c>
      <c r="E719" t="str">
        <f>_xlfn.IFNA(VLOOKUP(B719,'Previous univ'!B:B,1,FALSE),FALSE)</f>
        <v>UNIV HAIFA</v>
      </c>
      <c r="F719" t="str">
        <f>VLOOKUP('New univ'!B719,'Previous index'!B:F,1,FALSE)</f>
        <v>UNIV HAIFA</v>
      </c>
      <c r="G719" t="str">
        <f>IF(E719=FALSE,VLOOKUP(E719,'Previous index'!B:F,1,FALSE),"KNOWN")</f>
        <v>KNOWN</v>
      </c>
    </row>
    <row r="720" spans="1:7" ht="17" hidden="1" x14ac:dyDescent="0.25">
      <c r="A720" s="1">
        <v>719</v>
      </c>
      <c r="B720" t="s">
        <v>643</v>
      </c>
      <c r="C720">
        <v>1</v>
      </c>
      <c r="E720" t="str">
        <f>_xlfn.IFNA(VLOOKUP(B720,'Previous univ'!B:B,1,FALSE),FALSE)</f>
        <v>UNIV HARTFORD</v>
      </c>
      <c r="F720" t="str">
        <f>VLOOKUP('New univ'!B720,'Previous index'!B:F,1,FALSE)</f>
        <v>UNIV HARTFORD</v>
      </c>
      <c r="G720" t="str">
        <f>IF(E720=FALSE,VLOOKUP(E720,'Previous index'!B:F,1,FALSE),"KNOWN")</f>
        <v>KNOWN</v>
      </c>
    </row>
    <row r="721" spans="1:7" ht="17" hidden="1" x14ac:dyDescent="0.25">
      <c r="A721" s="1">
        <v>720</v>
      </c>
      <c r="B721" t="s">
        <v>644</v>
      </c>
      <c r="C721">
        <v>1</v>
      </c>
      <c r="E721" t="str">
        <f>_xlfn.IFNA(VLOOKUP(B721,'Previous univ'!B:B,1,FALSE),FALSE)</f>
        <v>UNIV HOUSTON DOWNTOWN</v>
      </c>
      <c r="F721" t="str">
        <f>VLOOKUP('New univ'!B721,'Previous index'!B:F,1,FALSE)</f>
        <v>UNIV HOUSTON DOWNTOWN</v>
      </c>
      <c r="G721" t="str">
        <f>IF(E721=FALSE,VLOOKUP(E721,'Previous index'!B:F,1,FALSE),"KNOWN")</f>
        <v>KNOWN</v>
      </c>
    </row>
    <row r="722" spans="1:7" ht="17" hidden="1" x14ac:dyDescent="0.25">
      <c r="A722" s="1">
        <v>721</v>
      </c>
      <c r="B722" t="s">
        <v>645</v>
      </c>
      <c r="C722">
        <v>1</v>
      </c>
      <c r="E722" t="str">
        <f>_xlfn.IFNA(VLOOKUP(B722,'Previous univ'!B:B,1,FALSE),FALSE)</f>
        <v>UNIV IBADAN</v>
      </c>
      <c r="F722" t="str">
        <f>VLOOKUP('New univ'!B722,'Previous index'!B:F,1,FALSE)</f>
        <v>UNIV IBADAN</v>
      </c>
      <c r="G722" t="str">
        <f>IF(E722=FALSE,VLOOKUP(E722,'Previous index'!B:F,1,FALSE),"KNOWN")</f>
        <v>KNOWN</v>
      </c>
    </row>
    <row r="723" spans="1:7" ht="17" x14ac:dyDescent="0.25">
      <c r="A723" s="1">
        <v>722</v>
      </c>
      <c r="B723" t="s">
        <v>769</v>
      </c>
      <c r="C723">
        <v>1</v>
      </c>
      <c r="E723" t="b">
        <f>_xlfn.IFNA(VLOOKUP(B723,'Previous univ'!B:B,1,FALSE),FALSE)</f>
        <v>0</v>
      </c>
      <c r="F723" t="e">
        <f>VLOOKUP('New univ'!B723,'Previous index'!B:F,1,FALSE)</f>
        <v>#N/A</v>
      </c>
      <c r="G723" t="e">
        <f>IF(E723=FALSE,VLOOKUP(E723,'Previous index'!B:F,1,FALSE),"KNOWN")</f>
        <v>#N/A</v>
      </c>
    </row>
    <row r="724" spans="1:7" ht="17" x14ac:dyDescent="0.25">
      <c r="A724" s="1">
        <v>723</v>
      </c>
      <c r="B724" t="s">
        <v>770</v>
      </c>
      <c r="C724">
        <v>1</v>
      </c>
      <c r="E724" t="b">
        <f>_xlfn.IFNA(VLOOKUP(B724,'Previous univ'!B:B,1,FALSE),FALSE)</f>
        <v>0</v>
      </c>
      <c r="F724" t="e">
        <f>VLOOKUP('New univ'!B724,'Previous index'!B:F,1,FALSE)</f>
        <v>#N/A</v>
      </c>
      <c r="G724" t="e">
        <f>IF(E724=FALSE,VLOOKUP(E724,'Previous index'!B:F,1,FALSE),"KNOWN")</f>
        <v>#N/A</v>
      </c>
    </row>
    <row r="725" spans="1:7" ht="17" hidden="1" x14ac:dyDescent="0.25">
      <c r="A725" s="1">
        <v>724</v>
      </c>
      <c r="B725" t="s">
        <v>647</v>
      </c>
      <c r="C725">
        <v>1</v>
      </c>
      <c r="E725" t="str">
        <f>_xlfn.IFNA(VLOOKUP(B725,'Previous univ'!B:B,1,FALSE),FALSE)</f>
        <v>UNIV MARIBOR</v>
      </c>
      <c r="F725" t="str">
        <f>VLOOKUP('New univ'!B725,'Previous index'!B:F,1,FALSE)</f>
        <v>UNIV MARIBOR</v>
      </c>
      <c r="G725" t="str">
        <f>IF(E725=FALSE,VLOOKUP(E725,'Previous index'!B:F,1,FALSE),"KNOWN")</f>
        <v>KNOWN</v>
      </c>
    </row>
    <row r="726" spans="1:7" ht="17" x14ac:dyDescent="0.25">
      <c r="A726" s="1">
        <v>725</v>
      </c>
      <c r="B726" t="s">
        <v>771</v>
      </c>
      <c r="C726">
        <v>1</v>
      </c>
      <c r="E726" t="b">
        <f>_xlfn.IFNA(VLOOKUP(B726,'Previous univ'!B:B,1,FALSE),FALSE)</f>
        <v>0</v>
      </c>
      <c r="F726" t="e">
        <f>VLOOKUP('New univ'!B726,'Previous index'!B:F,1,FALSE)</f>
        <v>#N/A</v>
      </c>
      <c r="G726" t="e">
        <f>IF(E726=FALSE,VLOOKUP(E726,'Previous index'!B:F,1,FALSE),"KNOWN")</f>
        <v>#N/A</v>
      </c>
    </row>
    <row r="727" spans="1:7" ht="17" hidden="1" x14ac:dyDescent="0.25">
      <c r="A727" s="1">
        <v>726</v>
      </c>
      <c r="B727" t="s">
        <v>648</v>
      </c>
      <c r="C727">
        <v>1</v>
      </c>
      <c r="E727" t="str">
        <f>_xlfn.IFNA(VLOOKUP(B727,'Previous univ'!B:B,1,FALSE),FALSE)</f>
        <v>UNIV MARY WASHINGTON</v>
      </c>
      <c r="F727" t="str">
        <f>VLOOKUP('New univ'!B727,'Previous index'!B:F,1,FALSE)</f>
        <v>UNIV MARY WASHINGTON</v>
      </c>
      <c r="G727" t="str">
        <f>IF(E727=FALSE,VLOOKUP(E727,'Previous index'!B:F,1,FALSE),"KNOWN")</f>
        <v>KNOWN</v>
      </c>
    </row>
    <row r="728" spans="1:7" ht="17" hidden="1" x14ac:dyDescent="0.25">
      <c r="A728" s="1">
        <v>727</v>
      </c>
      <c r="B728" t="s">
        <v>649</v>
      </c>
      <c r="C728">
        <v>1</v>
      </c>
      <c r="E728" t="str">
        <f>_xlfn.IFNA(VLOOKUP(B728,'Previous univ'!B:B,1,FALSE),FALSE)</f>
        <v>UNIV MEMPHIS</v>
      </c>
      <c r="F728" t="str">
        <f>VLOOKUP('New univ'!B728,'Previous index'!B:F,1,FALSE)</f>
        <v>UNIV MEMPHIS</v>
      </c>
      <c r="G728" t="str">
        <f>IF(E728=FALSE,VLOOKUP(E728,'Previous index'!B:F,1,FALSE),"KNOWN")</f>
        <v>KNOWN</v>
      </c>
    </row>
    <row r="729" spans="1:7" ht="17" hidden="1" x14ac:dyDescent="0.25">
      <c r="A729" s="1">
        <v>728</v>
      </c>
      <c r="B729" t="s">
        <v>650</v>
      </c>
      <c r="C729">
        <v>1</v>
      </c>
      <c r="E729" t="str">
        <f>_xlfn.IFNA(VLOOKUP(B729,'Previous univ'!B:B,1,FALSE),FALSE)</f>
        <v>UNIV MINNESOTA ROCHESTER</v>
      </c>
      <c r="F729" t="str">
        <f>VLOOKUP('New univ'!B729,'Previous index'!B:F,1,FALSE)</f>
        <v>UNIV MINNESOTA ROCHESTER</v>
      </c>
      <c r="G729" t="str">
        <f>IF(E729=FALSE,VLOOKUP(E729,'Previous index'!B:F,1,FALSE),"KNOWN")</f>
        <v>KNOWN</v>
      </c>
    </row>
    <row r="730" spans="1:7" ht="17" x14ac:dyDescent="0.25">
      <c r="A730" s="1">
        <v>729</v>
      </c>
      <c r="B730" t="s">
        <v>772</v>
      </c>
      <c r="C730">
        <v>1</v>
      </c>
      <c r="E730" t="b">
        <f>_xlfn.IFNA(VLOOKUP(B730,'Previous univ'!B:B,1,FALSE),FALSE)</f>
        <v>0</v>
      </c>
      <c r="F730" t="e">
        <f>VLOOKUP('New univ'!B730,'Previous index'!B:F,1,FALSE)</f>
        <v>#N/A</v>
      </c>
      <c r="G730" t="e">
        <f>IF(E730=FALSE,VLOOKUP(E730,'Previous index'!B:F,1,FALSE),"KNOWN")</f>
        <v>#N/A</v>
      </c>
    </row>
    <row r="731" spans="1:7" ht="17" x14ac:dyDescent="0.25">
      <c r="A731" s="1">
        <v>730</v>
      </c>
      <c r="B731" t="s">
        <v>773</v>
      </c>
      <c r="C731">
        <v>1</v>
      </c>
      <c r="E731" t="b">
        <f>_xlfn.IFNA(VLOOKUP(B731,'Previous univ'!B:B,1,FALSE),FALSE)</f>
        <v>0</v>
      </c>
      <c r="F731" t="e">
        <f>VLOOKUP('New univ'!B731,'Previous index'!B:F,1,FALSE)</f>
        <v>#N/A</v>
      </c>
      <c r="G731" t="e">
        <f>IF(E731=FALSE,VLOOKUP(E731,'Previous index'!B:F,1,FALSE),"KNOWN")</f>
        <v>#N/A</v>
      </c>
    </row>
    <row r="732" spans="1:7" ht="17" hidden="1" x14ac:dyDescent="0.25">
      <c r="A732" s="1">
        <v>731</v>
      </c>
      <c r="B732" t="s">
        <v>651</v>
      </c>
      <c r="C732">
        <v>1</v>
      </c>
      <c r="E732" t="str">
        <f>_xlfn.IFNA(VLOOKUP(B732,'Previous univ'!B:B,1,FALSE),FALSE)</f>
        <v>UNIV NACL CUYO</v>
      </c>
      <c r="F732" t="str">
        <f>VLOOKUP('New univ'!B732,'Previous index'!B:F,1,FALSE)</f>
        <v>UNIV NACL CUYO</v>
      </c>
      <c r="G732" t="str">
        <f>IF(E732=FALSE,VLOOKUP(E732,'Previous index'!B:F,1,FALSE),"KNOWN")</f>
        <v>KNOWN</v>
      </c>
    </row>
    <row r="733" spans="1:7" ht="17" hidden="1" x14ac:dyDescent="0.25">
      <c r="A733" s="1">
        <v>732</v>
      </c>
      <c r="B733" t="s">
        <v>652</v>
      </c>
      <c r="C733">
        <v>1</v>
      </c>
      <c r="E733" t="str">
        <f>_xlfn.IFNA(VLOOKUP(B733,'Previous univ'!B:B,1,FALSE),FALSE)</f>
        <v>UNIV NEBRASKA LINCOLN</v>
      </c>
      <c r="F733" t="str">
        <f>VLOOKUP('New univ'!B733,'Previous index'!B:F,1,FALSE)</f>
        <v>UNIV NEBRASKA LINCOLN</v>
      </c>
      <c r="G733" t="str">
        <f>IF(E733=FALSE,VLOOKUP(E733,'Previous index'!B:F,1,FALSE),"KNOWN")</f>
        <v>KNOWN</v>
      </c>
    </row>
    <row r="734" spans="1:7" ht="17" x14ac:dyDescent="0.25">
      <c r="A734" s="1">
        <v>733</v>
      </c>
      <c r="B734" t="s">
        <v>774</v>
      </c>
      <c r="C734">
        <v>1</v>
      </c>
      <c r="E734" t="b">
        <f>_xlfn.IFNA(VLOOKUP(B734,'Previous univ'!B:B,1,FALSE),FALSE)</f>
        <v>0</v>
      </c>
      <c r="F734" t="e">
        <f>VLOOKUP('New univ'!B734,'Previous index'!B:F,1,FALSE)</f>
        <v>#N/A</v>
      </c>
      <c r="G734" t="e">
        <f>IF(E734=FALSE,VLOOKUP(E734,'Previous index'!B:F,1,FALSE),"KNOWN")</f>
        <v>#N/A</v>
      </c>
    </row>
    <row r="735" spans="1:7" ht="17" hidden="1" x14ac:dyDescent="0.25">
      <c r="A735" s="1">
        <v>734</v>
      </c>
      <c r="B735" t="s">
        <v>653</v>
      </c>
      <c r="C735">
        <v>1</v>
      </c>
      <c r="E735" t="str">
        <f>_xlfn.IFNA(VLOOKUP(B735,'Previous univ'!B:B,1,FALSE),FALSE)</f>
        <v>UNIV NEVADA LAS VEGAS</v>
      </c>
      <c r="F735" t="str">
        <f>VLOOKUP('New univ'!B735,'Previous index'!B:F,1,FALSE)</f>
        <v>UNIV NEVADA LAS VEGAS</v>
      </c>
      <c r="G735" t="str">
        <f>IF(E735=FALSE,VLOOKUP(E735,'Previous index'!B:F,1,FALSE),"KNOWN")</f>
        <v>KNOWN</v>
      </c>
    </row>
    <row r="736" spans="1:7" ht="17" x14ac:dyDescent="0.25">
      <c r="A736" s="1">
        <v>735</v>
      </c>
      <c r="B736" t="s">
        <v>775</v>
      </c>
      <c r="C736">
        <v>1</v>
      </c>
      <c r="E736" t="b">
        <f>_xlfn.IFNA(VLOOKUP(B736,'Previous univ'!B:B,1,FALSE),FALSE)</f>
        <v>0</v>
      </c>
      <c r="F736" t="e">
        <f>VLOOKUP('New univ'!B736,'Previous index'!B:F,1,FALSE)</f>
        <v>#N/A</v>
      </c>
      <c r="G736" t="e">
        <f>IF(E736=FALSE,VLOOKUP(E736,'Previous index'!B:F,1,FALSE),"KNOWN")</f>
        <v>#N/A</v>
      </c>
    </row>
    <row r="737" spans="1:7" ht="17" x14ac:dyDescent="0.25">
      <c r="A737" s="1">
        <v>736</v>
      </c>
      <c r="B737" t="s">
        <v>776</v>
      </c>
      <c r="C737">
        <v>1</v>
      </c>
      <c r="E737" t="b">
        <f>_xlfn.IFNA(VLOOKUP(B737,'Previous univ'!B:B,1,FALSE),FALSE)</f>
        <v>0</v>
      </c>
      <c r="F737" t="e">
        <f>VLOOKUP('New univ'!B737,'Previous index'!B:F,1,FALSE)</f>
        <v>#N/A</v>
      </c>
      <c r="G737" t="e">
        <f>IF(E737=FALSE,VLOOKUP(E737,'Previous index'!B:F,1,FALSE),"KNOWN")</f>
        <v>#N/A</v>
      </c>
    </row>
    <row r="738" spans="1:7" ht="17" x14ac:dyDescent="0.25">
      <c r="A738" s="1">
        <v>737</v>
      </c>
      <c r="B738" t="s">
        <v>777</v>
      </c>
      <c r="C738">
        <v>1</v>
      </c>
      <c r="E738" t="b">
        <f>_xlfn.IFNA(VLOOKUP(B738,'Previous univ'!B:B,1,FALSE),FALSE)</f>
        <v>0</v>
      </c>
      <c r="F738" t="e">
        <f>VLOOKUP('New univ'!B738,'Previous index'!B:F,1,FALSE)</f>
        <v>#N/A</v>
      </c>
      <c r="G738" t="e">
        <f>IF(E738=FALSE,VLOOKUP(E738,'Previous index'!B:F,1,FALSE),"KNOWN")</f>
        <v>#N/A</v>
      </c>
    </row>
    <row r="739" spans="1:7" ht="17" hidden="1" x14ac:dyDescent="0.25">
      <c r="A739" s="1">
        <v>738</v>
      </c>
      <c r="B739" t="s">
        <v>654</v>
      </c>
      <c r="C739">
        <v>1</v>
      </c>
      <c r="E739" t="str">
        <f>_xlfn.IFNA(VLOOKUP(B739,'Previous univ'!B:B,1,FALSE),FALSE)</f>
        <v>UNIV NORTHWESTERN</v>
      </c>
      <c r="F739" t="str">
        <f>VLOOKUP('New univ'!B739,'Previous index'!B:F,1,FALSE)</f>
        <v>UNIV NORTHWESTERN</v>
      </c>
      <c r="G739" t="str">
        <f>IF(E739=FALSE,VLOOKUP(E739,'Previous index'!B:F,1,FALSE),"KNOWN")</f>
        <v>KNOWN</v>
      </c>
    </row>
    <row r="740" spans="1:7" ht="17" hidden="1" x14ac:dyDescent="0.25">
      <c r="A740" s="1">
        <v>739</v>
      </c>
      <c r="B740" t="s">
        <v>655</v>
      </c>
      <c r="C740">
        <v>1</v>
      </c>
      <c r="E740" t="str">
        <f>_xlfn.IFNA(VLOOKUP(B740,'Previous univ'!B:B,1,FALSE),FALSE)</f>
        <v>UNIV OKLAHOMA</v>
      </c>
      <c r="F740" t="str">
        <f>VLOOKUP('New univ'!B740,'Previous index'!B:F,1,FALSE)</f>
        <v>UNIV OKLAHOMA</v>
      </c>
      <c r="G740" t="str">
        <f>IF(E740=FALSE,VLOOKUP(E740,'Previous index'!B:F,1,FALSE),"KNOWN")</f>
        <v>KNOWN</v>
      </c>
    </row>
    <row r="741" spans="1:7" ht="17" hidden="1" x14ac:dyDescent="0.25">
      <c r="A741" s="1">
        <v>740</v>
      </c>
      <c r="B741" t="s">
        <v>656</v>
      </c>
      <c r="C741">
        <v>1</v>
      </c>
      <c r="E741" t="str">
        <f>_xlfn.IFNA(VLOOKUP(B741,'Previous univ'!B:B,1,FALSE),FALSE)</f>
        <v>UNIV OREGON</v>
      </c>
      <c r="F741" t="str">
        <f>VLOOKUP('New univ'!B741,'Previous index'!B:F,1,FALSE)</f>
        <v>UNIV OREGON</v>
      </c>
      <c r="G741" t="str">
        <f>IF(E741=FALSE,VLOOKUP(E741,'Previous index'!B:F,1,FALSE),"KNOWN")</f>
        <v>KNOWN</v>
      </c>
    </row>
    <row r="742" spans="1:7" ht="17" hidden="1" x14ac:dyDescent="0.25">
      <c r="A742" s="1">
        <v>741</v>
      </c>
      <c r="B742" t="s">
        <v>657</v>
      </c>
      <c r="C742">
        <v>1</v>
      </c>
      <c r="E742" t="str">
        <f>_xlfn.IFNA(VLOOKUP(B742,'Previous univ'!B:B,1,FALSE),FALSE)</f>
        <v>UNIV OSLO</v>
      </c>
      <c r="F742" t="str">
        <f>VLOOKUP('New univ'!B742,'Previous index'!B:F,1,FALSE)</f>
        <v>UNIV OSLO</v>
      </c>
      <c r="G742" t="str">
        <f>IF(E742=FALSE,VLOOKUP(E742,'Previous index'!B:F,1,FALSE),"KNOWN")</f>
        <v>KNOWN</v>
      </c>
    </row>
    <row r="743" spans="1:7" ht="17" hidden="1" x14ac:dyDescent="0.25">
      <c r="A743" s="1">
        <v>742</v>
      </c>
      <c r="B743" t="s">
        <v>658</v>
      </c>
      <c r="C743">
        <v>1</v>
      </c>
      <c r="E743" t="str">
        <f>_xlfn.IFNA(VLOOKUP(B743,'Previous univ'!B:B,1,FALSE),FALSE)</f>
        <v>UNIV OTTAWA</v>
      </c>
      <c r="F743" t="str">
        <f>VLOOKUP('New univ'!B743,'Previous index'!B:F,1,FALSE)</f>
        <v>UNIV OTTAWA</v>
      </c>
      <c r="G743" t="str">
        <f>IF(E743=FALSE,VLOOKUP(E743,'Previous index'!B:F,1,FALSE),"KNOWN")</f>
        <v>KNOWN</v>
      </c>
    </row>
    <row r="744" spans="1:7" ht="17" hidden="1" x14ac:dyDescent="0.25">
      <c r="A744" s="1">
        <v>743</v>
      </c>
      <c r="B744" t="s">
        <v>659</v>
      </c>
      <c r="C744">
        <v>1</v>
      </c>
      <c r="E744" t="str">
        <f>_xlfn.IFNA(VLOOKUP(B744,'Previous univ'!B:B,1,FALSE),FALSE)</f>
        <v>UNIV PENN</v>
      </c>
      <c r="F744" t="str">
        <f>VLOOKUP('New univ'!B744,'Previous index'!B:F,1,FALSE)</f>
        <v>UNIV PENN</v>
      </c>
      <c r="G744" t="str">
        <f>IF(E744=FALSE,VLOOKUP(E744,'Previous index'!B:F,1,FALSE),"KNOWN")</f>
        <v>KNOWN</v>
      </c>
    </row>
    <row r="745" spans="1:7" ht="17" hidden="1" x14ac:dyDescent="0.25">
      <c r="A745" s="1">
        <v>744</v>
      </c>
      <c r="B745" t="s">
        <v>660</v>
      </c>
      <c r="C745">
        <v>1</v>
      </c>
      <c r="E745" t="str">
        <f>_xlfn.IFNA(VLOOKUP(B745,'Previous univ'!B:B,1,FALSE),FALSE)</f>
        <v>UNIV POTIGUAR</v>
      </c>
      <c r="F745" t="str">
        <f>VLOOKUP('New univ'!B745,'Previous index'!B:F,1,FALSE)</f>
        <v>UNIV POTIGUAR</v>
      </c>
      <c r="G745" t="str">
        <f>IF(E745=FALSE,VLOOKUP(E745,'Previous index'!B:F,1,FALSE),"KNOWN")</f>
        <v>KNOWN</v>
      </c>
    </row>
    <row r="746" spans="1:7" ht="17" hidden="1" x14ac:dyDescent="0.25">
      <c r="A746" s="1">
        <v>745</v>
      </c>
      <c r="B746" t="s">
        <v>662</v>
      </c>
      <c r="C746">
        <v>1</v>
      </c>
      <c r="E746" t="str">
        <f>_xlfn.IFNA(VLOOKUP(B746,'Previous univ'!B:B,1,FALSE),FALSE)</f>
        <v>UNIV PUERTO RICO MAYAGUEZ</v>
      </c>
      <c r="F746" t="str">
        <f>VLOOKUP('New univ'!B746,'Previous index'!B:F,1,FALSE)</f>
        <v>UNIV PUERTO RICO MAYAGUEZ</v>
      </c>
      <c r="G746" t="str">
        <f>IF(E746=FALSE,VLOOKUP(E746,'Previous index'!B:F,1,FALSE),"KNOWN")</f>
        <v>KNOWN</v>
      </c>
    </row>
    <row r="747" spans="1:7" ht="17" hidden="1" x14ac:dyDescent="0.25">
      <c r="A747" s="1">
        <v>746</v>
      </c>
      <c r="B747" t="s">
        <v>663</v>
      </c>
      <c r="C747">
        <v>1</v>
      </c>
      <c r="E747" t="str">
        <f>_xlfn.IFNA(VLOOKUP(B747,'Previous univ'!B:B,1,FALSE),FALSE)</f>
        <v>UNIV QUEBEC MONTREAL UQAM</v>
      </c>
      <c r="F747" t="e">
        <f>VLOOKUP('New univ'!B747,'Previous index'!B:F,1,FALSE)</f>
        <v>#N/A</v>
      </c>
      <c r="G747" t="str">
        <f>IF(E747=FALSE,VLOOKUP(E747,'Previous index'!B:F,1,FALSE),"KNOWN")</f>
        <v>KNOWN</v>
      </c>
    </row>
    <row r="748" spans="1:7" ht="17" hidden="1" x14ac:dyDescent="0.25">
      <c r="A748" s="1">
        <v>747</v>
      </c>
      <c r="B748" t="s">
        <v>664</v>
      </c>
      <c r="C748">
        <v>1</v>
      </c>
      <c r="E748" t="str">
        <f>_xlfn.IFNA(VLOOKUP(B748,'Previous univ'!B:B,1,FALSE),FALSE)</f>
        <v>UNIV RHODE ISL</v>
      </c>
      <c r="F748" t="str">
        <f>VLOOKUP('New univ'!B748,'Previous index'!B:F,1,FALSE)</f>
        <v>UNIV RHODE ISL</v>
      </c>
      <c r="G748" t="str">
        <f>IF(E748=FALSE,VLOOKUP(E748,'Previous index'!B:F,1,FALSE),"KNOWN")</f>
        <v>KNOWN</v>
      </c>
    </row>
    <row r="749" spans="1:7" ht="17" hidden="1" x14ac:dyDescent="0.25">
      <c r="A749" s="1">
        <v>748</v>
      </c>
      <c r="B749" t="s">
        <v>665</v>
      </c>
      <c r="C749">
        <v>1</v>
      </c>
      <c r="E749" t="str">
        <f>_xlfn.IFNA(VLOOKUP(B749,'Previous univ'!B:B,1,FALSE),FALSE)</f>
        <v>UNIV SAN DIEGO</v>
      </c>
      <c r="F749" t="str">
        <f>VLOOKUP('New univ'!B749,'Previous index'!B:F,1,FALSE)</f>
        <v>UNIV SAN DIEGO</v>
      </c>
      <c r="G749" t="str">
        <f>IF(E749=FALSE,VLOOKUP(E749,'Previous index'!B:F,1,FALSE),"KNOWN")</f>
        <v>KNOWN</v>
      </c>
    </row>
    <row r="750" spans="1:7" ht="17" x14ac:dyDescent="0.25">
      <c r="A750" s="1">
        <v>749</v>
      </c>
      <c r="B750" t="s">
        <v>778</v>
      </c>
      <c r="C750">
        <v>1</v>
      </c>
      <c r="E750" t="b">
        <f>_xlfn.IFNA(VLOOKUP(B750,'Previous univ'!B:B,1,FALSE),FALSE)</f>
        <v>0</v>
      </c>
      <c r="F750" t="e">
        <f>VLOOKUP('New univ'!B750,'Previous index'!B:F,1,FALSE)</f>
        <v>#N/A</v>
      </c>
      <c r="G750" t="e">
        <f>IF(E750=FALSE,VLOOKUP(E750,'Previous index'!B:F,1,FALSE),"KNOWN")</f>
        <v>#N/A</v>
      </c>
    </row>
    <row r="751" spans="1:7" ht="17" hidden="1" x14ac:dyDescent="0.25">
      <c r="A751" s="1">
        <v>750</v>
      </c>
      <c r="B751" t="s">
        <v>666</v>
      </c>
      <c r="C751">
        <v>1</v>
      </c>
      <c r="E751" t="str">
        <f>_xlfn.IFNA(VLOOKUP(B751,'Previous univ'!B:B,1,FALSE),FALSE)</f>
        <v>UNIV SCI TECH AND TECHNOL BAMAKO</v>
      </c>
      <c r="F751" t="str">
        <f>VLOOKUP('New univ'!B751,'Previous index'!B:F,1,FALSE)</f>
        <v>UNIV SCI TECH AND TECHNOL BAMAKO</v>
      </c>
      <c r="G751" t="str">
        <f>IF(E751=FALSE,VLOOKUP(E751,'Previous index'!B:F,1,FALSE),"KNOWN")</f>
        <v>KNOWN</v>
      </c>
    </row>
    <row r="752" spans="1:7" ht="17" hidden="1" x14ac:dyDescent="0.25">
      <c r="A752" s="1">
        <v>751</v>
      </c>
      <c r="B752" t="s">
        <v>667</v>
      </c>
      <c r="C752">
        <v>1</v>
      </c>
      <c r="E752" t="str">
        <f>_xlfn.IFNA(VLOOKUP(B752,'Previous univ'!B:B,1,FALSE),FALSE)</f>
        <v>UNIV SOUTH CAROLINA</v>
      </c>
      <c r="F752" t="str">
        <f>VLOOKUP('New univ'!B752,'Previous index'!B:F,1,FALSE)</f>
        <v>UNIV SOUTH CAROLINA</v>
      </c>
      <c r="G752" t="str">
        <f>IF(E752=FALSE,VLOOKUP(E752,'Previous index'!B:F,1,FALSE),"KNOWN")</f>
        <v>KNOWN</v>
      </c>
    </row>
    <row r="753" spans="1:7" ht="17" hidden="1" x14ac:dyDescent="0.25">
      <c r="A753" s="1">
        <v>752</v>
      </c>
      <c r="B753" t="s">
        <v>668</v>
      </c>
      <c r="C753">
        <v>1</v>
      </c>
      <c r="E753" t="str">
        <f>_xlfn.IFNA(VLOOKUP(B753,'Previous univ'!B:B,1,FALSE),FALSE)</f>
        <v>UNIV SOUTHAMPTON</v>
      </c>
      <c r="F753" t="str">
        <f>VLOOKUP('New univ'!B753,'Previous index'!B:F,1,FALSE)</f>
        <v>UNIV SOUTHAMPTON</v>
      </c>
      <c r="G753" t="str">
        <f>IF(E753=FALSE,VLOOKUP(E753,'Previous index'!B:F,1,FALSE),"KNOWN")</f>
        <v>KNOWN</v>
      </c>
    </row>
    <row r="754" spans="1:7" ht="17" hidden="1" x14ac:dyDescent="0.25">
      <c r="A754" s="1">
        <v>753</v>
      </c>
      <c r="B754" t="s">
        <v>669</v>
      </c>
      <c r="C754">
        <v>1</v>
      </c>
      <c r="E754" t="str">
        <f>_xlfn.IFNA(VLOOKUP(B754,'Previous univ'!B:B,1,FALSE),FALSE)</f>
        <v>UNIV SUNSHINE COAST</v>
      </c>
      <c r="F754" t="e">
        <f>VLOOKUP('New univ'!B754,'Previous index'!B:F,1,FALSE)</f>
        <v>#N/A</v>
      </c>
      <c r="G754" t="str">
        <f>IF(E754=FALSE,VLOOKUP(E754,'Previous index'!B:F,1,FALSE),"KNOWN")</f>
        <v>KNOWN</v>
      </c>
    </row>
    <row r="755" spans="1:7" ht="17" hidden="1" x14ac:dyDescent="0.25">
      <c r="A755" s="1">
        <v>754</v>
      </c>
      <c r="B755" t="s">
        <v>670</v>
      </c>
      <c r="C755">
        <v>1</v>
      </c>
      <c r="E755" t="str">
        <f>_xlfn.IFNA(VLOOKUP(B755,'Previous univ'!B:B,1,FALSE),FALSE)</f>
        <v>UNIV TEXAS DALLAS</v>
      </c>
      <c r="F755" t="str">
        <f>VLOOKUP('New univ'!B755,'Previous index'!B:F,1,FALSE)</f>
        <v>UNIV TEXAS DALLAS</v>
      </c>
      <c r="G755" t="str">
        <f>IF(E755=FALSE,VLOOKUP(E755,'Previous index'!B:F,1,FALSE),"KNOWN")</f>
        <v>KNOWN</v>
      </c>
    </row>
    <row r="756" spans="1:7" ht="17" hidden="1" x14ac:dyDescent="0.25">
      <c r="A756" s="1">
        <v>755</v>
      </c>
      <c r="B756" t="s">
        <v>671</v>
      </c>
      <c r="C756">
        <v>1</v>
      </c>
      <c r="E756" t="str">
        <f>_xlfn.IFNA(VLOOKUP(B756,'Previous univ'!B:B,1,FALSE),FALSE)</f>
        <v>UNIV TEXAS HLTH SCI CTR SAN ANTONIO</v>
      </c>
      <c r="F756" t="str">
        <f>VLOOKUP('New univ'!B756,'Previous index'!B:F,1,FALSE)</f>
        <v>UNIV TEXAS HLTH SCI CTR SAN ANTONIO</v>
      </c>
      <c r="G756" t="str">
        <f>IF(E756=FALSE,VLOOKUP(E756,'Previous index'!B:F,1,FALSE),"KNOWN")</f>
        <v>KNOWN</v>
      </c>
    </row>
    <row r="757" spans="1:7" ht="17" hidden="1" x14ac:dyDescent="0.25">
      <c r="A757" s="1">
        <v>756</v>
      </c>
      <c r="B757" t="s">
        <v>672</v>
      </c>
      <c r="C757">
        <v>1</v>
      </c>
      <c r="E757" t="str">
        <f>_xlfn.IFNA(VLOOKUP(B757,'Previous univ'!B:B,1,FALSE),FALSE)</f>
        <v>UNIV TEXAS MED BRANCH</v>
      </c>
      <c r="F757" t="str">
        <f>VLOOKUP('New univ'!B757,'Previous index'!B:F,1,FALSE)</f>
        <v>UNIV TEXAS MED BRANCH</v>
      </c>
      <c r="G757" t="str">
        <f>IF(E757=FALSE,VLOOKUP(E757,'Previous index'!B:F,1,FALSE),"KNOWN")</f>
        <v>KNOWN</v>
      </c>
    </row>
    <row r="758" spans="1:7" ht="17" hidden="1" x14ac:dyDescent="0.25">
      <c r="A758" s="1">
        <v>757</v>
      </c>
      <c r="B758" t="s">
        <v>673</v>
      </c>
      <c r="C758">
        <v>1</v>
      </c>
      <c r="E758" t="str">
        <f>_xlfn.IFNA(VLOOKUP(B758,'Previous univ'!B:B,1,FALSE),FALSE)</f>
        <v>UNIV TORONTO MISSISSAUGA</v>
      </c>
      <c r="F758" t="str">
        <f>VLOOKUP('New univ'!B758,'Previous index'!B:F,1,FALSE)</f>
        <v>UNIV TORONTO MISSISSAUGA</v>
      </c>
      <c r="G758" t="str">
        <f>IF(E758=FALSE,VLOOKUP(E758,'Previous index'!B:F,1,FALSE),"KNOWN")</f>
        <v>KNOWN</v>
      </c>
    </row>
    <row r="759" spans="1:7" ht="17" x14ac:dyDescent="0.25">
      <c r="A759" s="1">
        <v>758</v>
      </c>
      <c r="B759" t="s">
        <v>779</v>
      </c>
      <c r="C759">
        <v>1</v>
      </c>
      <c r="E759" t="b">
        <f>_xlfn.IFNA(VLOOKUP(B759,'Previous univ'!B:B,1,FALSE),FALSE)</f>
        <v>0</v>
      </c>
      <c r="F759" t="e">
        <f>VLOOKUP('New univ'!B759,'Previous index'!B:F,1,FALSE)</f>
        <v>#N/A</v>
      </c>
      <c r="G759" t="e">
        <f>IF(E759=FALSE,VLOOKUP(E759,'Previous index'!B:F,1,FALSE),"KNOWN")</f>
        <v>#N/A</v>
      </c>
    </row>
    <row r="760" spans="1:7" ht="17" hidden="1" x14ac:dyDescent="0.25">
      <c r="A760" s="1">
        <v>759</v>
      </c>
      <c r="B760" t="s">
        <v>675</v>
      </c>
      <c r="C760">
        <v>1</v>
      </c>
      <c r="E760" t="str">
        <f>_xlfn.IFNA(VLOOKUP(B760,'Previous univ'!B:B,1,FALSE),FALSE)</f>
        <v>UNIV WESTERN ONTARIO</v>
      </c>
      <c r="F760" t="str">
        <f>VLOOKUP('New univ'!B760,'Previous index'!B:F,1,FALSE)</f>
        <v>UNIV WESTERN ONTARIO</v>
      </c>
      <c r="G760" t="str">
        <f>IF(E760=FALSE,VLOOKUP(E760,'Previous index'!B:F,1,FALSE),"KNOWN")</f>
        <v>KNOWN</v>
      </c>
    </row>
    <row r="761" spans="1:7" ht="17" hidden="1" x14ac:dyDescent="0.25">
      <c r="A761" s="1">
        <v>760</v>
      </c>
      <c r="B761" t="s">
        <v>676</v>
      </c>
      <c r="C761">
        <v>1</v>
      </c>
      <c r="E761" t="str">
        <f>_xlfn.IFNA(VLOOKUP(B761,'Previous univ'!B:B,1,FALSE),FALSE)</f>
        <v>UNIV WISCONSIN EAU CLAIRE</v>
      </c>
      <c r="F761" t="str">
        <f>VLOOKUP('New univ'!B761,'Previous index'!B:F,1,FALSE)</f>
        <v>UNIV WISCONSIN EAU CLAIRE</v>
      </c>
      <c r="G761" t="str">
        <f>IF(E761=FALSE,VLOOKUP(E761,'Previous index'!B:F,1,FALSE),"KNOWN")</f>
        <v>KNOWN</v>
      </c>
    </row>
    <row r="762" spans="1:7" ht="17" hidden="1" x14ac:dyDescent="0.25">
      <c r="A762" s="1">
        <v>761</v>
      </c>
      <c r="B762" t="s">
        <v>677</v>
      </c>
      <c r="C762">
        <v>1</v>
      </c>
      <c r="E762" t="str">
        <f>_xlfn.IFNA(VLOOKUP(B762,'Previous univ'!B:B,1,FALSE),FALSE)</f>
        <v>UNIV WYOMING</v>
      </c>
      <c r="F762" t="str">
        <f>VLOOKUP('New univ'!B762,'Previous index'!B:F,1,FALSE)</f>
        <v>UNIV WYOMING</v>
      </c>
      <c r="G762" t="str">
        <f>IF(E762=FALSE,VLOOKUP(E762,'Previous index'!B:F,1,FALSE),"KNOWN")</f>
        <v>KNOWN</v>
      </c>
    </row>
    <row r="763" spans="1:7" ht="17" hidden="1" x14ac:dyDescent="0.25">
      <c r="A763" s="1">
        <v>762</v>
      </c>
      <c r="B763" t="s">
        <v>678</v>
      </c>
      <c r="C763">
        <v>1</v>
      </c>
      <c r="E763" t="str">
        <f>_xlfn.IFNA(VLOOKUP(B763,'Previous univ'!B:B,1,FALSE),FALSE)</f>
        <v>VANDERBILT CTR TEACHING</v>
      </c>
      <c r="F763" t="str">
        <f>VLOOKUP('New univ'!B763,'Previous index'!B:F,1,FALSE)</f>
        <v>VANDERBILT CTR TEACHING</v>
      </c>
      <c r="G763" t="str">
        <f>IF(E763=FALSE,VLOOKUP(E763,'Previous index'!B:F,1,FALSE),"KNOWN")</f>
        <v>KNOWN</v>
      </c>
    </row>
    <row r="764" spans="1:7" ht="17" hidden="1" x14ac:dyDescent="0.25">
      <c r="A764" s="1">
        <v>763</v>
      </c>
      <c r="B764" t="s">
        <v>679</v>
      </c>
      <c r="C764">
        <v>1</v>
      </c>
      <c r="E764" t="str">
        <f>_xlfn.IFNA(VLOOKUP(B764,'Previous univ'!B:B,1,FALSE),FALSE)</f>
        <v>VICTORIA UNIV WELLINGTON</v>
      </c>
      <c r="F764" t="str">
        <f>VLOOKUP('New univ'!B764,'Previous index'!B:F,1,FALSE)</f>
        <v>VICTORIA UNIV WELLINGTON</v>
      </c>
      <c r="G764" t="str">
        <f>IF(E764=FALSE,VLOOKUP(E764,'Previous index'!B:F,1,FALSE),"KNOWN")</f>
        <v>KNOWN</v>
      </c>
    </row>
    <row r="765" spans="1:7" ht="17" x14ac:dyDescent="0.25">
      <c r="A765" s="1">
        <v>764</v>
      </c>
      <c r="B765" t="s">
        <v>780</v>
      </c>
      <c r="C765">
        <v>1</v>
      </c>
      <c r="E765" t="b">
        <f>_xlfn.IFNA(VLOOKUP(B765,'Previous univ'!B:B,1,FALSE),FALSE)</f>
        <v>0</v>
      </c>
      <c r="F765" t="e">
        <f>VLOOKUP('New univ'!B765,'Previous index'!B:F,1,FALSE)</f>
        <v>#N/A</v>
      </c>
      <c r="G765" t="e">
        <f>IF(E765=FALSE,VLOOKUP(E765,'Previous index'!B:F,1,FALSE),"KNOWN")</f>
        <v>#N/A</v>
      </c>
    </row>
    <row r="766" spans="1:7" ht="17" hidden="1" x14ac:dyDescent="0.25">
      <c r="A766" s="1">
        <v>765</v>
      </c>
      <c r="B766" t="s">
        <v>681</v>
      </c>
      <c r="C766">
        <v>1</v>
      </c>
      <c r="E766" t="str">
        <f>_xlfn.IFNA(VLOOKUP(B766,'Previous univ'!B:B,1,FALSE),FALSE)</f>
        <v>VOLUNTEER STATE COMMUNITY COLL</v>
      </c>
      <c r="F766" t="str">
        <f>VLOOKUP('New univ'!B766,'Previous index'!B:F,1,FALSE)</f>
        <v>VOLUNTEER STATE COMMUNITY COLL</v>
      </c>
      <c r="G766" t="str">
        <f>IF(E766=FALSE,VLOOKUP(E766,'Previous index'!B:F,1,FALSE),"KNOWN")</f>
        <v>KNOWN</v>
      </c>
    </row>
    <row r="767" spans="1:7" ht="17" hidden="1" x14ac:dyDescent="0.25">
      <c r="A767" s="1">
        <v>766</v>
      </c>
      <c r="B767" t="s">
        <v>682</v>
      </c>
      <c r="C767">
        <v>1</v>
      </c>
      <c r="E767" t="str">
        <f>_xlfn.IFNA(VLOOKUP(B767,'Previous univ'!B:B,1,FALSE),FALSE)</f>
        <v>WALLA WALLA UNIV</v>
      </c>
      <c r="F767" t="str">
        <f>VLOOKUP('New univ'!B767,'Previous index'!B:F,1,FALSE)</f>
        <v>WALLA WALLA UNIV</v>
      </c>
      <c r="G767" t="str">
        <f>IF(E767=FALSE,VLOOKUP(E767,'Previous index'!B:F,1,FALSE),"KNOWN")</f>
        <v>KNOWN</v>
      </c>
    </row>
    <row r="768" spans="1:7" ht="17" x14ac:dyDescent="0.25">
      <c r="A768" s="1">
        <v>767</v>
      </c>
      <c r="B768" t="s">
        <v>781</v>
      </c>
      <c r="C768">
        <v>1</v>
      </c>
      <c r="E768" t="b">
        <f>_xlfn.IFNA(VLOOKUP(B768,'Previous univ'!B:B,1,FALSE),FALSE)</f>
        <v>0</v>
      </c>
      <c r="F768" t="e">
        <f>VLOOKUP('New univ'!B768,'Previous index'!B:F,1,FALSE)</f>
        <v>#N/A</v>
      </c>
      <c r="G768" t="e">
        <f>IF(E768=FALSE,VLOOKUP(E768,'Previous index'!B:F,1,FALSE),"KNOWN")</f>
        <v>#N/A</v>
      </c>
    </row>
    <row r="769" spans="1:7" ht="17" x14ac:dyDescent="0.25">
      <c r="A769" s="1">
        <v>768</v>
      </c>
      <c r="B769" t="s">
        <v>782</v>
      </c>
      <c r="C769">
        <v>1</v>
      </c>
      <c r="E769" t="b">
        <f>_xlfn.IFNA(VLOOKUP(B769,'Previous univ'!B:B,1,FALSE),FALSE)</f>
        <v>0</v>
      </c>
      <c r="F769" t="e">
        <f>VLOOKUP('New univ'!B769,'Previous index'!B:F,1,FALSE)</f>
        <v>#N/A</v>
      </c>
      <c r="G769" t="e">
        <f>IF(E769=FALSE,VLOOKUP(E769,'Previous index'!B:F,1,FALSE),"KNOWN")</f>
        <v>#N/A</v>
      </c>
    </row>
    <row r="770" spans="1:7" ht="17" hidden="1" x14ac:dyDescent="0.25">
      <c r="A770" s="1">
        <v>769</v>
      </c>
      <c r="B770" t="s">
        <v>683</v>
      </c>
      <c r="C770">
        <v>1</v>
      </c>
      <c r="E770" t="str">
        <f>_xlfn.IFNA(VLOOKUP(B770,'Previous univ'!B:B,1,FALSE),FALSE)</f>
        <v>WAUWATOSA WEST HIGH SCH</v>
      </c>
      <c r="F770" t="str">
        <f>VLOOKUP('New univ'!B770,'Previous index'!B:F,1,FALSE)</f>
        <v>WAUWATOSA WEST HIGH SCH</v>
      </c>
      <c r="G770" t="str">
        <f>IF(E770=FALSE,VLOOKUP(E770,'Previous index'!B:F,1,FALSE),"KNOWN")</f>
        <v>KNOWN</v>
      </c>
    </row>
    <row r="771" spans="1:7" ht="17" hidden="1" x14ac:dyDescent="0.25">
      <c r="A771" s="1">
        <v>770</v>
      </c>
      <c r="B771" t="s">
        <v>684</v>
      </c>
      <c r="C771">
        <v>1</v>
      </c>
      <c r="E771" t="str">
        <f>_xlfn.IFNA(VLOOKUP(B771,'Previous univ'!B:B,1,FALSE),FALSE)</f>
        <v>WAYNE STATE UNIV</v>
      </c>
      <c r="F771" t="str">
        <f>VLOOKUP('New univ'!B771,'Previous index'!B:F,1,FALSE)</f>
        <v>WAYNE STATE UNIV</v>
      </c>
      <c r="G771" t="str">
        <f>IF(E771=FALSE,VLOOKUP(E771,'Previous index'!B:F,1,FALSE),"KNOWN")</f>
        <v>KNOWN</v>
      </c>
    </row>
    <row r="772" spans="1:7" ht="17" hidden="1" x14ac:dyDescent="0.25">
      <c r="A772" s="1">
        <v>771</v>
      </c>
      <c r="B772" t="s">
        <v>685</v>
      </c>
      <c r="C772">
        <v>1</v>
      </c>
      <c r="E772" t="str">
        <f>_xlfn.IFNA(VLOOKUP(B772,'Previous univ'!B:B,1,FALSE),FALSE)</f>
        <v>WEILL CORNELL MED COLL QATAR</v>
      </c>
      <c r="F772" t="str">
        <f>VLOOKUP('New univ'!B772,'Previous index'!B:F,1,FALSE)</f>
        <v>WEILL CORNELL MED COLL QATAR</v>
      </c>
      <c r="G772" t="str">
        <f>IF(E772=FALSE,VLOOKUP(E772,'Previous index'!B:F,1,FALSE),"KNOWN")</f>
        <v>KNOWN</v>
      </c>
    </row>
    <row r="773" spans="1:7" ht="17" x14ac:dyDescent="0.25">
      <c r="A773" s="1">
        <v>772</v>
      </c>
      <c r="B773" t="s">
        <v>783</v>
      </c>
      <c r="C773">
        <v>1</v>
      </c>
      <c r="E773" t="b">
        <f>_xlfn.IFNA(VLOOKUP(B773,'Previous univ'!B:B,1,FALSE),FALSE)</f>
        <v>0</v>
      </c>
      <c r="F773" t="e">
        <f>VLOOKUP('New univ'!B773,'Previous index'!B:F,1,FALSE)</f>
        <v>#N/A</v>
      </c>
      <c r="G773" t="e">
        <f>IF(E773=FALSE,VLOOKUP(E773,'Previous index'!B:F,1,FALSE),"KNOWN")</f>
        <v>#N/A</v>
      </c>
    </row>
    <row r="774" spans="1:7" ht="17" hidden="1" x14ac:dyDescent="0.25">
      <c r="A774" s="1">
        <v>773</v>
      </c>
      <c r="B774" t="s">
        <v>687</v>
      </c>
      <c r="C774">
        <v>1</v>
      </c>
      <c r="E774" t="str">
        <f>_xlfn.IFNA(VLOOKUP(B774,'Previous univ'!B:B,1,FALSE),FALSE)</f>
        <v>WESTERN NORWAY UNIV APPL SCI</v>
      </c>
      <c r="F774" t="str">
        <f>VLOOKUP('New univ'!B774,'Previous index'!B:F,1,FALSE)</f>
        <v>WESTERN NORWAY UNIV APPL SCI</v>
      </c>
      <c r="G774" t="str">
        <f>IF(E774=FALSE,VLOOKUP(E774,'Previous index'!B:F,1,FALSE),"KNOWN")</f>
        <v>KNOWN</v>
      </c>
    </row>
    <row r="775" spans="1:7" ht="17" x14ac:dyDescent="0.25">
      <c r="A775" s="1">
        <v>774</v>
      </c>
      <c r="B775" t="s">
        <v>784</v>
      </c>
      <c r="C775">
        <v>1</v>
      </c>
      <c r="E775" t="b">
        <f>_xlfn.IFNA(VLOOKUP(B775,'Previous univ'!B:B,1,FALSE),FALSE)</f>
        <v>0</v>
      </c>
      <c r="F775" t="e">
        <f>VLOOKUP('New univ'!B775,'Previous index'!B:F,1,FALSE)</f>
        <v>#N/A</v>
      </c>
      <c r="G775" t="e">
        <f>IF(E775=FALSE,VLOOKUP(E775,'Previous index'!B:F,1,FALSE),"KNOWN")</f>
        <v>#N/A</v>
      </c>
    </row>
    <row r="776" spans="1:7" ht="17" hidden="1" x14ac:dyDescent="0.25">
      <c r="A776" s="1">
        <v>775</v>
      </c>
      <c r="B776" t="s">
        <v>688</v>
      </c>
      <c r="C776">
        <v>1</v>
      </c>
      <c r="E776" t="str">
        <f>_xlfn.IFNA(VLOOKUP(B776,'Previous univ'!B:B,1,FALSE),FALSE)</f>
        <v>WHATCOM COMMUNITY COLL</v>
      </c>
      <c r="F776" t="str">
        <f>VLOOKUP('New univ'!B776,'Previous index'!B:F,1,FALSE)</f>
        <v>WHATCOM COMMUNITY COLL</v>
      </c>
      <c r="G776" t="str">
        <f>IF(E776=FALSE,VLOOKUP(E776,'Previous index'!B:F,1,FALSE),"KNOWN")</f>
        <v>KNOWN</v>
      </c>
    </row>
    <row r="777" spans="1:7" ht="17" hidden="1" x14ac:dyDescent="0.25">
      <c r="A777" s="1">
        <v>776</v>
      </c>
      <c r="B777" t="s">
        <v>689</v>
      </c>
      <c r="C777">
        <v>1</v>
      </c>
      <c r="E777" t="str">
        <f>_xlfn.IFNA(VLOOKUP(B777,'Previous univ'!B:B,1,FALSE),FALSE)</f>
        <v>WHEATON COLL</v>
      </c>
      <c r="F777" t="str">
        <f>VLOOKUP('New univ'!B777,'Previous index'!B:F,1,FALSE)</f>
        <v>WHEATON COLL</v>
      </c>
      <c r="G777" t="str">
        <f>IF(E777=FALSE,VLOOKUP(E777,'Previous index'!B:F,1,FALSE),"KNOWN")</f>
        <v>KNOWN</v>
      </c>
    </row>
    <row r="778" spans="1:7" ht="17" hidden="1" x14ac:dyDescent="0.25">
      <c r="A778" s="1">
        <v>777</v>
      </c>
      <c r="B778" t="s">
        <v>690</v>
      </c>
      <c r="C778">
        <v>1</v>
      </c>
      <c r="E778" t="str">
        <f>_xlfn.IFNA(VLOOKUP(B778,'Previous univ'!B:B,1,FALSE),FALSE)</f>
        <v>WHITMAN COLL</v>
      </c>
      <c r="F778" t="str">
        <f>VLOOKUP('New univ'!B778,'Previous index'!B:F,1,FALSE)</f>
        <v>WHITMAN COLL</v>
      </c>
      <c r="G778" t="str">
        <f>IF(E778=FALSE,VLOOKUP(E778,'Previous index'!B:F,1,FALSE),"KNOWN")</f>
        <v>KNOWN</v>
      </c>
    </row>
    <row r="779" spans="1:7" ht="17" hidden="1" x14ac:dyDescent="0.25">
      <c r="A779" s="1">
        <v>778</v>
      </c>
      <c r="B779" t="s">
        <v>691</v>
      </c>
      <c r="C779">
        <v>1</v>
      </c>
      <c r="E779" t="str">
        <f>_xlfn.IFNA(VLOOKUP(B779,'Previous univ'!B:B,1,FALSE),FALSE)</f>
        <v>WICHITA STATE UNIV</v>
      </c>
      <c r="F779" t="str">
        <f>VLOOKUP('New univ'!B779,'Previous index'!B:F,1,FALSE)</f>
        <v>WICHITA STATE UNIV</v>
      </c>
      <c r="G779" t="str">
        <f>IF(E779=FALSE,VLOOKUP(E779,'Previous index'!B:F,1,FALSE),"KNOWN")</f>
        <v>KNOWN</v>
      </c>
    </row>
    <row r="780" spans="1:7" ht="17" hidden="1" x14ac:dyDescent="0.25">
      <c r="A780" s="1">
        <v>779</v>
      </c>
      <c r="B780" t="s">
        <v>692</v>
      </c>
      <c r="C780">
        <v>1</v>
      </c>
      <c r="E780" t="str">
        <f>_xlfn.IFNA(VLOOKUP(B780,'Previous univ'!B:B,1,FALSE),FALSE)</f>
        <v>WILLIAM S MIDDLETON MEM VET ADM MED CTR</v>
      </c>
      <c r="F780" t="str">
        <f>VLOOKUP('New univ'!B780,'Previous index'!B:F,1,FALSE)</f>
        <v>WILLIAM S MIDDLETON MEM VET ADM MED CTR</v>
      </c>
      <c r="G780" t="str">
        <f>IF(E780=FALSE,VLOOKUP(E780,'Previous index'!B:F,1,FALSE),"KNOWN")</f>
        <v>KNOWN</v>
      </c>
    </row>
    <row r="781" spans="1:7" ht="17" hidden="1" x14ac:dyDescent="0.25">
      <c r="A781" s="1">
        <v>780</v>
      </c>
      <c r="B781" t="s">
        <v>693</v>
      </c>
      <c r="C781">
        <v>1</v>
      </c>
      <c r="E781" t="str">
        <f>_xlfn.IFNA(VLOOKUP(B781,'Previous univ'!B:B,1,FALSE),FALSE)</f>
        <v>WILLIAM S MIDDLETON VET HOSP</v>
      </c>
      <c r="F781" t="str">
        <f>VLOOKUP('New univ'!B781,'Previous index'!B:F,1,FALSE)</f>
        <v>WILLIAM S MIDDLETON VET HOSP</v>
      </c>
      <c r="G781" t="str">
        <f>IF(E781=FALSE,VLOOKUP(E781,'Previous index'!B:F,1,FALSE),"KNOWN")</f>
        <v>KNOWN</v>
      </c>
    </row>
    <row r="782" spans="1:7" ht="17" hidden="1" x14ac:dyDescent="0.25">
      <c r="A782" s="1">
        <v>781</v>
      </c>
      <c r="B782" t="s">
        <v>695</v>
      </c>
      <c r="C782">
        <v>1</v>
      </c>
      <c r="E782" t="str">
        <f>_xlfn.IFNA(VLOOKUP(B782,'Previous univ'!B:B,1,FALSE),FALSE)</f>
        <v>WISCONSIN CTR EDUC RES</v>
      </c>
      <c r="F782" t="str">
        <f>VLOOKUP('New univ'!B782,'Previous index'!B:F,1,FALSE)</f>
        <v>WISCONSIN CTR EDUC RES</v>
      </c>
      <c r="G782" t="str">
        <f>IF(E782=FALSE,VLOOKUP(E782,'Previous index'!B:F,1,FALSE),"KNOWN")</f>
        <v>KNOWN</v>
      </c>
    </row>
    <row r="783" spans="1:7" ht="17" x14ac:dyDescent="0.25">
      <c r="A783" s="1">
        <v>782</v>
      </c>
      <c r="B783" t="s">
        <v>785</v>
      </c>
      <c r="C783">
        <v>1</v>
      </c>
      <c r="E783" t="b">
        <f>_xlfn.IFNA(VLOOKUP(B783,'Previous univ'!B:B,1,FALSE),FALSE)</f>
        <v>0</v>
      </c>
      <c r="F783" t="e">
        <f>VLOOKUP('New univ'!B783,'Previous index'!B:F,1,FALSE)</f>
        <v>#N/A</v>
      </c>
      <c r="G783" t="e">
        <f>IF(E783=FALSE,VLOOKUP(E783,'Previous index'!B:F,1,FALSE),"KNOWN")</f>
        <v>#N/A</v>
      </c>
    </row>
    <row r="784" spans="1:7" ht="17" hidden="1" x14ac:dyDescent="0.25">
      <c r="A784" s="1">
        <v>783</v>
      </c>
      <c r="B784" t="s">
        <v>696</v>
      </c>
      <c r="C784">
        <v>1</v>
      </c>
      <c r="E784" t="str">
        <f>_xlfn.IFNA(VLOOKUP(B784,'Previous univ'!B:B,1,FALSE),FALSE)</f>
        <v>WORCESTER STATE COLL</v>
      </c>
      <c r="F784" t="str">
        <f>VLOOKUP('New univ'!B784,'Previous index'!B:F,1,FALSE)</f>
        <v>WORCESTER STATE COLL</v>
      </c>
      <c r="G784" t="str">
        <f>IF(E784=FALSE,VLOOKUP(E784,'Previous index'!B:F,1,FALSE),"KNOWN")</f>
        <v>KNOWN</v>
      </c>
    </row>
    <row r="785" spans="1:7" ht="17" hidden="1" x14ac:dyDescent="0.25">
      <c r="A785" s="1">
        <v>784</v>
      </c>
      <c r="B785" t="s">
        <v>697</v>
      </c>
      <c r="C785">
        <v>1</v>
      </c>
      <c r="E785" t="str">
        <f>_xlfn.IFNA(VLOOKUP(B785,'Previous univ'!B:B,1,FALSE),FALSE)</f>
        <v>YORK COLL</v>
      </c>
      <c r="F785" t="str">
        <f>VLOOKUP('New univ'!B785,'Previous index'!B:F,1,FALSE)</f>
        <v>YORK COLL</v>
      </c>
      <c r="G785" t="str">
        <f>IF(E785=FALSE,VLOOKUP(E785,'Previous index'!B:F,1,FALSE),"KNOWN")</f>
        <v>KNOWN</v>
      </c>
    </row>
    <row r="786" spans="1:7" ht="17" x14ac:dyDescent="0.25">
      <c r="A786" s="1">
        <v>785</v>
      </c>
      <c r="B786" t="s">
        <v>786</v>
      </c>
      <c r="C786">
        <v>1</v>
      </c>
      <c r="E786" t="b">
        <f>_xlfn.IFNA(VLOOKUP(B786,'Previous univ'!B:B,1,FALSE),FALSE)</f>
        <v>0</v>
      </c>
      <c r="F786" t="e">
        <f>VLOOKUP('New univ'!B786,'Previous index'!B:F,1,FALSE)</f>
        <v>#N/A</v>
      </c>
      <c r="G786" t="e">
        <f>IF(E786=FALSE,VLOOKUP(E786,'Previous index'!B:F,1,FALSE),"KNOWN")</f>
        <v>#N/A</v>
      </c>
    </row>
  </sheetData>
  <autoFilter ref="A1:G786" xr:uid="{E6D95C0B-7B39-C747-A700-4AB0E3129C8D}">
    <filterColumn colId="4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1CE-DE66-2849-B2AB-4B45BFD5F9CE}">
  <dimension ref="A1:D3525"/>
  <sheetViews>
    <sheetView topLeftCell="A3496" workbookViewId="0">
      <selection activeCell="D3464" sqref="D3464"/>
    </sheetView>
  </sheetViews>
  <sheetFormatPr baseColWidth="10" defaultRowHeight="16" x14ac:dyDescent="0.2"/>
  <cols>
    <col min="1" max="1" width="45.6640625" style="2" customWidth="1"/>
    <col min="2" max="2" width="14.33203125" style="2" hidden="1" customWidth="1"/>
    <col min="3" max="3" width="14.1640625" style="4" bestFit="1" customWidth="1"/>
  </cols>
  <sheetData>
    <row r="1" spans="1:3" x14ac:dyDescent="0.2">
      <c r="A1" s="3" t="s">
        <v>787</v>
      </c>
      <c r="B1" s="3" t="s">
        <v>4726</v>
      </c>
      <c r="C1" s="5" t="s">
        <v>4727</v>
      </c>
    </row>
    <row r="2" spans="1:3" x14ac:dyDescent="0.2">
      <c r="A2" s="2" t="s">
        <v>788</v>
      </c>
      <c r="B2" s="2">
        <v>177834</v>
      </c>
      <c r="C2" s="4" t="s">
        <v>4728</v>
      </c>
    </row>
    <row r="3" spans="1:3" x14ac:dyDescent="0.2">
      <c r="A3" s="2" t="s">
        <v>789</v>
      </c>
      <c r="B3" s="2">
        <v>180203</v>
      </c>
      <c r="C3" s="4" t="s">
        <v>4729</v>
      </c>
    </row>
    <row r="4" spans="1:3" x14ac:dyDescent="0.2">
      <c r="A4" s="2" t="s">
        <v>790</v>
      </c>
      <c r="B4" s="2">
        <v>222178</v>
      </c>
      <c r="C4" s="4" t="s">
        <v>4730</v>
      </c>
    </row>
    <row r="5" spans="1:3" x14ac:dyDescent="0.2">
      <c r="A5" s="2" t="s">
        <v>791</v>
      </c>
      <c r="B5" s="2">
        <v>138558</v>
      </c>
      <c r="C5" s="4" t="s">
        <v>4731</v>
      </c>
    </row>
    <row r="6" spans="1:3" x14ac:dyDescent="0.2">
      <c r="A6" s="2" t="s">
        <v>792</v>
      </c>
      <c r="B6" s="2">
        <v>451079</v>
      </c>
      <c r="C6" s="4" t="s">
        <v>4732</v>
      </c>
    </row>
    <row r="7" spans="1:3" x14ac:dyDescent="0.2">
      <c r="A7" s="2" t="s">
        <v>793</v>
      </c>
      <c r="B7" s="2">
        <v>457271</v>
      </c>
      <c r="C7" s="4" t="s">
        <v>4733</v>
      </c>
    </row>
    <row r="8" spans="1:3" x14ac:dyDescent="0.2">
      <c r="A8" s="2" t="s">
        <v>794</v>
      </c>
      <c r="B8" s="2">
        <v>412173</v>
      </c>
      <c r="C8" s="4" t="s">
        <v>4734</v>
      </c>
    </row>
    <row r="9" spans="1:3" x14ac:dyDescent="0.2">
      <c r="A9" s="2" t="s">
        <v>795</v>
      </c>
      <c r="B9" s="2">
        <v>108269</v>
      </c>
      <c r="C9" s="4" t="s">
        <v>4735</v>
      </c>
    </row>
    <row r="10" spans="1:3" x14ac:dyDescent="0.2">
      <c r="A10" s="2" t="s">
        <v>796</v>
      </c>
      <c r="B10" s="2">
        <v>487658</v>
      </c>
      <c r="C10" s="4" t="s">
        <v>4736</v>
      </c>
    </row>
    <row r="11" spans="1:3" x14ac:dyDescent="0.2">
      <c r="A11" s="2" t="s">
        <v>797</v>
      </c>
      <c r="B11" s="2">
        <v>384306</v>
      </c>
      <c r="C11" s="4" t="s">
        <v>4737</v>
      </c>
    </row>
    <row r="12" spans="1:3" x14ac:dyDescent="0.2">
      <c r="A12" s="2" t="s">
        <v>798</v>
      </c>
      <c r="B12" s="2">
        <v>126182</v>
      </c>
      <c r="C12" s="4" t="s">
        <v>4738</v>
      </c>
    </row>
    <row r="13" spans="1:3" x14ac:dyDescent="0.2">
      <c r="A13" s="2" t="s">
        <v>799</v>
      </c>
      <c r="B13" s="2">
        <v>188429</v>
      </c>
      <c r="C13" s="4" t="s">
        <v>4739</v>
      </c>
    </row>
    <row r="14" spans="1:3" x14ac:dyDescent="0.2">
      <c r="A14" s="2" t="s">
        <v>800</v>
      </c>
      <c r="B14" s="2">
        <v>188438</v>
      </c>
      <c r="C14" s="4" t="s">
        <v>4740</v>
      </c>
    </row>
    <row r="15" spans="1:3" x14ac:dyDescent="0.2">
      <c r="A15" s="2" t="s">
        <v>801</v>
      </c>
      <c r="B15" s="2">
        <v>374024</v>
      </c>
      <c r="C15" s="4" t="s">
        <v>4741</v>
      </c>
    </row>
    <row r="16" spans="1:3" x14ac:dyDescent="0.2">
      <c r="A16" s="2" t="s">
        <v>802</v>
      </c>
      <c r="B16" s="2">
        <v>142832</v>
      </c>
      <c r="C16" s="4" t="s">
        <v>4742</v>
      </c>
    </row>
    <row r="17" spans="1:3" x14ac:dyDescent="0.2">
      <c r="A17" s="2" t="s">
        <v>803</v>
      </c>
      <c r="B17" s="2">
        <v>168528</v>
      </c>
      <c r="C17" s="4" t="s">
        <v>4743</v>
      </c>
    </row>
    <row r="18" spans="1:3" x14ac:dyDescent="0.2">
      <c r="A18" s="2" t="s">
        <v>804</v>
      </c>
      <c r="B18" s="2">
        <v>133872</v>
      </c>
      <c r="C18" s="4" t="s">
        <v>4744</v>
      </c>
    </row>
    <row r="19" spans="1:3" x14ac:dyDescent="0.2">
      <c r="A19" s="2" t="s">
        <v>805</v>
      </c>
      <c r="B19" s="2">
        <v>138600</v>
      </c>
      <c r="C19" s="4" t="s">
        <v>4745</v>
      </c>
    </row>
    <row r="20" spans="1:3" x14ac:dyDescent="0.2">
      <c r="A20" s="2" t="s">
        <v>806</v>
      </c>
      <c r="B20" s="2">
        <v>217615</v>
      </c>
      <c r="C20" s="4" t="s">
        <v>4746</v>
      </c>
    </row>
    <row r="21" spans="1:3" x14ac:dyDescent="0.2">
      <c r="A21" s="2" t="s">
        <v>807</v>
      </c>
      <c r="B21" s="2">
        <v>126207</v>
      </c>
      <c r="C21" s="4" t="s">
        <v>4747</v>
      </c>
    </row>
    <row r="22" spans="1:3" x14ac:dyDescent="0.2">
      <c r="A22" s="2" t="s">
        <v>808</v>
      </c>
      <c r="B22" s="2">
        <v>100654</v>
      </c>
      <c r="C22" s="4" t="s">
        <v>4748</v>
      </c>
    </row>
    <row r="23" spans="1:3" x14ac:dyDescent="0.2">
      <c r="A23" s="2" t="s">
        <v>809</v>
      </c>
      <c r="B23" s="2">
        <v>483975</v>
      </c>
      <c r="C23" s="4" t="s">
        <v>4749</v>
      </c>
    </row>
    <row r="24" spans="1:3" x14ac:dyDescent="0.2">
      <c r="A24" s="2" t="s">
        <v>810</v>
      </c>
      <c r="B24" s="2">
        <v>100724</v>
      </c>
      <c r="C24" s="4" t="s">
        <v>4750</v>
      </c>
    </row>
    <row r="25" spans="1:3" x14ac:dyDescent="0.2">
      <c r="A25" s="2" t="s">
        <v>811</v>
      </c>
      <c r="B25" s="2">
        <v>199786</v>
      </c>
      <c r="C25" s="4" t="s">
        <v>4751</v>
      </c>
    </row>
    <row r="26" spans="1:3" x14ac:dyDescent="0.2">
      <c r="A26" s="2" t="s">
        <v>812</v>
      </c>
      <c r="B26" s="2">
        <v>102580</v>
      </c>
      <c r="C26" s="4" t="s">
        <v>4752</v>
      </c>
    </row>
    <row r="27" spans="1:3" x14ac:dyDescent="0.2">
      <c r="A27" s="2" t="s">
        <v>813</v>
      </c>
      <c r="B27" s="2">
        <v>442523</v>
      </c>
      <c r="C27" s="4" t="s">
        <v>4753</v>
      </c>
    </row>
    <row r="28" spans="1:3" x14ac:dyDescent="0.2">
      <c r="A28" s="2" t="s">
        <v>814</v>
      </c>
      <c r="B28" s="2">
        <v>102669</v>
      </c>
      <c r="C28" s="4" t="s">
        <v>4754</v>
      </c>
    </row>
    <row r="29" spans="1:3" x14ac:dyDescent="0.2">
      <c r="A29" s="2" t="s">
        <v>815</v>
      </c>
      <c r="B29" s="2">
        <v>188526</v>
      </c>
      <c r="C29" s="4" t="s">
        <v>4755</v>
      </c>
    </row>
    <row r="30" spans="1:3" x14ac:dyDescent="0.2">
      <c r="A30" s="2" t="s">
        <v>816</v>
      </c>
      <c r="B30" s="2">
        <v>188535</v>
      </c>
      <c r="C30" s="4" t="s">
        <v>4756</v>
      </c>
    </row>
    <row r="31" spans="1:3" x14ac:dyDescent="0.2">
      <c r="A31" s="2" t="s">
        <v>817</v>
      </c>
      <c r="B31" s="2">
        <v>188580</v>
      </c>
      <c r="C31" s="4" t="s">
        <v>4757</v>
      </c>
    </row>
    <row r="32" spans="1:3" x14ac:dyDescent="0.2">
      <c r="A32" s="2" t="s">
        <v>818</v>
      </c>
      <c r="B32" s="2">
        <v>138716</v>
      </c>
      <c r="C32" s="4" t="s">
        <v>4758</v>
      </c>
    </row>
    <row r="33" spans="1:3" x14ac:dyDescent="0.2">
      <c r="A33" s="2" t="s">
        <v>819</v>
      </c>
      <c r="B33" s="2">
        <v>138682</v>
      </c>
      <c r="C33" s="4" t="s">
        <v>4759</v>
      </c>
    </row>
    <row r="34" spans="1:3" x14ac:dyDescent="0.2">
      <c r="A34" s="2" t="s">
        <v>820</v>
      </c>
      <c r="B34" s="2">
        <v>128498</v>
      </c>
      <c r="C34" s="4" t="s">
        <v>4760</v>
      </c>
    </row>
    <row r="35" spans="1:3" x14ac:dyDescent="0.2">
      <c r="A35" s="2" t="s">
        <v>821</v>
      </c>
      <c r="B35" s="2">
        <v>168546</v>
      </c>
      <c r="C35" s="4" t="s">
        <v>4761</v>
      </c>
    </row>
    <row r="36" spans="1:3" x14ac:dyDescent="0.2">
      <c r="A36" s="2" t="s">
        <v>822</v>
      </c>
      <c r="B36" s="2">
        <v>210571</v>
      </c>
      <c r="C36" s="4" t="s">
        <v>4762</v>
      </c>
    </row>
    <row r="37" spans="1:3" x14ac:dyDescent="0.2">
      <c r="A37" s="2" t="s">
        <v>823</v>
      </c>
      <c r="B37" s="2">
        <v>175342</v>
      </c>
      <c r="C37" s="4" t="s">
        <v>4763</v>
      </c>
    </row>
    <row r="38" spans="1:3" x14ac:dyDescent="0.2">
      <c r="A38" s="2" t="s">
        <v>824</v>
      </c>
      <c r="B38" s="2">
        <v>237118</v>
      </c>
      <c r="C38" s="4" t="s">
        <v>4764</v>
      </c>
    </row>
    <row r="39" spans="1:3" x14ac:dyDescent="0.2">
      <c r="A39" s="2" t="s">
        <v>825</v>
      </c>
      <c r="B39" s="2">
        <v>172918</v>
      </c>
      <c r="C39" s="4" t="s">
        <v>4765</v>
      </c>
    </row>
    <row r="40" spans="1:3" x14ac:dyDescent="0.2">
      <c r="A40" s="2" t="s">
        <v>826</v>
      </c>
      <c r="B40" s="2">
        <v>188641</v>
      </c>
      <c r="C40" s="4" t="s">
        <v>4766</v>
      </c>
    </row>
    <row r="41" spans="1:3" x14ac:dyDescent="0.2">
      <c r="A41" s="2" t="s">
        <v>827</v>
      </c>
      <c r="B41" s="2">
        <v>156189</v>
      </c>
      <c r="C41" s="4" t="s">
        <v>4767</v>
      </c>
    </row>
    <row r="42" spans="1:3" x14ac:dyDescent="0.2">
      <c r="A42" s="2" t="s">
        <v>828</v>
      </c>
      <c r="B42" s="2">
        <v>108807</v>
      </c>
      <c r="C42" s="4" t="s">
        <v>4768</v>
      </c>
    </row>
    <row r="43" spans="1:3" x14ac:dyDescent="0.2">
      <c r="A43" s="2" t="s">
        <v>829</v>
      </c>
      <c r="B43" s="2">
        <v>161688</v>
      </c>
      <c r="C43" s="4" t="s">
        <v>4769</v>
      </c>
    </row>
    <row r="44" spans="1:3" x14ac:dyDescent="0.2">
      <c r="A44" s="2" t="s">
        <v>830</v>
      </c>
      <c r="B44" s="2">
        <v>210669</v>
      </c>
      <c r="C44" s="4" t="s">
        <v>4770</v>
      </c>
    </row>
    <row r="45" spans="1:3" x14ac:dyDescent="0.2">
      <c r="A45" s="2" t="s">
        <v>831</v>
      </c>
      <c r="B45" s="2">
        <v>200873</v>
      </c>
      <c r="C45" s="4" t="s">
        <v>4771</v>
      </c>
    </row>
    <row r="46" spans="1:3" x14ac:dyDescent="0.2">
      <c r="A46" s="2" t="s">
        <v>832</v>
      </c>
      <c r="B46" s="2">
        <v>152798</v>
      </c>
      <c r="C46" s="4" t="s">
        <v>4772</v>
      </c>
    </row>
    <row r="47" spans="1:3" x14ac:dyDescent="0.2">
      <c r="A47" s="2" t="s">
        <v>833</v>
      </c>
      <c r="B47" s="2">
        <v>154642</v>
      </c>
      <c r="C47" s="4" t="s">
        <v>4773</v>
      </c>
    </row>
    <row r="48" spans="1:3" x14ac:dyDescent="0.2">
      <c r="A48" s="2" t="s">
        <v>834</v>
      </c>
      <c r="B48" s="2">
        <v>217624</v>
      </c>
      <c r="C48" s="4" t="s">
        <v>4774</v>
      </c>
    </row>
    <row r="49" spans="1:3" x14ac:dyDescent="0.2">
      <c r="A49" s="2" t="s">
        <v>835</v>
      </c>
      <c r="B49" s="2">
        <v>168591</v>
      </c>
      <c r="C49" s="4" t="s">
        <v>4775</v>
      </c>
    </row>
    <row r="50" spans="1:3" x14ac:dyDescent="0.2">
      <c r="A50" s="2" t="s">
        <v>836</v>
      </c>
      <c r="B50" s="2">
        <v>168607</v>
      </c>
      <c r="C50" s="4" t="s">
        <v>4776</v>
      </c>
    </row>
    <row r="51" spans="1:3" x14ac:dyDescent="0.2">
      <c r="A51" s="2" t="s">
        <v>837</v>
      </c>
      <c r="B51" s="2">
        <v>445461</v>
      </c>
      <c r="C51" s="4" t="s">
        <v>4777</v>
      </c>
    </row>
    <row r="52" spans="1:3" x14ac:dyDescent="0.2">
      <c r="A52" s="2" t="s">
        <v>838</v>
      </c>
      <c r="B52" s="2">
        <v>443748</v>
      </c>
      <c r="C52" s="4" t="s">
        <v>4778</v>
      </c>
    </row>
    <row r="53" spans="1:3" x14ac:dyDescent="0.2">
      <c r="A53" s="2" t="s">
        <v>839</v>
      </c>
      <c r="B53" s="2">
        <v>137801</v>
      </c>
      <c r="C53" s="4" t="s">
        <v>4779</v>
      </c>
    </row>
    <row r="54" spans="1:3" x14ac:dyDescent="0.2">
      <c r="A54" s="2" t="s">
        <v>840</v>
      </c>
      <c r="B54" s="2">
        <v>127787</v>
      </c>
      <c r="C54" s="4" t="s">
        <v>4780</v>
      </c>
    </row>
    <row r="55" spans="1:3" x14ac:dyDescent="0.2">
      <c r="A55" s="2" t="s">
        <v>841</v>
      </c>
      <c r="B55" s="2">
        <v>210775</v>
      </c>
      <c r="C55" s="4" t="s">
        <v>4781</v>
      </c>
    </row>
    <row r="56" spans="1:3" x14ac:dyDescent="0.2">
      <c r="A56" s="2" t="s">
        <v>842</v>
      </c>
      <c r="B56" s="2">
        <v>238193</v>
      </c>
      <c r="C56" s="4" t="s">
        <v>4782</v>
      </c>
    </row>
    <row r="57" spans="1:3" x14ac:dyDescent="0.2">
      <c r="A57" s="2" t="s">
        <v>843</v>
      </c>
      <c r="B57" s="2">
        <v>222567</v>
      </c>
      <c r="C57" s="4" t="s">
        <v>4783</v>
      </c>
    </row>
    <row r="58" spans="1:3" x14ac:dyDescent="0.2">
      <c r="A58" s="2" t="s">
        <v>844</v>
      </c>
      <c r="B58" s="2">
        <v>222576</v>
      </c>
      <c r="C58" s="4" t="s">
        <v>4784</v>
      </c>
    </row>
    <row r="59" spans="1:3" x14ac:dyDescent="0.2">
      <c r="A59" s="2" t="s">
        <v>845</v>
      </c>
      <c r="B59" s="2">
        <v>222628</v>
      </c>
      <c r="C59" s="4" t="s">
        <v>4785</v>
      </c>
    </row>
    <row r="60" spans="1:3" x14ac:dyDescent="0.2">
      <c r="A60" s="2" t="s">
        <v>846</v>
      </c>
      <c r="B60" s="2">
        <v>490081</v>
      </c>
      <c r="C60" s="4" t="s">
        <v>4786</v>
      </c>
    </row>
    <row r="61" spans="1:3" x14ac:dyDescent="0.2">
      <c r="A61" s="2" t="s">
        <v>847</v>
      </c>
      <c r="B61" s="2">
        <v>188687</v>
      </c>
      <c r="C61" s="4" t="s">
        <v>4787</v>
      </c>
    </row>
    <row r="62" spans="1:3" x14ac:dyDescent="0.2">
      <c r="A62" s="2" t="s">
        <v>848</v>
      </c>
      <c r="B62" s="2">
        <v>142887</v>
      </c>
      <c r="C62" s="4" t="s">
        <v>4788</v>
      </c>
    </row>
    <row r="63" spans="1:3" x14ac:dyDescent="0.2">
      <c r="A63" s="2" t="s">
        <v>849</v>
      </c>
      <c r="B63" s="2">
        <v>108852</v>
      </c>
      <c r="C63" s="4" t="s">
        <v>4789</v>
      </c>
    </row>
    <row r="64" spans="1:3" x14ac:dyDescent="0.2">
      <c r="A64" s="2" t="s">
        <v>850</v>
      </c>
      <c r="B64" s="2">
        <v>188678</v>
      </c>
      <c r="C64" s="4" t="s">
        <v>4790</v>
      </c>
    </row>
    <row r="65" spans="1:3" x14ac:dyDescent="0.2">
      <c r="A65" s="2" t="s">
        <v>851</v>
      </c>
      <c r="B65" s="2">
        <v>219505</v>
      </c>
      <c r="C65" s="4" t="s">
        <v>4791</v>
      </c>
    </row>
    <row r="66" spans="1:3" x14ac:dyDescent="0.2">
      <c r="A66" s="2" t="s">
        <v>852</v>
      </c>
      <c r="B66" s="2">
        <v>108861</v>
      </c>
      <c r="C66" s="4" t="s">
        <v>4792</v>
      </c>
    </row>
    <row r="67" spans="1:3" x14ac:dyDescent="0.2">
      <c r="A67" s="2" t="s">
        <v>853</v>
      </c>
      <c r="B67" s="2">
        <v>109086</v>
      </c>
      <c r="C67" s="4" t="s">
        <v>4793</v>
      </c>
    </row>
    <row r="68" spans="1:3" x14ac:dyDescent="0.2">
      <c r="A68" s="2" t="s">
        <v>854</v>
      </c>
      <c r="B68" s="2">
        <v>108870</v>
      </c>
      <c r="C68" s="4" t="s">
        <v>4794</v>
      </c>
    </row>
    <row r="69" spans="1:3" x14ac:dyDescent="0.2">
      <c r="A69" s="2" t="s">
        <v>855</v>
      </c>
      <c r="B69" s="2">
        <v>164447</v>
      </c>
      <c r="C69" s="4" t="s">
        <v>4795</v>
      </c>
    </row>
    <row r="70" spans="1:3" x14ac:dyDescent="0.2">
      <c r="A70" s="2" t="s">
        <v>856</v>
      </c>
      <c r="B70" s="2">
        <v>116846</v>
      </c>
      <c r="C70" s="4" t="s">
        <v>4796</v>
      </c>
    </row>
    <row r="71" spans="1:3" x14ac:dyDescent="0.2">
      <c r="A71" s="2" t="s">
        <v>857</v>
      </c>
      <c r="B71" s="2">
        <v>188854</v>
      </c>
      <c r="C71" s="4" t="s">
        <v>4797</v>
      </c>
    </row>
    <row r="72" spans="1:3" x14ac:dyDescent="0.2">
      <c r="A72" s="2" t="s">
        <v>858</v>
      </c>
      <c r="B72" s="2">
        <v>109208</v>
      </c>
      <c r="C72" s="4" t="s">
        <v>4798</v>
      </c>
    </row>
    <row r="73" spans="1:3" x14ac:dyDescent="0.2">
      <c r="A73" s="2" t="s">
        <v>859</v>
      </c>
      <c r="B73" s="2">
        <v>240736</v>
      </c>
      <c r="C73" s="4" t="s">
        <v>4799</v>
      </c>
    </row>
    <row r="74" spans="1:3" x14ac:dyDescent="0.2">
      <c r="A74" s="2" t="s">
        <v>860</v>
      </c>
      <c r="B74" s="2">
        <v>131159</v>
      </c>
      <c r="C74" s="4" t="s">
        <v>4800</v>
      </c>
    </row>
    <row r="75" spans="1:3" x14ac:dyDescent="0.2">
      <c r="A75" s="2" t="s">
        <v>861</v>
      </c>
      <c r="B75" s="2">
        <v>241100</v>
      </c>
      <c r="C75" s="4" t="s">
        <v>4801</v>
      </c>
    </row>
    <row r="76" spans="1:3" x14ac:dyDescent="0.2">
      <c r="A76" s="2" t="s">
        <v>861</v>
      </c>
      <c r="B76" s="2">
        <v>241128</v>
      </c>
      <c r="C76" s="4" t="s">
        <v>4802</v>
      </c>
    </row>
    <row r="77" spans="1:3" x14ac:dyDescent="0.2">
      <c r="A77" s="2" t="s">
        <v>862</v>
      </c>
      <c r="B77" s="2">
        <v>164465</v>
      </c>
      <c r="C77" s="4" t="s">
        <v>4803</v>
      </c>
    </row>
    <row r="78" spans="1:3" x14ac:dyDescent="0.2">
      <c r="A78" s="2" t="s">
        <v>863</v>
      </c>
      <c r="B78" s="2">
        <v>100690</v>
      </c>
      <c r="C78" s="4" t="s">
        <v>4804</v>
      </c>
    </row>
    <row r="79" spans="1:3" x14ac:dyDescent="0.2">
      <c r="A79" s="2" t="s">
        <v>864</v>
      </c>
      <c r="B79" s="2">
        <v>151865</v>
      </c>
      <c r="C79" s="4" t="s">
        <v>4805</v>
      </c>
    </row>
    <row r="80" spans="1:3" x14ac:dyDescent="0.2">
      <c r="A80" s="2" t="s">
        <v>865</v>
      </c>
      <c r="B80" s="2">
        <v>150048</v>
      </c>
      <c r="C80" s="4" t="s">
        <v>4806</v>
      </c>
    </row>
    <row r="81" spans="1:3" x14ac:dyDescent="0.2">
      <c r="A81" s="2" t="s">
        <v>866</v>
      </c>
      <c r="B81" s="2">
        <v>150066</v>
      </c>
      <c r="C81" s="4" t="s">
        <v>4807</v>
      </c>
    </row>
    <row r="82" spans="1:3" x14ac:dyDescent="0.2">
      <c r="A82" s="2" t="s">
        <v>866</v>
      </c>
      <c r="B82" s="2">
        <v>217633</v>
      </c>
      <c r="C82" s="4" t="s">
        <v>4808</v>
      </c>
    </row>
    <row r="83" spans="1:3" x14ac:dyDescent="0.2">
      <c r="A83" s="2" t="s">
        <v>867</v>
      </c>
      <c r="B83" s="2">
        <v>164474</v>
      </c>
      <c r="C83" s="4" t="s">
        <v>4809</v>
      </c>
    </row>
    <row r="84" spans="1:3" x14ac:dyDescent="0.2">
      <c r="A84" s="2" t="s">
        <v>868</v>
      </c>
      <c r="B84" s="2">
        <v>138761</v>
      </c>
      <c r="C84" s="4" t="s">
        <v>4810</v>
      </c>
    </row>
    <row r="85" spans="1:3" x14ac:dyDescent="0.2">
      <c r="A85" s="2" t="s">
        <v>869</v>
      </c>
      <c r="B85" s="2">
        <v>168740</v>
      </c>
      <c r="C85" s="4" t="s">
        <v>4811</v>
      </c>
    </row>
    <row r="86" spans="1:3" x14ac:dyDescent="0.2">
      <c r="A86" s="2" t="s">
        <v>870</v>
      </c>
      <c r="B86" s="2">
        <v>222822</v>
      </c>
      <c r="C86" s="4" t="s">
        <v>4812</v>
      </c>
    </row>
    <row r="87" spans="1:3" x14ac:dyDescent="0.2">
      <c r="A87" s="2" t="s">
        <v>871</v>
      </c>
      <c r="B87" s="2">
        <v>222831</v>
      </c>
      <c r="C87" s="4" t="s">
        <v>4813</v>
      </c>
    </row>
    <row r="88" spans="1:3" x14ac:dyDescent="0.2">
      <c r="A88" s="2" t="s">
        <v>872</v>
      </c>
      <c r="B88" s="2">
        <v>164492</v>
      </c>
      <c r="C88" s="4" t="s">
        <v>4814</v>
      </c>
    </row>
    <row r="89" spans="1:3" x14ac:dyDescent="0.2">
      <c r="A89" s="2" t="s">
        <v>873</v>
      </c>
      <c r="B89" s="2">
        <v>161767</v>
      </c>
      <c r="C89" s="4" t="s">
        <v>4815</v>
      </c>
    </row>
    <row r="90" spans="1:3" x14ac:dyDescent="0.2">
      <c r="A90" s="2" t="s">
        <v>874</v>
      </c>
      <c r="B90" s="2">
        <v>172954</v>
      </c>
      <c r="C90" s="4" t="s">
        <v>4816</v>
      </c>
    </row>
    <row r="91" spans="1:3" x14ac:dyDescent="0.2">
      <c r="A91" s="2" t="s">
        <v>875</v>
      </c>
      <c r="B91" s="2">
        <v>172963</v>
      </c>
      <c r="C91" s="4" t="s">
        <v>4817</v>
      </c>
    </row>
    <row r="92" spans="1:3" x14ac:dyDescent="0.2">
      <c r="A92" s="2" t="s">
        <v>876</v>
      </c>
      <c r="B92" s="2">
        <v>109350</v>
      </c>
      <c r="C92" s="4" t="s">
        <v>4818</v>
      </c>
    </row>
    <row r="93" spans="1:3" x14ac:dyDescent="0.2">
      <c r="A93" s="2" t="s">
        <v>877</v>
      </c>
      <c r="B93" s="2">
        <v>483018</v>
      </c>
      <c r="C93" s="4" t="s">
        <v>4819</v>
      </c>
    </row>
    <row r="94" spans="1:3" x14ac:dyDescent="0.2">
      <c r="A94" s="2" t="s">
        <v>878</v>
      </c>
      <c r="B94" s="2">
        <v>245838</v>
      </c>
      <c r="C94" s="4" t="s">
        <v>4820</v>
      </c>
    </row>
    <row r="95" spans="1:3" x14ac:dyDescent="0.2">
      <c r="A95" s="2" t="s">
        <v>879</v>
      </c>
      <c r="B95" s="2">
        <v>245892</v>
      </c>
      <c r="C95" s="4" t="s">
        <v>4821</v>
      </c>
    </row>
    <row r="96" spans="1:3" x14ac:dyDescent="0.2">
      <c r="A96" s="2" t="s">
        <v>880</v>
      </c>
      <c r="B96" s="2">
        <v>245865</v>
      </c>
      <c r="C96" s="4" t="s">
        <v>4822</v>
      </c>
    </row>
    <row r="97" spans="1:3" x14ac:dyDescent="0.2">
      <c r="A97" s="2" t="s">
        <v>881</v>
      </c>
      <c r="B97" s="2">
        <v>245847</v>
      </c>
      <c r="C97" s="4" t="s">
        <v>4823</v>
      </c>
    </row>
    <row r="98" spans="1:3" x14ac:dyDescent="0.2">
      <c r="A98" s="2" t="s">
        <v>882</v>
      </c>
      <c r="B98" s="2">
        <v>245883</v>
      </c>
      <c r="C98" s="4" t="s">
        <v>4824</v>
      </c>
    </row>
    <row r="99" spans="1:3" x14ac:dyDescent="0.2">
      <c r="A99" s="2" t="s">
        <v>883</v>
      </c>
      <c r="B99" s="2">
        <v>441511</v>
      </c>
      <c r="C99" s="4" t="s">
        <v>4825</v>
      </c>
    </row>
    <row r="100" spans="1:3" x14ac:dyDescent="0.2">
      <c r="A100" s="2" t="s">
        <v>884</v>
      </c>
      <c r="B100" s="2">
        <v>237136</v>
      </c>
      <c r="C100" s="4" t="s">
        <v>4826</v>
      </c>
    </row>
    <row r="101" spans="1:3" x14ac:dyDescent="0.2">
      <c r="A101" s="2" t="s">
        <v>885</v>
      </c>
      <c r="B101" s="2">
        <v>449922</v>
      </c>
      <c r="C101" s="4" t="s">
        <v>4827</v>
      </c>
    </row>
    <row r="102" spans="1:3" x14ac:dyDescent="0.2">
      <c r="A102" s="2" t="s">
        <v>886</v>
      </c>
      <c r="B102" s="2">
        <v>432348</v>
      </c>
      <c r="C102" s="4" t="s">
        <v>4828</v>
      </c>
    </row>
    <row r="103" spans="1:3" x14ac:dyDescent="0.2">
      <c r="A103" s="2" t="s">
        <v>887</v>
      </c>
      <c r="B103" s="2">
        <v>197869</v>
      </c>
      <c r="C103" s="4" t="s">
        <v>4829</v>
      </c>
    </row>
    <row r="104" spans="1:3" x14ac:dyDescent="0.2">
      <c r="A104" s="2" t="s">
        <v>888</v>
      </c>
      <c r="B104" s="2">
        <v>168786</v>
      </c>
      <c r="C104" s="4" t="s">
        <v>4830</v>
      </c>
    </row>
    <row r="105" spans="1:3" x14ac:dyDescent="0.2">
      <c r="A105" s="2" t="s">
        <v>889</v>
      </c>
      <c r="B105" s="2">
        <v>176600</v>
      </c>
      <c r="C105" s="4" t="s">
        <v>4831</v>
      </c>
    </row>
    <row r="106" spans="1:3" x14ac:dyDescent="0.2">
      <c r="A106" s="2" t="s">
        <v>890</v>
      </c>
      <c r="B106" s="2">
        <v>126289</v>
      </c>
      <c r="C106" s="4" t="s">
        <v>4832</v>
      </c>
    </row>
    <row r="107" spans="1:3" x14ac:dyDescent="0.2">
      <c r="A107" s="2" t="s">
        <v>891</v>
      </c>
      <c r="B107" s="2">
        <v>211088</v>
      </c>
      <c r="C107" s="4" t="s">
        <v>4833</v>
      </c>
    </row>
    <row r="108" spans="1:3" x14ac:dyDescent="0.2">
      <c r="A108" s="2" t="s">
        <v>892</v>
      </c>
      <c r="B108" s="2">
        <v>105899</v>
      </c>
      <c r="C108" s="4" t="s">
        <v>4834</v>
      </c>
    </row>
    <row r="109" spans="1:3" x14ac:dyDescent="0.2">
      <c r="A109" s="2" t="s">
        <v>893</v>
      </c>
      <c r="B109" s="2">
        <v>448886</v>
      </c>
      <c r="C109" s="4" t="s">
        <v>4835</v>
      </c>
    </row>
    <row r="110" spans="1:3" x14ac:dyDescent="0.2">
      <c r="A110" s="2" t="s">
        <v>894</v>
      </c>
      <c r="B110" s="2">
        <v>420574</v>
      </c>
      <c r="C110" s="4" t="s">
        <v>4836</v>
      </c>
    </row>
    <row r="111" spans="1:3" x14ac:dyDescent="0.2">
      <c r="A111" s="2" t="s">
        <v>895</v>
      </c>
      <c r="B111" s="2">
        <v>483124</v>
      </c>
      <c r="C111" s="4" t="s">
        <v>4837</v>
      </c>
    </row>
    <row r="112" spans="1:3" x14ac:dyDescent="0.2">
      <c r="A112" s="2" t="s">
        <v>896</v>
      </c>
      <c r="B112" s="2">
        <v>104151</v>
      </c>
      <c r="C112" s="4" t="s">
        <v>4838</v>
      </c>
    </row>
    <row r="113" spans="1:3" x14ac:dyDescent="0.2">
      <c r="A113" s="2" t="s">
        <v>897</v>
      </c>
      <c r="B113" s="2">
        <v>407009</v>
      </c>
      <c r="C113" s="4" t="s">
        <v>4839</v>
      </c>
    </row>
    <row r="114" spans="1:3" x14ac:dyDescent="0.2">
      <c r="A114" s="2" t="s">
        <v>898</v>
      </c>
      <c r="B114" s="2">
        <v>104160</v>
      </c>
      <c r="C114" s="4" t="s">
        <v>4840</v>
      </c>
    </row>
    <row r="115" spans="1:3" x14ac:dyDescent="0.2">
      <c r="A115" s="2" t="s">
        <v>899</v>
      </c>
      <c r="B115" s="2">
        <v>106306</v>
      </c>
      <c r="C115" s="4" t="s">
        <v>4841</v>
      </c>
    </row>
    <row r="116" spans="1:3" x14ac:dyDescent="0.2">
      <c r="A116" s="2" t="s">
        <v>900</v>
      </c>
      <c r="B116" s="2">
        <v>488527</v>
      </c>
      <c r="C116" s="4" t="s">
        <v>4842</v>
      </c>
    </row>
    <row r="117" spans="1:3" x14ac:dyDescent="0.2">
      <c r="A117" s="2" t="s">
        <v>901</v>
      </c>
      <c r="B117" s="2">
        <v>107327</v>
      </c>
      <c r="C117" s="4" t="s">
        <v>4843</v>
      </c>
    </row>
    <row r="118" spans="1:3" x14ac:dyDescent="0.2">
      <c r="A118" s="2" t="s">
        <v>902</v>
      </c>
      <c r="B118" s="2">
        <v>4</v>
      </c>
      <c r="C118" s="4" t="s">
        <v>4844</v>
      </c>
    </row>
    <row r="119" spans="1:3" x14ac:dyDescent="0.2">
      <c r="A119" s="2" t="s">
        <v>903</v>
      </c>
      <c r="B119" s="2">
        <v>107318</v>
      </c>
      <c r="C119" s="4" t="s">
        <v>4845</v>
      </c>
    </row>
    <row r="120" spans="1:3" x14ac:dyDescent="0.2">
      <c r="A120" s="2" t="s">
        <v>904</v>
      </c>
      <c r="B120" s="2">
        <v>106449</v>
      </c>
      <c r="C120" s="4" t="s">
        <v>4846</v>
      </c>
    </row>
    <row r="121" spans="1:3" x14ac:dyDescent="0.2">
      <c r="A121" s="2" t="s">
        <v>905</v>
      </c>
      <c r="B121" s="2">
        <v>106458</v>
      </c>
      <c r="C121" s="4" t="s">
        <v>4847</v>
      </c>
    </row>
    <row r="122" spans="1:3" x14ac:dyDescent="0.2">
      <c r="A122" s="2" t="s">
        <v>906</v>
      </c>
      <c r="B122" s="2">
        <v>420538</v>
      </c>
      <c r="C122" s="4" t="s">
        <v>4848</v>
      </c>
    </row>
    <row r="123" spans="1:3" x14ac:dyDescent="0.2">
      <c r="A123" s="2" t="s">
        <v>907</v>
      </c>
      <c r="B123" s="2">
        <v>440402</v>
      </c>
      <c r="C123" s="4" t="s">
        <v>4849</v>
      </c>
    </row>
    <row r="124" spans="1:3" x14ac:dyDescent="0.2">
      <c r="A124" s="2" t="s">
        <v>908</v>
      </c>
      <c r="B124" s="2">
        <v>106467</v>
      </c>
      <c r="C124" s="4" t="s">
        <v>4850</v>
      </c>
    </row>
    <row r="125" spans="1:3" x14ac:dyDescent="0.2">
      <c r="A125" s="2" t="s">
        <v>909</v>
      </c>
      <c r="B125" s="2">
        <v>222877</v>
      </c>
      <c r="C125" s="4" t="s">
        <v>4851</v>
      </c>
    </row>
    <row r="126" spans="1:3" x14ac:dyDescent="0.2">
      <c r="A126" s="2" t="s">
        <v>910</v>
      </c>
      <c r="B126" s="2">
        <v>201061</v>
      </c>
      <c r="C126" s="4" t="s">
        <v>4852</v>
      </c>
    </row>
    <row r="127" spans="1:3" x14ac:dyDescent="0.2">
      <c r="A127" s="2" t="s">
        <v>911</v>
      </c>
      <c r="B127" s="2">
        <v>109651</v>
      </c>
      <c r="C127" s="4" t="s">
        <v>4853</v>
      </c>
    </row>
    <row r="128" spans="1:3" x14ac:dyDescent="0.2">
      <c r="A128" s="2" t="s">
        <v>912</v>
      </c>
      <c r="B128" s="2">
        <v>156222</v>
      </c>
      <c r="C128" s="4" t="s">
        <v>4854</v>
      </c>
    </row>
    <row r="129" spans="1:3" x14ac:dyDescent="0.2">
      <c r="A129" s="2" t="s">
        <v>913</v>
      </c>
      <c r="B129" s="2">
        <v>156213</v>
      </c>
      <c r="C129" s="4" t="s">
        <v>4855</v>
      </c>
    </row>
    <row r="130" spans="1:3" x14ac:dyDescent="0.2">
      <c r="A130" s="2" t="s">
        <v>914</v>
      </c>
      <c r="B130" s="2">
        <v>197887</v>
      </c>
      <c r="C130" s="4" t="s">
        <v>4856</v>
      </c>
    </row>
    <row r="131" spans="1:3" x14ac:dyDescent="0.2">
      <c r="A131" s="2" t="s">
        <v>915</v>
      </c>
      <c r="B131" s="2">
        <v>156231</v>
      </c>
      <c r="C131" s="4" t="s">
        <v>4857</v>
      </c>
    </row>
    <row r="132" spans="1:3" x14ac:dyDescent="0.2">
      <c r="A132" s="2" t="s">
        <v>916</v>
      </c>
      <c r="B132" s="2">
        <v>201104</v>
      </c>
      <c r="C132" s="4" t="s">
        <v>4858</v>
      </c>
    </row>
    <row r="133" spans="1:3" x14ac:dyDescent="0.2">
      <c r="A133" s="2" t="s">
        <v>917</v>
      </c>
      <c r="B133" s="2">
        <v>128577</v>
      </c>
      <c r="C133" s="4" t="s">
        <v>4859</v>
      </c>
    </row>
    <row r="134" spans="1:3" x14ac:dyDescent="0.2">
      <c r="A134" s="2" t="s">
        <v>918</v>
      </c>
      <c r="B134" s="2">
        <v>188942</v>
      </c>
      <c r="C134" s="4" t="s">
        <v>4860</v>
      </c>
    </row>
    <row r="135" spans="1:3" x14ac:dyDescent="0.2">
      <c r="A135" s="2" t="s">
        <v>919</v>
      </c>
      <c r="B135" s="2">
        <v>164562</v>
      </c>
      <c r="C135" s="4" t="s">
        <v>4861</v>
      </c>
    </row>
    <row r="136" spans="1:3" x14ac:dyDescent="0.2">
      <c r="A136" s="2" t="s">
        <v>920</v>
      </c>
      <c r="B136" s="2">
        <v>440651</v>
      </c>
      <c r="C136" s="4" t="s">
        <v>4862</v>
      </c>
    </row>
    <row r="137" spans="1:3" x14ac:dyDescent="0.2">
      <c r="A137" s="2" t="s">
        <v>921</v>
      </c>
      <c r="B137" s="2">
        <v>100812</v>
      </c>
      <c r="C137" s="4" t="s">
        <v>4863</v>
      </c>
    </row>
    <row r="138" spans="1:3" x14ac:dyDescent="0.2">
      <c r="A138" s="2" t="s">
        <v>922</v>
      </c>
      <c r="B138" s="2">
        <v>246813</v>
      </c>
      <c r="C138" s="4" t="s">
        <v>4864</v>
      </c>
    </row>
    <row r="139" spans="1:3" x14ac:dyDescent="0.2">
      <c r="A139" s="2" t="s">
        <v>923</v>
      </c>
      <c r="B139" s="2">
        <v>138901</v>
      </c>
      <c r="C139" s="4" t="s">
        <v>4865</v>
      </c>
    </row>
    <row r="140" spans="1:3" x14ac:dyDescent="0.2">
      <c r="A140" s="2" t="s">
        <v>924</v>
      </c>
      <c r="B140" s="2">
        <v>138840</v>
      </c>
      <c r="C140" s="4" t="s">
        <v>4866</v>
      </c>
    </row>
    <row r="141" spans="1:3" x14ac:dyDescent="0.2">
      <c r="A141" s="2" t="s">
        <v>925</v>
      </c>
      <c r="B141" s="2">
        <v>183655</v>
      </c>
      <c r="C141" s="4" t="s">
        <v>4867</v>
      </c>
    </row>
    <row r="142" spans="1:3" x14ac:dyDescent="0.2">
      <c r="A142" s="2" t="s">
        <v>926</v>
      </c>
      <c r="B142" s="2">
        <v>439446</v>
      </c>
      <c r="C142" s="4" t="s">
        <v>4868</v>
      </c>
    </row>
    <row r="143" spans="1:3" x14ac:dyDescent="0.2">
      <c r="A143" s="2" t="s">
        <v>927</v>
      </c>
      <c r="B143" s="2">
        <v>241216</v>
      </c>
      <c r="C143" s="4" t="s">
        <v>4869</v>
      </c>
    </row>
    <row r="144" spans="1:3" x14ac:dyDescent="0.2">
      <c r="A144" s="2" t="s">
        <v>928</v>
      </c>
      <c r="B144" s="2">
        <v>100858</v>
      </c>
      <c r="C144" s="4" t="s">
        <v>4870</v>
      </c>
    </row>
    <row r="145" spans="1:4" x14ac:dyDescent="0.2">
      <c r="A145" s="2" t="s">
        <v>929</v>
      </c>
      <c r="B145" s="2">
        <v>100830</v>
      </c>
      <c r="C145" s="4" t="s">
        <v>4871</v>
      </c>
    </row>
    <row r="146" spans="1:4" x14ac:dyDescent="0.2">
      <c r="A146" s="2" t="s">
        <v>930</v>
      </c>
      <c r="B146" s="2">
        <v>173045</v>
      </c>
      <c r="C146" s="4" t="s">
        <v>4872</v>
      </c>
    </row>
    <row r="147" spans="1:4" x14ac:dyDescent="0.2">
      <c r="A147" s="2" t="s">
        <v>931</v>
      </c>
      <c r="B147" s="2">
        <v>138956</v>
      </c>
      <c r="C147" s="4" t="s">
        <v>4873</v>
      </c>
    </row>
    <row r="148" spans="1:4" x14ac:dyDescent="0.2">
      <c r="A148" s="2" t="s">
        <v>932</v>
      </c>
      <c r="B148" s="2">
        <v>482149</v>
      </c>
      <c r="C148" s="4" t="s">
        <v>4874</v>
      </c>
    </row>
    <row r="149" spans="1:4" x14ac:dyDescent="0.2">
      <c r="A149" t="s">
        <v>709</v>
      </c>
      <c r="D149" t="s">
        <v>709</v>
      </c>
    </row>
    <row r="150" spans="1:4" x14ac:dyDescent="0.2">
      <c r="A150" s="2" t="s">
        <v>933</v>
      </c>
      <c r="B150" s="2">
        <v>143084</v>
      </c>
      <c r="C150" s="4" t="s">
        <v>4875</v>
      </c>
    </row>
    <row r="151" spans="1:4" x14ac:dyDescent="0.2">
      <c r="A151" s="2" t="s">
        <v>934</v>
      </c>
      <c r="B151" s="2">
        <v>219000</v>
      </c>
      <c r="C151" s="4" t="s">
        <v>4876</v>
      </c>
    </row>
    <row r="152" spans="1:4" x14ac:dyDescent="0.2">
      <c r="A152" s="2" t="s">
        <v>935</v>
      </c>
      <c r="B152" s="2">
        <v>201177</v>
      </c>
      <c r="C152" s="4" t="s">
        <v>4877</v>
      </c>
    </row>
    <row r="153" spans="1:4" x14ac:dyDescent="0.2">
      <c r="A153" s="2" t="s">
        <v>936</v>
      </c>
      <c r="B153" s="2">
        <v>143118</v>
      </c>
      <c r="C153" s="4" t="s">
        <v>4878</v>
      </c>
    </row>
    <row r="154" spans="1:4" x14ac:dyDescent="0.2">
      <c r="A154" s="2" t="s">
        <v>937</v>
      </c>
      <c r="B154" s="2">
        <v>222983</v>
      </c>
      <c r="C154" s="4" t="s">
        <v>4879</v>
      </c>
    </row>
    <row r="155" spans="1:4" x14ac:dyDescent="0.2">
      <c r="A155" s="2" t="s">
        <v>938</v>
      </c>
      <c r="B155" s="2">
        <v>222992</v>
      </c>
      <c r="C155" s="4" t="s">
        <v>4880</v>
      </c>
    </row>
    <row r="156" spans="1:4" x14ac:dyDescent="0.2">
      <c r="A156" s="2" t="s">
        <v>939</v>
      </c>
      <c r="B156" s="2">
        <v>247825</v>
      </c>
      <c r="C156" s="4" t="s">
        <v>4881</v>
      </c>
    </row>
    <row r="157" spans="1:4" x14ac:dyDescent="0.2">
      <c r="A157" s="2" t="s">
        <v>940</v>
      </c>
      <c r="B157" s="2">
        <v>219602</v>
      </c>
      <c r="C157" s="4" t="s">
        <v>4882</v>
      </c>
    </row>
    <row r="158" spans="1:4" x14ac:dyDescent="0.2">
      <c r="A158" s="2" t="s">
        <v>941</v>
      </c>
      <c r="B158" s="2">
        <v>223001</v>
      </c>
      <c r="C158" s="4" t="s">
        <v>4883</v>
      </c>
    </row>
    <row r="159" spans="1:4" x14ac:dyDescent="0.2">
      <c r="A159" s="2" t="s">
        <v>942</v>
      </c>
      <c r="B159" s="2">
        <v>442295</v>
      </c>
      <c r="C159" s="4" t="s">
        <v>4884</v>
      </c>
    </row>
    <row r="160" spans="1:4" x14ac:dyDescent="0.2">
      <c r="A160" s="2" t="s">
        <v>943</v>
      </c>
      <c r="B160" s="2">
        <v>446048</v>
      </c>
      <c r="C160" s="4" t="s">
        <v>4885</v>
      </c>
    </row>
    <row r="161" spans="1:3" x14ac:dyDescent="0.2">
      <c r="A161" s="2" t="s">
        <v>944</v>
      </c>
      <c r="B161" s="2">
        <v>231420</v>
      </c>
      <c r="C161" s="4" t="s">
        <v>4886</v>
      </c>
    </row>
    <row r="162" spans="1:3" x14ac:dyDescent="0.2">
      <c r="A162" s="2" t="s">
        <v>945</v>
      </c>
      <c r="B162" s="2">
        <v>176628</v>
      </c>
      <c r="C162" s="4" t="s">
        <v>4887</v>
      </c>
    </row>
    <row r="163" spans="1:3" x14ac:dyDescent="0.2">
      <c r="A163" s="2" t="s">
        <v>946</v>
      </c>
      <c r="B163" s="2">
        <v>109785</v>
      </c>
      <c r="C163" s="4" t="s">
        <v>4888</v>
      </c>
    </row>
    <row r="164" spans="1:3" x14ac:dyDescent="0.2">
      <c r="A164" s="2" t="s">
        <v>947</v>
      </c>
      <c r="B164" s="2">
        <v>164580</v>
      </c>
      <c r="C164" s="4" t="s">
        <v>4889</v>
      </c>
    </row>
    <row r="165" spans="1:3" x14ac:dyDescent="0.2">
      <c r="A165" s="2" t="s">
        <v>948</v>
      </c>
      <c r="B165" s="2">
        <v>206817</v>
      </c>
      <c r="C165" s="4" t="s">
        <v>4890</v>
      </c>
    </row>
    <row r="166" spans="1:3" x14ac:dyDescent="0.2">
      <c r="A166" s="2" t="s">
        <v>949</v>
      </c>
      <c r="B166" s="2">
        <v>128586</v>
      </c>
      <c r="C166" s="4" t="s">
        <v>4891</v>
      </c>
    </row>
    <row r="167" spans="1:3" x14ac:dyDescent="0.2">
      <c r="A167" s="2" t="s">
        <v>950</v>
      </c>
      <c r="B167" s="2">
        <v>476601</v>
      </c>
      <c r="C167" s="4" t="s">
        <v>4892</v>
      </c>
    </row>
    <row r="168" spans="1:3" x14ac:dyDescent="0.2">
      <c r="A168" s="2" t="s">
        <v>951</v>
      </c>
      <c r="B168" s="2">
        <v>245777</v>
      </c>
      <c r="C168" s="4" t="s">
        <v>4893</v>
      </c>
    </row>
    <row r="169" spans="1:3" x14ac:dyDescent="0.2">
      <c r="A169" s="2" t="s">
        <v>952</v>
      </c>
      <c r="B169" s="2">
        <v>490513</v>
      </c>
      <c r="C169" s="4" t="s">
        <v>4894</v>
      </c>
    </row>
    <row r="170" spans="1:3" x14ac:dyDescent="0.2">
      <c r="A170" s="2" t="s">
        <v>953</v>
      </c>
      <c r="B170" s="2">
        <v>449658</v>
      </c>
      <c r="C170" s="4" t="s">
        <v>4895</v>
      </c>
    </row>
    <row r="171" spans="1:3" x14ac:dyDescent="0.2">
      <c r="A171" s="2" t="s">
        <v>954</v>
      </c>
      <c r="B171" s="2">
        <v>168847</v>
      </c>
      <c r="C171" s="4" t="s">
        <v>4896</v>
      </c>
    </row>
    <row r="172" spans="1:3" x14ac:dyDescent="0.2">
      <c r="A172" s="2" t="s">
        <v>955</v>
      </c>
      <c r="B172" s="2">
        <v>154688</v>
      </c>
      <c r="C172" s="4" t="s">
        <v>4897</v>
      </c>
    </row>
    <row r="173" spans="1:3" x14ac:dyDescent="0.2">
      <c r="A173" s="2" t="s">
        <v>956</v>
      </c>
      <c r="B173" s="2">
        <v>109819</v>
      </c>
      <c r="C173" s="4" t="s">
        <v>4898</v>
      </c>
    </row>
    <row r="174" spans="1:3" x14ac:dyDescent="0.2">
      <c r="A174" s="2" t="s">
        <v>957</v>
      </c>
      <c r="B174" s="2">
        <v>420705</v>
      </c>
      <c r="C174" s="4" t="s">
        <v>4899</v>
      </c>
    </row>
    <row r="175" spans="1:3" x14ac:dyDescent="0.2">
      <c r="A175" s="2" t="s">
        <v>958</v>
      </c>
      <c r="B175" s="2">
        <v>201195</v>
      </c>
      <c r="C175" s="4" t="s">
        <v>4900</v>
      </c>
    </row>
    <row r="176" spans="1:3" x14ac:dyDescent="0.2">
      <c r="A176" s="2" t="s">
        <v>959</v>
      </c>
      <c r="B176" s="2">
        <v>150136</v>
      </c>
      <c r="C176" s="4" t="s">
        <v>4901</v>
      </c>
    </row>
    <row r="177" spans="1:3" x14ac:dyDescent="0.2">
      <c r="A177" s="2" t="s">
        <v>960</v>
      </c>
      <c r="B177" s="2">
        <v>161864</v>
      </c>
      <c r="C177" s="4" t="s">
        <v>4902</v>
      </c>
    </row>
    <row r="178" spans="1:3" x14ac:dyDescent="0.2">
      <c r="A178" s="2" t="s">
        <v>961</v>
      </c>
      <c r="B178" s="2">
        <v>189015</v>
      </c>
      <c r="C178" s="4" t="s">
        <v>4903</v>
      </c>
    </row>
    <row r="179" spans="1:3" x14ac:dyDescent="0.2">
      <c r="A179" s="2" t="s">
        <v>962</v>
      </c>
      <c r="B179" s="2">
        <v>176664</v>
      </c>
      <c r="C179" s="4" t="s">
        <v>4904</v>
      </c>
    </row>
    <row r="180" spans="1:3" x14ac:dyDescent="0.2">
      <c r="A180" s="2" t="s">
        <v>963</v>
      </c>
      <c r="B180" s="2">
        <v>106546</v>
      </c>
      <c r="C180" s="4" t="s">
        <v>4905</v>
      </c>
    </row>
    <row r="181" spans="1:3" x14ac:dyDescent="0.2">
      <c r="A181" s="2" t="s">
        <v>964</v>
      </c>
      <c r="B181" s="2">
        <v>219639</v>
      </c>
      <c r="C181" s="4" t="s">
        <v>4906</v>
      </c>
    </row>
    <row r="182" spans="1:3" x14ac:dyDescent="0.2">
      <c r="A182" s="2" t="s">
        <v>965</v>
      </c>
      <c r="B182" s="2">
        <v>223117</v>
      </c>
      <c r="C182" s="4" t="s">
        <v>4907</v>
      </c>
    </row>
    <row r="183" spans="1:3" x14ac:dyDescent="0.2">
      <c r="A183" s="2" t="s">
        <v>966</v>
      </c>
      <c r="B183" s="2">
        <v>366793</v>
      </c>
      <c r="C183" s="4" t="s">
        <v>4908</v>
      </c>
    </row>
    <row r="184" spans="1:3" x14ac:dyDescent="0.2">
      <c r="A184" s="2" t="s">
        <v>967</v>
      </c>
      <c r="B184" s="2">
        <v>444398</v>
      </c>
      <c r="C184" s="4" t="s">
        <v>4909</v>
      </c>
    </row>
    <row r="185" spans="1:3" x14ac:dyDescent="0.2">
      <c r="A185" s="2" t="s">
        <v>968</v>
      </c>
      <c r="B185" s="2">
        <v>155070</v>
      </c>
      <c r="C185" s="4" t="s">
        <v>4910</v>
      </c>
    </row>
    <row r="186" spans="1:3" x14ac:dyDescent="0.2">
      <c r="A186" s="2" t="s">
        <v>969</v>
      </c>
      <c r="B186" s="2">
        <v>189088</v>
      </c>
      <c r="C186" s="4" t="s">
        <v>4911</v>
      </c>
    </row>
    <row r="187" spans="1:3" x14ac:dyDescent="0.2">
      <c r="A187" s="2" t="s">
        <v>970</v>
      </c>
      <c r="B187" s="2">
        <v>167792</v>
      </c>
      <c r="C187" s="4" t="s">
        <v>4912</v>
      </c>
    </row>
    <row r="188" spans="1:3" x14ac:dyDescent="0.2">
      <c r="A188" s="2" t="s">
        <v>971</v>
      </c>
      <c r="B188" s="2">
        <v>189097</v>
      </c>
      <c r="C188" s="4" t="s">
        <v>4913</v>
      </c>
    </row>
    <row r="189" spans="1:3" x14ac:dyDescent="0.2">
      <c r="A189" s="2" t="s">
        <v>972</v>
      </c>
      <c r="B189" s="2">
        <v>177719</v>
      </c>
      <c r="C189" s="4" t="s">
        <v>4914</v>
      </c>
    </row>
    <row r="190" spans="1:3" x14ac:dyDescent="0.2">
      <c r="A190" s="2" t="s">
        <v>973</v>
      </c>
      <c r="B190" s="2">
        <v>132471</v>
      </c>
      <c r="C190" s="4" t="s">
        <v>4915</v>
      </c>
    </row>
    <row r="191" spans="1:3" x14ac:dyDescent="0.2">
      <c r="A191" s="2" t="s">
        <v>974</v>
      </c>
      <c r="B191" s="2">
        <v>109907</v>
      </c>
      <c r="C191" s="4" t="s">
        <v>4916</v>
      </c>
    </row>
    <row r="192" spans="1:3" x14ac:dyDescent="0.2">
      <c r="A192" s="2" t="s">
        <v>975</v>
      </c>
      <c r="B192" s="2">
        <v>197911</v>
      </c>
      <c r="C192" s="4" t="s">
        <v>4917</v>
      </c>
    </row>
    <row r="193" spans="1:3" x14ac:dyDescent="0.2">
      <c r="A193" s="2" t="s">
        <v>976</v>
      </c>
      <c r="B193" s="2">
        <v>154697</v>
      </c>
      <c r="C193" s="4" t="s">
        <v>4918</v>
      </c>
    </row>
    <row r="194" spans="1:3" x14ac:dyDescent="0.2">
      <c r="A194" s="2" t="s">
        <v>977</v>
      </c>
      <c r="B194" s="2">
        <v>235547</v>
      </c>
      <c r="C194" s="4" t="s">
        <v>4919</v>
      </c>
    </row>
    <row r="195" spans="1:3" x14ac:dyDescent="0.2">
      <c r="A195" s="2" t="s">
        <v>978</v>
      </c>
      <c r="B195" s="2">
        <v>160977</v>
      </c>
      <c r="C195" s="4" t="s">
        <v>4920</v>
      </c>
    </row>
    <row r="196" spans="1:3" x14ac:dyDescent="0.2">
      <c r="A196" s="2" t="s">
        <v>979</v>
      </c>
      <c r="B196" s="2">
        <v>235671</v>
      </c>
      <c r="C196" s="4" t="s">
        <v>4921</v>
      </c>
    </row>
    <row r="197" spans="1:3" x14ac:dyDescent="0.2">
      <c r="A197" s="2" t="s">
        <v>980</v>
      </c>
      <c r="B197" s="2">
        <v>437103</v>
      </c>
      <c r="C197" s="4" t="s">
        <v>4922</v>
      </c>
    </row>
    <row r="198" spans="1:3" x14ac:dyDescent="0.2">
      <c r="A198" s="2" t="s">
        <v>981</v>
      </c>
      <c r="B198" s="2">
        <v>168883</v>
      </c>
      <c r="C198" s="4" t="s">
        <v>4923</v>
      </c>
    </row>
    <row r="199" spans="1:3" x14ac:dyDescent="0.2">
      <c r="A199" s="2" t="s">
        <v>982</v>
      </c>
      <c r="B199" s="2">
        <v>380359</v>
      </c>
      <c r="C199" s="4" t="s">
        <v>4924</v>
      </c>
    </row>
    <row r="200" spans="1:3" x14ac:dyDescent="0.2">
      <c r="A200" s="2" t="s">
        <v>983</v>
      </c>
      <c r="B200" s="2">
        <v>164632</v>
      </c>
      <c r="C200" s="4" t="s">
        <v>4925</v>
      </c>
    </row>
    <row r="201" spans="1:3" x14ac:dyDescent="0.2">
      <c r="A201" s="2" t="s">
        <v>984</v>
      </c>
      <c r="B201" s="2">
        <v>223223</v>
      </c>
      <c r="C201" s="4" t="s">
        <v>4926</v>
      </c>
    </row>
    <row r="202" spans="1:3" x14ac:dyDescent="0.2">
      <c r="A202" s="2" t="s">
        <v>985</v>
      </c>
      <c r="B202" s="2">
        <v>223232</v>
      </c>
      <c r="C202" s="4" t="s">
        <v>4927</v>
      </c>
    </row>
    <row r="203" spans="1:3" x14ac:dyDescent="0.2">
      <c r="A203" s="2" t="s">
        <v>989</v>
      </c>
      <c r="B203" s="2">
        <v>476717</v>
      </c>
      <c r="C203" s="4" t="s">
        <v>4931</v>
      </c>
    </row>
    <row r="204" spans="1:3" x14ac:dyDescent="0.2">
      <c r="A204" s="2" t="s">
        <v>986</v>
      </c>
      <c r="B204" s="2">
        <v>384254</v>
      </c>
      <c r="C204" s="4" t="s">
        <v>4928</v>
      </c>
    </row>
    <row r="205" spans="1:3" x14ac:dyDescent="0.2">
      <c r="A205" s="2" t="s">
        <v>987</v>
      </c>
      <c r="B205" s="2">
        <v>197966</v>
      </c>
      <c r="C205" s="4" t="s">
        <v>4929</v>
      </c>
    </row>
    <row r="206" spans="1:3" x14ac:dyDescent="0.2">
      <c r="A206" s="2" t="s">
        <v>988</v>
      </c>
      <c r="B206" s="2">
        <v>164720</v>
      </c>
      <c r="C206" s="4" t="s">
        <v>4930</v>
      </c>
    </row>
    <row r="207" spans="1:3" x14ac:dyDescent="0.2">
      <c r="A207" s="2" t="s">
        <v>990</v>
      </c>
      <c r="B207" s="2">
        <v>444413</v>
      </c>
      <c r="C207" s="4" t="s">
        <v>4932</v>
      </c>
    </row>
    <row r="208" spans="1:3" x14ac:dyDescent="0.2">
      <c r="A208" s="2" t="s">
        <v>991</v>
      </c>
      <c r="B208" s="2">
        <v>190956</v>
      </c>
      <c r="C208" s="4" t="s">
        <v>4933</v>
      </c>
    </row>
    <row r="209" spans="1:4" x14ac:dyDescent="0.2">
      <c r="A209" s="2" t="s">
        <v>992</v>
      </c>
      <c r="B209" s="2">
        <v>175421</v>
      </c>
      <c r="C209" s="4" t="s">
        <v>4934</v>
      </c>
    </row>
    <row r="210" spans="1:4" x14ac:dyDescent="0.2">
      <c r="A210" t="s">
        <v>710</v>
      </c>
      <c r="D210" t="s">
        <v>710</v>
      </c>
    </row>
    <row r="211" spans="1:4" x14ac:dyDescent="0.2">
      <c r="A211" s="2" t="s">
        <v>993</v>
      </c>
      <c r="B211" s="2">
        <v>156286</v>
      </c>
      <c r="C211" s="4" t="s">
        <v>4935</v>
      </c>
    </row>
    <row r="212" spans="1:4" x14ac:dyDescent="0.2">
      <c r="A212" s="2" t="s">
        <v>994</v>
      </c>
      <c r="B212" s="2">
        <v>234669</v>
      </c>
      <c r="C212" s="4" t="s">
        <v>4936</v>
      </c>
    </row>
    <row r="213" spans="1:4" x14ac:dyDescent="0.2">
      <c r="A213" s="2" t="s">
        <v>995</v>
      </c>
      <c r="B213" s="2">
        <v>180814</v>
      </c>
      <c r="C213" s="4" t="s">
        <v>4937</v>
      </c>
    </row>
    <row r="214" spans="1:4" x14ac:dyDescent="0.2">
      <c r="A214" s="2" t="s">
        <v>996</v>
      </c>
      <c r="B214" s="2">
        <v>238324</v>
      </c>
      <c r="C214" s="4" t="s">
        <v>4938</v>
      </c>
    </row>
    <row r="215" spans="1:4" x14ac:dyDescent="0.2">
      <c r="A215" s="2" t="s">
        <v>997</v>
      </c>
      <c r="B215" s="2">
        <v>234696</v>
      </c>
      <c r="C215" s="4" t="s">
        <v>4939</v>
      </c>
    </row>
    <row r="216" spans="1:4" x14ac:dyDescent="0.2">
      <c r="A216" s="2" t="s">
        <v>998</v>
      </c>
      <c r="B216" s="2">
        <v>197984</v>
      </c>
      <c r="C216" s="4" t="s">
        <v>4940</v>
      </c>
    </row>
    <row r="217" spans="1:4" x14ac:dyDescent="0.2">
      <c r="A217" s="2" t="s">
        <v>999</v>
      </c>
      <c r="B217" s="2">
        <v>201283</v>
      </c>
      <c r="C217" s="4" t="s">
        <v>4941</v>
      </c>
    </row>
    <row r="218" spans="1:4" x14ac:dyDescent="0.2">
      <c r="A218" s="2" t="s">
        <v>1000</v>
      </c>
      <c r="B218" s="2">
        <v>219709</v>
      </c>
      <c r="C218" s="4" t="s">
        <v>4942</v>
      </c>
    </row>
    <row r="219" spans="1:4" x14ac:dyDescent="0.2">
      <c r="A219" s="2" t="s">
        <v>1001</v>
      </c>
      <c r="B219" s="2">
        <v>238333</v>
      </c>
      <c r="C219" s="4" t="s">
        <v>4943</v>
      </c>
    </row>
    <row r="220" spans="1:4" x14ac:dyDescent="0.2">
      <c r="A220" s="2" t="s">
        <v>1002</v>
      </c>
      <c r="B220" s="2">
        <v>173124</v>
      </c>
      <c r="C220" s="4" t="s">
        <v>4944</v>
      </c>
    </row>
    <row r="221" spans="1:4" x14ac:dyDescent="0.2">
      <c r="A221" s="2" t="s">
        <v>1003</v>
      </c>
      <c r="B221" s="2">
        <v>217721</v>
      </c>
      <c r="C221" s="4" t="s">
        <v>4945</v>
      </c>
    </row>
    <row r="222" spans="1:4" x14ac:dyDescent="0.2">
      <c r="A222" s="2" t="s">
        <v>1004</v>
      </c>
      <c r="B222" s="2">
        <v>154712</v>
      </c>
      <c r="C222" s="4" t="s">
        <v>4946</v>
      </c>
    </row>
    <row r="223" spans="1:4" x14ac:dyDescent="0.2">
      <c r="A223" s="2" t="s">
        <v>1005</v>
      </c>
      <c r="B223" s="2">
        <v>145619</v>
      </c>
      <c r="C223" s="4" t="s">
        <v>4947</v>
      </c>
    </row>
    <row r="224" spans="1:4" x14ac:dyDescent="0.2">
      <c r="A224" s="2" t="s">
        <v>1006</v>
      </c>
      <c r="B224" s="2">
        <v>165884</v>
      </c>
      <c r="C224" s="4" t="s">
        <v>4948</v>
      </c>
    </row>
    <row r="225" spans="1:3" x14ac:dyDescent="0.2">
      <c r="A225" s="2" t="s">
        <v>1007</v>
      </c>
      <c r="B225" s="2">
        <v>197993</v>
      </c>
      <c r="C225" s="4" t="s">
        <v>4949</v>
      </c>
    </row>
    <row r="226" spans="1:3" x14ac:dyDescent="0.2">
      <c r="A226" s="2" t="s">
        <v>1008</v>
      </c>
      <c r="B226" s="2">
        <v>230816</v>
      </c>
      <c r="C226" s="4" t="s">
        <v>4950</v>
      </c>
    </row>
    <row r="227" spans="1:3" x14ac:dyDescent="0.2">
      <c r="A227" s="2" t="s">
        <v>1009</v>
      </c>
      <c r="B227" s="2">
        <v>164739</v>
      </c>
      <c r="C227" s="4" t="s">
        <v>4951</v>
      </c>
    </row>
    <row r="228" spans="1:3" x14ac:dyDescent="0.2">
      <c r="A228" s="2" t="s">
        <v>1010</v>
      </c>
      <c r="B228" s="2">
        <v>156295</v>
      </c>
      <c r="C228" s="4" t="s">
        <v>4952</v>
      </c>
    </row>
    <row r="229" spans="1:3" x14ac:dyDescent="0.2">
      <c r="A229" s="2" t="s">
        <v>1011</v>
      </c>
      <c r="B229" s="2">
        <v>183743</v>
      </c>
      <c r="C229" s="4" t="s">
        <v>4953</v>
      </c>
    </row>
    <row r="230" spans="1:3" x14ac:dyDescent="0.2">
      <c r="A230" s="2" t="s">
        <v>1012</v>
      </c>
      <c r="B230" s="2">
        <v>461643</v>
      </c>
      <c r="C230" s="4" t="s">
        <v>4954</v>
      </c>
    </row>
    <row r="231" spans="1:3" x14ac:dyDescent="0.2">
      <c r="A231" s="2" t="s">
        <v>1013</v>
      </c>
      <c r="B231" s="2">
        <v>125170</v>
      </c>
      <c r="C231" s="4" t="s">
        <v>4955</v>
      </c>
    </row>
    <row r="232" spans="1:3" x14ac:dyDescent="0.2">
      <c r="A232" s="2" t="s">
        <v>1014</v>
      </c>
      <c r="B232" s="2">
        <v>164748</v>
      </c>
      <c r="C232" s="4" t="s">
        <v>4956</v>
      </c>
    </row>
    <row r="233" spans="1:3" x14ac:dyDescent="0.2">
      <c r="A233" s="2" t="s">
        <v>1015</v>
      </c>
      <c r="B233" s="2">
        <v>164775</v>
      </c>
      <c r="C233" s="4" t="s">
        <v>4957</v>
      </c>
    </row>
    <row r="234" spans="1:3" x14ac:dyDescent="0.2">
      <c r="A234" s="2" t="s">
        <v>1016</v>
      </c>
      <c r="B234" s="2">
        <v>139144</v>
      </c>
      <c r="C234" s="4" t="s">
        <v>4958</v>
      </c>
    </row>
    <row r="235" spans="1:3" x14ac:dyDescent="0.2">
      <c r="A235" s="2" t="s">
        <v>1017</v>
      </c>
      <c r="B235" s="2">
        <v>485999</v>
      </c>
      <c r="C235" s="4" t="s">
        <v>4959</v>
      </c>
    </row>
    <row r="236" spans="1:3" x14ac:dyDescent="0.2">
      <c r="A236" s="2" t="s">
        <v>1018</v>
      </c>
      <c r="B236" s="2">
        <v>189273</v>
      </c>
      <c r="C236" s="4" t="s">
        <v>4960</v>
      </c>
    </row>
    <row r="237" spans="1:3" x14ac:dyDescent="0.2">
      <c r="A237" s="2" t="s">
        <v>1019</v>
      </c>
      <c r="B237" s="2">
        <v>183804</v>
      </c>
      <c r="C237" s="4" t="s">
        <v>4961</v>
      </c>
    </row>
    <row r="238" spans="1:3" x14ac:dyDescent="0.2">
      <c r="A238" s="2" t="s">
        <v>1020</v>
      </c>
      <c r="B238" s="2">
        <v>486196</v>
      </c>
      <c r="C238" s="4" t="s">
        <v>4962</v>
      </c>
    </row>
    <row r="239" spans="1:3" x14ac:dyDescent="0.2">
      <c r="A239" s="2" t="s">
        <v>1021</v>
      </c>
      <c r="B239" s="2">
        <v>488314</v>
      </c>
      <c r="C239" s="4" t="s">
        <v>4963</v>
      </c>
    </row>
    <row r="240" spans="1:3" x14ac:dyDescent="0.2">
      <c r="A240" s="2" t="s">
        <v>1022</v>
      </c>
      <c r="B240" s="2">
        <v>154721</v>
      </c>
      <c r="C240" s="4" t="s">
        <v>4964</v>
      </c>
    </row>
    <row r="241" spans="1:3" x14ac:dyDescent="0.2">
      <c r="A241" s="2" t="s">
        <v>1022</v>
      </c>
      <c r="B241" s="2">
        <v>237181</v>
      </c>
      <c r="C241" s="4" t="s">
        <v>4965</v>
      </c>
    </row>
    <row r="242" spans="1:3" x14ac:dyDescent="0.2">
      <c r="A242" s="2" t="s">
        <v>1023</v>
      </c>
      <c r="B242" s="2">
        <v>486284</v>
      </c>
      <c r="C242" s="4" t="s">
        <v>4966</v>
      </c>
    </row>
    <row r="243" spans="1:3" x14ac:dyDescent="0.2">
      <c r="A243" s="2" t="s">
        <v>1024</v>
      </c>
      <c r="B243" s="2">
        <v>173142</v>
      </c>
      <c r="C243" s="4" t="s">
        <v>4967</v>
      </c>
    </row>
    <row r="244" spans="1:3" x14ac:dyDescent="0.2">
      <c r="A244" s="2" t="s">
        <v>1025</v>
      </c>
      <c r="B244" s="2">
        <v>143233</v>
      </c>
      <c r="C244" s="4" t="s">
        <v>4968</v>
      </c>
    </row>
    <row r="245" spans="1:3" x14ac:dyDescent="0.2">
      <c r="A245" s="2" t="s">
        <v>1026</v>
      </c>
      <c r="B245" s="2">
        <v>458113</v>
      </c>
      <c r="C245" s="4" t="s">
        <v>4969</v>
      </c>
    </row>
    <row r="246" spans="1:3" x14ac:dyDescent="0.2">
      <c r="A246" s="2" t="s">
        <v>1027</v>
      </c>
      <c r="B246" s="2">
        <v>150145</v>
      </c>
      <c r="C246" s="4" t="s">
        <v>4970</v>
      </c>
    </row>
    <row r="247" spans="1:3" x14ac:dyDescent="0.2">
      <c r="A247" s="2" t="s">
        <v>1028</v>
      </c>
      <c r="B247" s="2">
        <v>154749</v>
      </c>
      <c r="C247" s="4" t="s">
        <v>4971</v>
      </c>
    </row>
    <row r="248" spans="1:3" x14ac:dyDescent="0.2">
      <c r="A248" s="2" t="s">
        <v>1029</v>
      </c>
      <c r="B248" s="2">
        <v>262022</v>
      </c>
      <c r="C248" s="4" t="s">
        <v>4972</v>
      </c>
    </row>
    <row r="249" spans="1:3" x14ac:dyDescent="0.2">
      <c r="A249" s="2" t="s">
        <v>1030</v>
      </c>
      <c r="B249" s="2">
        <v>173179</v>
      </c>
      <c r="C249" s="4" t="s">
        <v>4973</v>
      </c>
    </row>
    <row r="250" spans="1:3" x14ac:dyDescent="0.2">
      <c r="A250" s="2" t="s">
        <v>1031</v>
      </c>
      <c r="B250" s="2">
        <v>173160</v>
      </c>
      <c r="C250" s="4" t="s">
        <v>4974</v>
      </c>
    </row>
    <row r="251" spans="1:3" x14ac:dyDescent="0.2">
      <c r="A251" s="2" t="s">
        <v>1031</v>
      </c>
      <c r="B251" s="2">
        <v>219718</v>
      </c>
      <c r="C251" s="4" t="s">
        <v>4975</v>
      </c>
    </row>
    <row r="252" spans="1:3" x14ac:dyDescent="0.2">
      <c r="A252" s="2" t="s">
        <v>1032</v>
      </c>
      <c r="B252" s="2">
        <v>110060</v>
      </c>
      <c r="C252" s="4" t="s">
        <v>4976</v>
      </c>
    </row>
    <row r="253" spans="1:3" x14ac:dyDescent="0.2">
      <c r="A253" s="2" t="s">
        <v>1033</v>
      </c>
      <c r="B253" s="2">
        <v>132602</v>
      </c>
      <c r="C253" s="4" t="s">
        <v>4977</v>
      </c>
    </row>
    <row r="254" spans="1:3" x14ac:dyDescent="0.2">
      <c r="A254" s="2" t="s">
        <v>1034</v>
      </c>
      <c r="B254" s="2">
        <v>139153</v>
      </c>
      <c r="C254" s="4" t="s">
        <v>4978</v>
      </c>
    </row>
    <row r="255" spans="1:3" x14ac:dyDescent="0.2">
      <c r="A255" s="2" t="s">
        <v>1035</v>
      </c>
      <c r="B255" s="2">
        <v>102429</v>
      </c>
      <c r="C255" s="4" t="s">
        <v>4979</v>
      </c>
    </row>
    <row r="256" spans="1:3" x14ac:dyDescent="0.2">
      <c r="A256" s="2" t="s">
        <v>1036</v>
      </c>
      <c r="B256" s="2">
        <v>443702</v>
      </c>
      <c r="C256" s="4" t="s">
        <v>4980</v>
      </c>
    </row>
    <row r="257" spans="1:3" x14ac:dyDescent="0.2">
      <c r="A257" s="2" t="s">
        <v>1037</v>
      </c>
      <c r="B257" s="2">
        <v>234711</v>
      </c>
      <c r="C257" s="4" t="s">
        <v>4981</v>
      </c>
    </row>
    <row r="258" spans="1:3" x14ac:dyDescent="0.2">
      <c r="A258" s="2" t="s">
        <v>1038</v>
      </c>
      <c r="B258" s="2">
        <v>157553</v>
      </c>
      <c r="C258" s="4" t="s">
        <v>4982</v>
      </c>
    </row>
    <row r="259" spans="1:3" x14ac:dyDescent="0.2">
      <c r="A259" s="2" t="s">
        <v>1039</v>
      </c>
      <c r="B259" s="2">
        <v>196079</v>
      </c>
      <c r="C259" s="4" t="s">
        <v>4983</v>
      </c>
    </row>
    <row r="260" spans="1:3" x14ac:dyDescent="0.2">
      <c r="A260" s="2" t="s">
        <v>1040</v>
      </c>
      <c r="B260" s="2">
        <v>110097</v>
      </c>
      <c r="C260" s="4" t="s">
        <v>4984</v>
      </c>
    </row>
    <row r="261" spans="1:3" x14ac:dyDescent="0.2">
      <c r="A261" s="2" t="s">
        <v>1041</v>
      </c>
      <c r="B261" s="2">
        <v>100937</v>
      </c>
      <c r="C261" s="4" t="s">
        <v>4985</v>
      </c>
    </row>
    <row r="262" spans="1:3" x14ac:dyDescent="0.2">
      <c r="A262" s="2" t="s">
        <v>1042</v>
      </c>
      <c r="B262" s="2">
        <v>442949</v>
      </c>
      <c r="C262" s="4" t="s">
        <v>4986</v>
      </c>
    </row>
    <row r="263" spans="1:3" x14ac:dyDescent="0.2">
      <c r="A263" s="2" t="s">
        <v>1043</v>
      </c>
      <c r="B263" s="2">
        <v>102030</v>
      </c>
      <c r="C263" s="4" t="s">
        <v>4987</v>
      </c>
    </row>
    <row r="264" spans="1:3" x14ac:dyDescent="0.2">
      <c r="A264" s="2" t="s">
        <v>1044</v>
      </c>
      <c r="B264" s="2">
        <v>200022</v>
      </c>
      <c r="C264" s="4" t="s">
        <v>4988</v>
      </c>
    </row>
    <row r="265" spans="1:3" x14ac:dyDescent="0.2">
      <c r="A265" s="2" t="s">
        <v>1045</v>
      </c>
      <c r="B265" s="2">
        <v>143279</v>
      </c>
      <c r="C265" s="4" t="s">
        <v>4989</v>
      </c>
    </row>
    <row r="266" spans="1:3" x14ac:dyDescent="0.2">
      <c r="A266" s="2" t="s">
        <v>1046</v>
      </c>
      <c r="B266" s="2">
        <v>219046</v>
      </c>
      <c r="C266" s="4" t="s">
        <v>4990</v>
      </c>
    </row>
    <row r="267" spans="1:3" x14ac:dyDescent="0.2">
      <c r="A267" s="2" t="s">
        <v>1047</v>
      </c>
      <c r="B267" s="2">
        <v>106625</v>
      </c>
      <c r="C267" s="4" t="s">
        <v>4991</v>
      </c>
    </row>
    <row r="268" spans="1:3" x14ac:dyDescent="0.2">
      <c r="A268" s="2" t="s">
        <v>1048</v>
      </c>
      <c r="B268" s="2">
        <v>143288</v>
      </c>
      <c r="C268" s="4" t="s">
        <v>4992</v>
      </c>
    </row>
    <row r="269" spans="1:3" x14ac:dyDescent="0.2">
      <c r="A269" s="2" t="s">
        <v>1049</v>
      </c>
      <c r="B269" s="2">
        <v>180054</v>
      </c>
      <c r="C269" s="4" t="s">
        <v>4993</v>
      </c>
    </row>
    <row r="270" spans="1:3" x14ac:dyDescent="0.2">
      <c r="A270" s="2" t="s">
        <v>1050</v>
      </c>
      <c r="B270" s="2">
        <v>238397</v>
      </c>
      <c r="C270" s="4" t="s">
        <v>4994</v>
      </c>
    </row>
    <row r="271" spans="1:3" x14ac:dyDescent="0.2">
      <c r="A271" s="2" t="s">
        <v>1051</v>
      </c>
      <c r="B271" s="2">
        <v>198011</v>
      </c>
      <c r="C271" s="4" t="s">
        <v>4995</v>
      </c>
    </row>
    <row r="272" spans="1:3" x14ac:dyDescent="0.2">
      <c r="A272" s="2" t="s">
        <v>1052</v>
      </c>
      <c r="B272" s="2">
        <v>143297</v>
      </c>
      <c r="C272" s="4" t="s">
        <v>4996</v>
      </c>
    </row>
    <row r="273" spans="1:3" x14ac:dyDescent="0.2">
      <c r="A273" s="2" t="s">
        <v>1053</v>
      </c>
      <c r="B273" s="2">
        <v>223427</v>
      </c>
      <c r="C273" s="4" t="s">
        <v>4997</v>
      </c>
    </row>
    <row r="274" spans="1:3" x14ac:dyDescent="0.2">
      <c r="A274" s="2" t="s">
        <v>1054</v>
      </c>
      <c r="B274" s="2">
        <v>183822</v>
      </c>
      <c r="C274" s="4" t="s">
        <v>4998</v>
      </c>
    </row>
    <row r="275" spans="1:3" x14ac:dyDescent="0.2">
      <c r="A275" s="2" t="s">
        <v>1055</v>
      </c>
      <c r="B275" s="2">
        <v>211158</v>
      </c>
      <c r="C275" s="4" t="s">
        <v>4999</v>
      </c>
    </row>
    <row r="276" spans="1:3" x14ac:dyDescent="0.2">
      <c r="A276" s="2" t="s">
        <v>1056</v>
      </c>
      <c r="B276" s="2">
        <v>175430</v>
      </c>
      <c r="C276" s="4" t="s">
        <v>5000</v>
      </c>
    </row>
    <row r="277" spans="1:3" x14ac:dyDescent="0.2">
      <c r="A277" s="2" t="s">
        <v>1057</v>
      </c>
      <c r="B277" s="2">
        <v>208275</v>
      </c>
      <c r="C277" s="4" t="s">
        <v>5001</v>
      </c>
    </row>
    <row r="278" spans="1:3" x14ac:dyDescent="0.2">
      <c r="A278" s="2" t="s">
        <v>1058</v>
      </c>
      <c r="B278" s="2">
        <v>446774</v>
      </c>
      <c r="C278" s="4" t="s">
        <v>5002</v>
      </c>
    </row>
    <row r="279" spans="1:3" x14ac:dyDescent="0.2">
      <c r="A279" s="2" t="s">
        <v>1059</v>
      </c>
      <c r="B279" s="2">
        <v>198039</v>
      </c>
      <c r="C279" s="4" t="s">
        <v>5003</v>
      </c>
    </row>
    <row r="280" spans="1:3" x14ac:dyDescent="0.2">
      <c r="A280" s="2" t="s">
        <v>1059</v>
      </c>
      <c r="B280" s="2">
        <v>231536</v>
      </c>
      <c r="C280" s="4" t="s">
        <v>5004</v>
      </c>
    </row>
    <row r="281" spans="1:3" x14ac:dyDescent="0.2">
      <c r="A281" s="2" t="s">
        <v>1060</v>
      </c>
      <c r="B281" s="2">
        <v>231554</v>
      </c>
      <c r="C281" s="4" t="s">
        <v>5005</v>
      </c>
    </row>
    <row r="282" spans="1:3" x14ac:dyDescent="0.2">
      <c r="A282" s="2" t="s">
        <v>1061</v>
      </c>
      <c r="B282" s="2">
        <v>237215</v>
      </c>
      <c r="C282" s="4" t="s">
        <v>5006</v>
      </c>
    </row>
    <row r="283" spans="1:3" x14ac:dyDescent="0.2">
      <c r="A283" s="2" t="s">
        <v>1062</v>
      </c>
      <c r="B283" s="2">
        <v>156392</v>
      </c>
      <c r="C283" s="4" t="s">
        <v>5007</v>
      </c>
    </row>
    <row r="284" spans="1:3" x14ac:dyDescent="0.2">
      <c r="A284" s="2" t="s">
        <v>1063</v>
      </c>
      <c r="B284" s="2">
        <v>201371</v>
      </c>
      <c r="C284" s="4" t="s">
        <v>5008</v>
      </c>
    </row>
    <row r="285" spans="1:3" x14ac:dyDescent="0.2">
      <c r="A285" s="2" t="s">
        <v>1064</v>
      </c>
      <c r="B285" s="2">
        <v>491446</v>
      </c>
      <c r="C285" s="4" t="s">
        <v>5009</v>
      </c>
    </row>
    <row r="286" spans="1:3" x14ac:dyDescent="0.2">
      <c r="A286" s="2" t="s">
        <v>1065</v>
      </c>
      <c r="B286" s="2">
        <v>217749</v>
      </c>
      <c r="C286" s="4" t="s">
        <v>5010</v>
      </c>
    </row>
    <row r="287" spans="1:3" x14ac:dyDescent="0.2">
      <c r="A287" s="2" t="s">
        <v>1066</v>
      </c>
      <c r="B287" s="2">
        <v>142090</v>
      </c>
      <c r="C287" s="4" t="s">
        <v>5011</v>
      </c>
    </row>
    <row r="288" spans="1:3" x14ac:dyDescent="0.2">
      <c r="A288" s="2" t="s">
        <v>1067</v>
      </c>
      <c r="B288" s="2">
        <v>142115</v>
      </c>
      <c r="C288" s="4" t="s">
        <v>5012</v>
      </c>
    </row>
    <row r="289" spans="1:4" x14ac:dyDescent="0.2">
      <c r="A289" s="2" t="s">
        <v>1068</v>
      </c>
      <c r="B289" s="2">
        <v>490203</v>
      </c>
      <c r="C289" s="4" t="s">
        <v>5013</v>
      </c>
    </row>
    <row r="290" spans="1:4" x14ac:dyDescent="0.2">
      <c r="A290" s="2" t="s">
        <v>1069</v>
      </c>
      <c r="B290" s="2">
        <v>233356</v>
      </c>
      <c r="C290" s="4" t="s">
        <v>5014</v>
      </c>
    </row>
    <row r="291" spans="1:4" x14ac:dyDescent="0.2">
      <c r="A291" s="2" t="s">
        <v>1070</v>
      </c>
      <c r="B291" s="2">
        <v>189413</v>
      </c>
      <c r="C291" s="4" t="s">
        <v>5015</v>
      </c>
    </row>
    <row r="292" spans="1:4" x14ac:dyDescent="0.2">
      <c r="A292" s="2" t="s">
        <v>1071</v>
      </c>
      <c r="B292" s="2">
        <v>158431</v>
      </c>
      <c r="C292" s="4" t="s">
        <v>5016</v>
      </c>
    </row>
    <row r="293" spans="1:4" x14ac:dyDescent="0.2">
      <c r="A293" s="2" t="s">
        <v>1072</v>
      </c>
      <c r="B293" s="2">
        <v>164872</v>
      </c>
      <c r="C293" s="4" t="s">
        <v>5017</v>
      </c>
    </row>
    <row r="294" spans="1:4" x14ac:dyDescent="0.2">
      <c r="A294" s="2" t="s">
        <v>1073</v>
      </c>
      <c r="B294" s="2">
        <v>164614</v>
      </c>
      <c r="C294" s="4" t="s">
        <v>5018</v>
      </c>
    </row>
    <row r="295" spans="1:4" x14ac:dyDescent="0.2">
      <c r="A295" s="2" t="s">
        <v>1074</v>
      </c>
      <c r="B295" s="2">
        <v>164924</v>
      </c>
      <c r="C295" s="4" t="s">
        <v>5019</v>
      </c>
    </row>
    <row r="296" spans="1:4" x14ac:dyDescent="0.2">
      <c r="A296" s="2" t="s">
        <v>1075</v>
      </c>
      <c r="B296" s="2">
        <v>164915</v>
      </c>
      <c r="C296" s="4" t="s">
        <v>5020</v>
      </c>
    </row>
    <row r="297" spans="1:4" x14ac:dyDescent="0.2">
      <c r="A297" s="2" t="s">
        <v>1076</v>
      </c>
      <c r="B297" s="2">
        <v>164988</v>
      </c>
      <c r="C297" s="4" t="s">
        <v>5021</v>
      </c>
    </row>
    <row r="298" spans="1:4" x14ac:dyDescent="0.2">
      <c r="A298" s="2" t="s">
        <v>1077</v>
      </c>
      <c r="B298" s="2">
        <v>161004</v>
      </c>
      <c r="C298" s="4" t="s">
        <v>5022</v>
      </c>
    </row>
    <row r="299" spans="1:4" x14ac:dyDescent="0.2">
      <c r="A299" t="s">
        <v>701</v>
      </c>
      <c r="D299" t="s">
        <v>701</v>
      </c>
    </row>
    <row r="300" spans="1:4" x14ac:dyDescent="0.2">
      <c r="A300" s="2" t="s">
        <v>1078</v>
      </c>
      <c r="B300" s="2">
        <v>162007</v>
      </c>
      <c r="C300" s="4" t="s">
        <v>5023</v>
      </c>
    </row>
    <row r="301" spans="1:4" x14ac:dyDescent="0.2">
      <c r="A301" s="2" t="s">
        <v>1079</v>
      </c>
      <c r="B301" s="2">
        <v>201432</v>
      </c>
      <c r="C301" s="4" t="s">
        <v>5024</v>
      </c>
    </row>
    <row r="302" spans="1:4" x14ac:dyDescent="0.2">
      <c r="A302" s="2" t="s">
        <v>1080</v>
      </c>
      <c r="B302" s="2">
        <v>201441</v>
      </c>
      <c r="C302" s="4" t="s">
        <v>5025</v>
      </c>
    </row>
    <row r="303" spans="1:4" x14ac:dyDescent="0.2">
      <c r="A303" s="2" t="s">
        <v>1081</v>
      </c>
      <c r="B303" s="2">
        <v>143358</v>
      </c>
      <c r="C303" s="4" t="s">
        <v>5026</v>
      </c>
    </row>
    <row r="304" spans="1:4" x14ac:dyDescent="0.2">
      <c r="A304" s="2" t="s">
        <v>1082</v>
      </c>
      <c r="B304" s="2">
        <v>165015</v>
      </c>
      <c r="C304" s="4" t="s">
        <v>5027</v>
      </c>
    </row>
    <row r="305" spans="1:3" x14ac:dyDescent="0.2">
      <c r="A305" s="2" t="s">
        <v>1083</v>
      </c>
      <c r="B305" s="2">
        <v>262086</v>
      </c>
      <c r="C305" s="4" t="s">
        <v>5028</v>
      </c>
    </row>
    <row r="306" spans="1:3" x14ac:dyDescent="0.2">
      <c r="A306" s="2" t="s">
        <v>1084</v>
      </c>
      <c r="B306" s="2">
        <v>223506</v>
      </c>
      <c r="C306" s="4" t="s">
        <v>5029</v>
      </c>
    </row>
    <row r="307" spans="1:3" x14ac:dyDescent="0.2">
      <c r="A307" s="2" t="s">
        <v>1085</v>
      </c>
      <c r="B307" s="2">
        <v>139199</v>
      </c>
      <c r="C307" s="4" t="s">
        <v>5030</v>
      </c>
    </row>
    <row r="308" spans="1:3" x14ac:dyDescent="0.2">
      <c r="A308" s="2" t="s">
        <v>1086</v>
      </c>
      <c r="B308" s="2">
        <v>156356</v>
      </c>
      <c r="C308" s="4" t="s">
        <v>5031</v>
      </c>
    </row>
    <row r="309" spans="1:3" x14ac:dyDescent="0.2">
      <c r="A309" s="2" t="s">
        <v>1087</v>
      </c>
      <c r="B309" s="2">
        <v>198066</v>
      </c>
      <c r="C309" s="4" t="s">
        <v>5032</v>
      </c>
    </row>
    <row r="310" spans="1:3" x14ac:dyDescent="0.2">
      <c r="A310" s="2" t="s">
        <v>1088</v>
      </c>
      <c r="B310" s="2">
        <v>139205</v>
      </c>
      <c r="C310" s="4" t="s">
        <v>5033</v>
      </c>
    </row>
    <row r="311" spans="1:3" x14ac:dyDescent="0.2">
      <c r="A311" s="2" t="s">
        <v>1089</v>
      </c>
      <c r="B311" s="2">
        <v>152992</v>
      </c>
      <c r="C311" s="4" t="s">
        <v>5034</v>
      </c>
    </row>
    <row r="312" spans="1:3" x14ac:dyDescent="0.2">
      <c r="A312" s="2" t="s">
        <v>1090</v>
      </c>
      <c r="B312" s="2">
        <v>484932</v>
      </c>
      <c r="C312" s="4" t="s">
        <v>5035</v>
      </c>
    </row>
    <row r="313" spans="1:3" x14ac:dyDescent="0.2">
      <c r="A313" s="2" t="s">
        <v>1091</v>
      </c>
      <c r="B313" s="2">
        <v>231581</v>
      </c>
      <c r="C313" s="4" t="s">
        <v>5036</v>
      </c>
    </row>
    <row r="314" spans="1:3" x14ac:dyDescent="0.2">
      <c r="A314" s="2" t="s">
        <v>1092</v>
      </c>
      <c r="B314" s="2">
        <v>165024</v>
      </c>
      <c r="C314" s="4" t="s">
        <v>5037</v>
      </c>
    </row>
    <row r="315" spans="1:3" x14ac:dyDescent="0.2">
      <c r="A315" s="2" t="s">
        <v>1093</v>
      </c>
      <c r="B315" s="2">
        <v>230047</v>
      </c>
      <c r="C315" s="4" t="s">
        <v>5038</v>
      </c>
    </row>
    <row r="316" spans="1:3" x14ac:dyDescent="0.2">
      <c r="A316" s="2" t="s">
        <v>1094</v>
      </c>
      <c r="B316" s="2">
        <v>142522</v>
      </c>
      <c r="C316" s="4" t="s">
        <v>5039</v>
      </c>
    </row>
    <row r="317" spans="1:3" x14ac:dyDescent="0.2">
      <c r="A317" s="2" t="s">
        <v>1095</v>
      </c>
      <c r="B317" s="2">
        <v>230038</v>
      </c>
      <c r="C317" s="4" t="s">
        <v>5040</v>
      </c>
    </row>
    <row r="318" spans="1:3" x14ac:dyDescent="0.2">
      <c r="A318" s="2" t="s">
        <v>1096</v>
      </c>
      <c r="B318" s="2">
        <v>165033</v>
      </c>
      <c r="C318" s="4" t="s">
        <v>5041</v>
      </c>
    </row>
    <row r="319" spans="1:3" x14ac:dyDescent="0.2">
      <c r="A319" s="2" t="s">
        <v>1097</v>
      </c>
      <c r="B319" s="2">
        <v>183859</v>
      </c>
      <c r="C319" s="4" t="s">
        <v>5042</v>
      </c>
    </row>
    <row r="320" spans="1:3" x14ac:dyDescent="0.2">
      <c r="A320" s="2" t="s">
        <v>1098</v>
      </c>
      <c r="B320" s="2">
        <v>223524</v>
      </c>
      <c r="C320" s="4" t="s">
        <v>5043</v>
      </c>
    </row>
    <row r="321" spans="1:3" x14ac:dyDescent="0.2">
      <c r="A321" s="2" t="s">
        <v>1099</v>
      </c>
      <c r="B321" s="2">
        <v>189501</v>
      </c>
      <c r="C321" s="4" t="s">
        <v>5044</v>
      </c>
    </row>
    <row r="322" spans="1:3" x14ac:dyDescent="0.2">
      <c r="A322" s="2" t="s">
        <v>1100</v>
      </c>
      <c r="B322" s="2">
        <v>132709</v>
      </c>
      <c r="C322" s="4" t="s">
        <v>5045</v>
      </c>
    </row>
    <row r="323" spans="1:3" x14ac:dyDescent="0.2">
      <c r="A323" s="2" t="s">
        <v>1101</v>
      </c>
      <c r="B323" s="2">
        <v>217156</v>
      </c>
      <c r="C323" s="4" t="s">
        <v>5046</v>
      </c>
    </row>
    <row r="324" spans="1:3" x14ac:dyDescent="0.2">
      <c r="A324" s="2" t="s">
        <v>1102</v>
      </c>
      <c r="B324" s="2">
        <v>198084</v>
      </c>
      <c r="C324" s="4" t="s">
        <v>5047</v>
      </c>
    </row>
    <row r="325" spans="1:3" x14ac:dyDescent="0.2">
      <c r="A325" s="2" t="s">
        <v>1103</v>
      </c>
      <c r="B325" s="2">
        <v>180878</v>
      </c>
      <c r="C325" s="4" t="s">
        <v>5048</v>
      </c>
    </row>
    <row r="326" spans="1:3" x14ac:dyDescent="0.2">
      <c r="A326" s="2" t="s">
        <v>1104</v>
      </c>
      <c r="B326" s="2">
        <v>219790</v>
      </c>
      <c r="C326" s="4" t="s">
        <v>5049</v>
      </c>
    </row>
    <row r="327" spans="1:3" x14ac:dyDescent="0.2">
      <c r="A327" s="2" t="s">
        <v>1105</v>
      </c>
      <c r="B327" s="2">
        <v>217165</v>
      </c>
      <c r="C327" s="4" t="s">
        <v>5050</v>
      </c>
    </row>
    <row r="328" spans="1:3" x14ac:dyDescent="0.2">
      <c r="A328" s="2" t="s">
        <v>1106</v>
      </c>
      <c r="B328" s="2">
        <v>210492</v>
      </c>
      <c r="C328" s="4" t="s">
        <v>5051</v>
      </c>
    </row>
    <row r="329" spans="1:3" x14ac:dyDescent="0.2">
      <c r="A329" s="2" t="s">
        <v>1107</v>
      </c>
      <c r="B329" s="2">
        <v>211273</v>
      </c>
      <c r="C329" s="4" t="s">
        <v>5052</v>
      </c>
    </row>
    <row r="330" spans="1:3" x14ac:dyDescent="0.2">
      <c r="A330" s="2" t="s">
        <v>1108</v>
      </c>
      <c r="B330" s="2">
        <v>211291</v>
      </c>
      <c r="C330" s="4" t="s">
        <v>5053</v>
      </c>
    </row>
    <row r="331" spans="1:3" x14ac:dyDescent="0.2">
      <c r="A331" s="2" t="s">
        <v>1109</v>
      </c>
      <c r="B331" s="2">
        <v>211307</v>
      </c>
      <c r="C331" s="4" t="s">
        <v>5054</v>
      </c>
    </row>
    <row r="332" spans="1:3" x14ac:dyDescent="0.2">
      <c r="A332" s="2" t="s">
        <v>1110</v>
      </c>
      <c r="B332" s="2">
        <v>153001</v>
      </c>
      <c r="C332" s="4" t="s">
        <v>5055</v>
      </c>
    </row>
    <row r="333" spans="1:3" x14ac:dyDescent="0.2">
      <c r="A333" s="2" t="s">
        <v>1111</v>
      </c>
      <c r="B333" s="2">
        <v>165112</v>
      </c>
      <c r="C333" s="4" t="s">
        <v>5056</v>
      </c>
    </row>
    <row r="334" spans="1:3" x14ac:dyDescent="0.2">
      <c r="A334" s="2" t="s">
        <v>1112</v>
      </c>
      <c r="B334" s="2">
        <v>154800</v>
      </c>
      <c r="C334" s="4" t="s">
        <v>5057</v>
      </c>
    </row>
    <row r="335" spans="1:3" x14ac:dyDescent="0.2">
      <c r="A335" s="2" t="s">
        <v>1113</v>
      </c>
      <c r="B335" s="2">
        <v>211343</v>
      </c>
      <c r="C335" s="4" t="s">
        <v>5058</v>
      </c>
    </row>
    <row r="336" spans="1:3" x14ac:dyDescent="0.2">
      <c r="A336" s="2" t="s">
        <v>1114</v>
      </c>
      <c r="B336" s="2">
        <v>150163</v>
      </c>
      <c r="C336" s="4" t="s">
        <v>5059</v>
      </c>
    </row>
    <row r="337" spans="1:3" x14ac:dyDescent="0.2">
      <c r="A337" s="2" t="s">
        <v>1115</v>
      </c>
      <c r="B337" s="2">
        <v>110246</v>
      </c>
      <c r="C337" s="4" t="s">
        <v>5060</v>
      </c>
    </row>
    <row r="338" spans="1:3" x14ac:dyDescent="0.2">
      <c r="A338" s="2" t="s">
        <v>1116</v>
      </c>
      <c r="B338" s="2">
        <v>444103</v>
      </c>
      <c r="C338" s="4" t="s">
        <v>5061</v>
      </c>
    </row>
    <row r="339" spans="1:3" x14ac:dyDescent="0.2">
      <c r="A339" s="2" t="s">
        <v>1117</v>
      </c>
      <c r="B339" s="2">
        <v>198109</v>
      </c>
      <c r="C339" s="4" t="s">
        <v>5062</v>
      </c>
    </row>
    <row r="340" spans="1:3" x14ac:dyDescent="0.2">
      <c r="A340" s="2" t="s">
        <v>1118</v>
      </c>
      <c r="B340" s="2">
        <v>110334</v>
      </c>
      <c r="C340" s="4" t="s">
        <v>5063</v>
      </c>
    </row>
    <row r="341" spans="1:3" x14ac:dyDescent="0.2">
      <c r="A341" s="2" t="s">
        <v>1119</v>
      </c>
      <c r="B341" s="2">
        <v>211352</v>
      </c>
      <c r="C341" s="4" t="s">
        <v>5064</v>
      </c>
    </row>
    <row r="342" spans="1:3" x14ac:dyDescent="0.2">
      <c r="A342" s="2" t="s">
        <v>1120</v>
      </c>
      <c r="B342" s="2">
        <v>215114</v>
      </c>
      <c r="C342" s="4" t="s">
        <v>5065</v>
      </c>
    </row>
    <row r="343" spans="1:3" x14ac:dyDescent="0.2">
      <c r="A343" s="2" t="s">
        <v>1121</v>
      </c>
      <c r="B343" s="2">
        <v>198118</v>
      </c>
      <c r="C343" s="4" t="s">
        <v>5066</v>
      </c>
    </row>
    <row r="344" spans="1:3" x14ac:dyDescent="0.2">
      <c r="A344" s="2" t="s">
        <v>1122</v>
      </c>
      <c r="B344" s="2">
        <v>183910</v>
      </c>
      <c r="C344" s="4" t="s">
        <v>5067</v>
      </c>
    </row>
    <row r="345" spans="1:3" x14ac:dyDescent="0.2">
      <c r="A345" s="2" t="s">
        <v>1123</v>
      </c>
      <c r="B345" s="2">
        <v>110361</v>
      </c>
      <c r="C345" s="4" t="s">
        <v>5068</v>
      </c>
    </row>
    <row r="346" spans="1:3" x14ac:dyDescent="0.2">
      <c r="A346" s="2" t="s">
        <v>1124</v>
      </c>
      <c r="B346" s="2">
        <v>110918</v>
      </c>
      <c r="C346" s="4" t="s">
        <v>5069</v>
      </c>
    </row>
    <row r="347" spans="1:3" x14ac:dyDescent="0.2">
      <c r="A347" s="2" t="s">
        <v>1125</v>
      </c>
      <c r="B347" s="2">
        <v>110370</v>
      </c>
      <c r="C347" s="4" t="s">
        <v>5070</v>
      </c>
    </row>
    <row r="348" spans="1:3" x14ac:dyDescent="0.2">
      <c r="A348" s="2" t="s">
        <v>1126</v>
      </c>
      <c r="B348" s="2">
        <v>478634</v>
      </c>
      <c r="C348" s="4" t="s">
        <v>5071</v>
      </c>
    </row>
    <row r="349" spans="1:3" x14ac:dyDescent="0.2">
      <c r="A349" s="2" t="s">
        <v>1126</v>
      </c>
      <c r="B349" s="2">
        <v>485263</v>
      </c>
      <c r="C349" s="4" t="s">
        <v>5072</v>
      </c>
    </row>
    <row r="350" spans="1:3" x14ac:dyDescent="0.2">
      <c r="A350" s="2" t="s">
        <v>1127</v>
      </c>
      <c r="B350" s="2">
        <v>487649</v>
      </c>
      <c r="C350" s="4" t="s">
        <v>5073</v>
      </c>
    </row>
    <row r="351" spans="1:3" x14ac:dyDescent="0.2">
      <c r="A351" s="2" t="s">
        <v>1128</v>
      </c>
      <c r="B351" s="2">
        <v>110316</v>
      </c>
      <c r="C351" s="4" t="s">
        <v>5074</v>
      </c>
    </row>
    <row r="352" spans="1:3" x14ac:dyDescent="0.2">
      <c r="A352" s="2" t="s">
        <v>1129</v>
      </c>
      <c r="B352" s="2">
        <v>110404</v>
      </c>
      <c r="C352" s="4" t="s">
        <v>5075</v>
      </c>
    </row>
    <row r="353" spans="1:3" x14ac:dyDescent="0.2">
      <c r="A353" s="2" t="s">
        <v>1130</v>
      </c>
      <c r="B353" s="2">
        <v>111081</v>
      </c>
      <c r="C353" s="4" t="s">
        <v>5076</v>
      </c>
    </row>
    <row r="354" spans="1:3" x14ac:dyDescent="0.2">
      <c r="A354" s="2" t="s">
        <v>1131</v>
      </c>
      <c r="B354" s="2">
        <v>486488</v>
      </c>
      <c r="C354" s="4" t="s">
        <v>5077</v>
      </c>
    </row>
    <row r="355" spans="1:3" x14ac:dyDescent="0.2">
      <c r="A355" s="2" t="s">
        <v>1132</v>
      </c>
      <c r="B355" s="2">
        <v>110413</v>
      </c>
      <c r="C355" s="4" t="s">
        <v>5078</v>
      </c>
    </row>
    <row r="356" spans="1:3" x14ac:dyDescent="0.2">
      <c r="A356" s="2" t="s">
        <v>1133</v>
      </c>
      <c r="B356" s="2">
        <v>110422</v>
      </c>
      <c r="C356" s="4" t="s">
        <v>5079</v>
      </c>
    </row>
    <row r="357" spans="1:3" x14ac:dyDescent="0.2">
      <c r="A357" s="2" t="s">
        <v>1134</v>
      </c>
      <c r="B357" s="2">
        <v>110529</v>
      </c>
      <c r="C357" s="4" t="s">
        <v>5080</v>
      </c>
    </row>
    <row r="358" spans="1:3" x14ac:dyDescent="0.2">
      <c r="A358" s="2" t="s">
        <v>1135</v>
      </c>
      <c r="B358" s="2">
        <v>111188</v>
      </c>
      <c r="C358" s="4" t="s">
        <v>5081</v>
      </c>
    </row>
    <row r="359" spans="1:3" x14ac:dyDescent="0.2">
      <c r="A359" s="2" t="s">
        <v>1136</v>
      </c>
      <c r="B359" s="2">
        <v>110486</v>
      </c>
      <c r="C359" s="4" t="s">
        <v>5082</v>
      </c>
    </row>
    <row r="360" spans="1:3" x14ac:dyDescent="0.2">
      <c r="A360" s="2" t="s">
        <v>1137</v>
      </c>
      <c r="B360" s="2">
        <v>441937</v>
      </c>
      <c r="C360" s="4" t="s">
        <v>5083</v>
      </c>
    </row>
    <row r="361" spans="1:3" x14ac:dyDescent="0.2">
      <c r="A361" s="2" t="s">
        <v>1138</v>
      </c>
      <c r="B361" s="2">
        <v>110538</v>
      </c>
      <c r="C361" s="4" t="s">
        <v>5084</v>
      </c>
    </row>
    <row r="362" spans="1:3" x14ac:dyDescent="0.2">
      <c r="A362" s="2" t="s">
        <v>1139</v>
      </c>
      <c r="B362" s="2">
        <v>110547</v>
      </c>
      <c r="C362" s="4" t="s">
        <v>5085</v>
      </c>
    </row>
    <row r="363" spans="1:3" x14ac:dyDescent="0.2">
      <c r="A363" s="2" t="s">
        <v>1140</v>
      </c>
      <c r="B363" s="2">
        <v>110574</v>
      </c>
      <c r="C363" s="4" t="s">
        <v>5086</v>
      </c>
    </row>
    <row r="364" spans="1:3" x14ac:dyDescent="0.2">
      <c r="A364" s="2" t="s">
        <v>1141</v>
      </c>
      <c r="B364" s="2">
        <v>110556</v>
      </c>
      <c r="C364" s="4" t="s">
        <v>5087</v>
      </c>
    </row>
    <row r="365" spans="1:3" x14ac:dyDescent="0.2">
      <c r="A365" s="2" t="s">
        <v>1142</v>
      </c>
      <c r="B365" s="2">
        <v>110565</v>
      </c>
      <c r="C365" s="4" t="s">
        <v>5088</v>
      </c>
    </row>
    <row r="366" spans="1:3" x14ac:dyDescent="0.2">
      <c r="A366" s="2" t="s">
        <v>1143</v>
      </c>
      <c r="B366" s="2">
        <v>110583</v>
      </c>
      <c r="C366" s="4" t="s">
        <v>5089</v>
      </c>
    </row>
    <row r="367" spans="1:3" x14ac:dyDescent="0.2">
      <c r="A367" s="2" t="s">
        <v>1144</v>
      </c>
      <c r="B367" s="2">
        <v>110592</v>
      </c>
      <c r="C367" s="4" t="s">
        <v>5090</v>
      </c>
    </row>
    <row r="368" spans="1:3" x14ac:dyDescent="0.2">
      <c r="A368" s="2" t="s">
        <v>1145</v>
      </c>
      <c r="B368" s="2">
        <v>409698</v>
      </c>
      <c r="C368" s="4" t="s">
        <v>5091</v>
      </c>
    </row>
    <row r="369" spans="1:3" x14ac:dyDescent="0.2">
      <c r="A369" s="2" t="s">
        <v>1146</v>
      </c>
      <c r="B369" s="2">
        <v>110608</v>
      </c>
      <c r="C369" s="4" t="s">
        <v>5092</v>
      </c>
    </row>
    <row r="370" spans="1:3" x14ac:dyDescent="0.2">
      <c r="A370" s="2" t="s">
        <v>1147</v>
      </c>
      <c r="B370" s="2">
        <v>110617</v>
      </c>
      <c r="C370" s="4" t="s">
        <v>5093</v>
      </c>
    </row>
    <row r="371" spans="1:3" x14ac:dyDescent="0.2">
      <c r="A371" s="2" t="s">
        <v>1148</v>
      </c>
      <c r="B371" s="2">
        <v>110510</v>
      </c>
      <c r="C371" s="4" t="s">
        <v>5094</v>
      </c>
    </row>
    <row r="372" spans="1:3" x14ac:dyDescent="0.2">
      <c r="A372" s="2" t="s">
        <v>1149</v>
      </c>
      <c r="B372" s="2">
        <v>366711</v>
      </c>
      <c r="C372" s="4" t="s">
        <v>5095</v>
      </c>
    </row>
    <row r="373" spans="1:3" x14ac:dyDescent="0.2">
      <c r="A373" s="2" t="s">
        <v>1150</v>
      </c>
      <c r="B373" s="2">
        <v>110495</v>
      </c>
      <c r="C373" s="4" t="s">
        <v>5096</v>
      </c>
    </row>
    <row r="374" spans="1:3" x14ac:dyDescent="0.2">
      <c r="A374" s="2" t="s">
        <v>1151</v>
      </c>
      <c r="B374" s="2">
        <v>211361</v>
      </c>
      <c r="C374" s="4" t="s">
        <v>5097</v>
      </c>
    </row>
    <row r="375" spans="1:3" x14ac:dyDescent="0.2">
      <c r="A375" s="2" t="s">
        <v>1152</v>
      </c>
      <c r="B375" s="2">
        <v>111391</v>
      </c>
      <c r="C375" s="4" t="s">
        <v>5098</v>
      </c>
    </row>
    <row r="376" spans="1:3" x14ac:dyDescent="0.2">
      <c r="A376" s="2" t="s">
        <v>1153</v>
      </c>
      <c r="B376" s="2">
        <v>150172</v>
      </c>
      <c r="C376" s="4" t="s">
        <v>5099</v>
      </c>
    </row>
    <row r="377" spans="1:3" x14ac:dyDescent="0.2">
      <c r="A377" s="2" t="s">
        <v>1154</v>
      </c>
      <c r="B377" s="2">
        <v>176789</v>
      </c>
      <c r="C377" s="4" t="s">
        <v>5100</v>
      </c>
    </row>
    <row r="378" spans="1:3" x14ac:dyDescent="0.2">
      <c r="A378" s="2" t="s">
        <v>1155</v>
      </c>
      <c r="B378" s="2">
        <v>169080</v>
      </c>
      <c r="C378" s="4" t="s">
        <v>5101</v>
      </c>
    </row>
    <row r="379" spans="1:3" x14ac:dyDescent="0.2">
      <c r="A379" s="2" t="s">
        <v>1156</v>
      </c>
      <c r="B379" s="2">
        <v>169099</v>
      </c>
      <c r="C379" s="4" t="s">
        <v>5102</v>
      </c>
    </row>
    <row r="380" spans="1:3" x14ac:dyDescent="0.2">
      <c r="A380" s="2" t="s">
        <v>1157</v>
      </c>
      <c r="B380" s="2">
        <v>165167</v>
      </c>
      <c r="C380" s="4" t="s">
        <v>5103</v>
      </c>
    </row>
    <row r="381" spans="1:3" x14ac:dyDescent="0.2">
      <c r="A381" s="2" t="s">
        <v>1158</v>
      </c>
      <c r="B381" s="2">
        <v>183938</v>
      </c>
      <c r="C381" s="4" t="s">
        <v>5104</v>
      </c>
    </row>
    <row r="382" spans="1:3" x14ac:dyDescent="0.2">
      <c r="A382" s="2" t="s">
        <v>1159</v>
      </c>
      <c r="B382" s="2">
        <v>206914</v>
      </c>
      <c r="C382" s="4" t="s">
        <v>5105</v>
      </c>
    </row>
    <row r="383" spans="1:3" x14ac:dyDescent="0.2">
      <c r="A383" s="2" t="s">
        <v>1160</v>
      </c>
      <c r="B383" s="2">
        <v>198136</v>
      </c>
      <c r="C383" s="4" t="s">
        <v>5106</v>
      </c>
    </row>
    <row r="384" spans="1:3" x14ac:dyDescent="0.2">
      <c r="A384" s="2" t="s">
        <v>1161</v>
      </c>
      <c r="B384" s="2">
        <v>156365</v>
      </c>
      <c r="C384" s="4" t="s">
        <v>5107</v>
      </c>
    </row>
    <row r="385" spans="1:3" x14ac:dyDescent="0.2">
      <c r="A385" s="2" t="s">
        <v>1162</v>
      </c>
      <c r="B385" s="2">
        <v>111434</v>
      </c>
      <c r="C385" s="4" t="s">
        <v>5108</v>
      </c>
    </row>
    <row r="386" spans="1:3" x14ac:dyDescent="0.2">
      <c r="A386" s="2" t="s">
        <v>1163</v>
      </c>
      <c r="B386" s="2">
        <v>189705</v>
      </c>
      <c r="C386" s="4" t="s">
        <v>5109</v>
      </c>
    </row>
    <row r="387" spans="1:3" x14ac:dyDescent="0.2">
      <c r="A387" s="2" t="s">
        <v>1164</v>
      </c>
      <c r="B387" s="2">
        <v>200208</v>
      </c>
      <c r="C387" s="4" t="s">
        <v>5110</v>
      </c>
    </row>
    <row r="388" spans="1:3" x14ac:dyDescent="0.2">
      <c r="A388" s="2" t="s">
        <v>1165</v>
      </c>
      <c r="B388" s="2">
        <v>165194</v>
      </c>
      <c r="C388" s="4" t="s">
        <v>5111</v>
      </c>
    </row>
    <row r="389" spans="1:3" x14ac:dyDescent="0.2">
      <c r="A389" s="2" t="s">
        <v>1166</v>
      </c>
      <c r="B389" s="2">
        <v>198154</v>
      </c>
      <c r="C389" s="4" t="s">
        <v>5112</v>
      </c>
    </row>
    <row r="390" spans="1:3" x14ac:dyDescent="0.2">
      <c r="A390" s="2" t="s">
        <v>1167</v>
      </c>
      <c r="B390" s="2">
        <v>129367</v>
      </c>
      <c r="C390" s="4" t="s">
        <v>5113</v>
      </c>
    </row>
    <row r="391" spans="1:3" x14ac:dyDescent="0.2">
      <c r="A391" s="2" t="s">
        <v>1168</v>
      </c>
      <c r="B391" s="2">
        <v>201548</v>
      </c>
      <c r="C391" s="4" t="s">
        <v>5114</v>
      </c>
    </row>
    <row r="392" spans="1:3" x14ac:dyDescent="0.2">
      <c r="A392" s="2" t="s">
        <v>1169</v>
      </c>
      <c r="B392" s="2">
        <v>162061</v>
      </c>
      <c r="C392" s="4" t="s">
        <v>5115</v>
      </c>
    </row>
    <row r="393" spans="1:3" x14ac:dyDescent="0.2">
      <c r="A393" s="2" t="s">
        <v>1170</v>
      </c>
      <c r="B393" s="2">
        <v>238430</v>
      </c>
      <c r="C393" s="4" t="s">
        <v>5116</v>
      </c>
    </row>
    <row r="394" spans="1:3" x14ac:dyDescent="0.2">
      <c r="A394" s="2" t="s">
        <v>1171</v>
      </c>
      <c r="B394" s="2">
        <v>241377</v>
      </c>
      <c r="C394" s="4" t="s">
        <v>5117</v>
      </c>
    </row>
    <row r="395" spans="1:3" x14ac:dyDescent="0.2">
      <c r="A395" s="2" t="s">
        <v>1172</v>
      </c>
      <c r="B395" s="2">
        <v>241386</v>
      </c>
      <c r="C395" s="4" t="s">
        <v>5118</v>
      </c>
    </row>
    <row r="396" spans="1:3" x14ac:dyDescent="0.2">
      <c r="A396" s="2" t="s">
        <v>1173</v>
      </c>
      <c r="B396" s="2">
        <v>363907</v>
      </c>
      <c r="C396" s="4" t="s">
        <v>5119</v>
      </c>
    </row>
    <row r="397" spans="1:3" x14ac:dyDescent="0.2">
      <c r="A397" s="2" t="s">
        <v>1174</v>
      </c>
      <c r="B397" s="2">
        <v>363916</v>
      </c>
      <c r="C397" s="4" t="s">
        <v>5120</v>
      </c>
    </row>
    <row r="398" spans="1:3" x14ac:dyDescent="0.2">
      <c r="A398" s="2" t="s">
        <v>1175</v>
      </c>
      <c r="B398" s="2">
        <v>206923</v>
      </c>
      <c r="C398" s="4" t="s">
        <v>5121</v>
      </c>
    </row>
    <row r="399" spans="1:3" x14ac:dyDescent="0.2">
      <c r="A399" s="2" t="s">
        <v>1176</v>
      </c>
      <c r="B399" s="2">
        <v>143613</v>
      </c>
      <c r="C399" s="4" t="s">
        <v>5122</v>
      </c>
    </row>
    <row r="400" spans="1:3" x14ac:dyDescent="0.2">
      <c r="A400" s="2" t="s">
        <v>1177</v>
      </c>
      <c r="B400" s="2">
        <v>173258</v>
      </c>
      <c r="C400" s="4" t="s">
        <v>5123</v>
      </c>
    </row>
    <row r="401" spans="1:4" x14ac:dyDescent="0.2">
      <c r="A401" s="2" t="s">
        <v>1178</v>
      </c>
      <c r="B401" s="2">
        <v>132842</v>
      </c>
      <c r="C401" s="4" t="s">
        <v>5124</v>
      </c>
    </row>
    <row r="402" spans="1:4" x14ac:dyDescent="0.2">
      <c r="A402" s="2" t="s">
        <v>1179</v>
      </c>
      <c r="B402" s="2">
        <v>241331</v>
      </c>
      <c r="C402" s="4" t="s">
        <v>5125</v>
      </c>
    </row>
    <row r="403" spans="1:4" x14ac:dyDescent="0.2">
      <c r="A403" s="2" t="s">
        <v>1180</v>
      </c>
      <c r="B403" s="2">
        <v>211431</v>
      </c>
      <c r="C403" s="4" t="s">
        <v>5126</v>
      </c>
    </row>
    <row r="404" spans="1:4" x14ac:dyDescent="0.2">
      <c r="A404" s="2" t="s">
        <v>1181</v>
      </c>
      <c r="B404" s="2">
        <v>211440</v>
      </c>
      <c r="C404" s="4" t="s">
        <v>5127</v>
      </c>
    </row>
    <row r="405" spans="1:4" x14ac:dyDescent="0.2">
      <c r="A405" s="2" t="s">
        <v>1182</v>
      </c>
      <c r="B405" s="2">
        <v>199971</v>
      </c>
      <c r="C405" s="4" t="s">
        <v>5128</v>
      </c>
    </row>
    <row r="406" spans="1:4" x14ac:dyDescent="0.2">
      <c r="A406" s="2" t="s">
        <v>1183</v>
      </c>
      <c r="B406" s="2">
        <v>461032</v>
      </c>
      <c r="C406" s="4" t="s">
        <v>5129</v>
      </c>
    </row>
    <row r="407" spans="1:4" x14ac:dyDescent="0.2">
      <c r="A407" s="2" t="s">
        <v>1184</v>
      </c>
      <c r="B407" s="2">
        <v>433174</v>
      </c>
      <c r="C407" s="4" t="s">
        <v>5130</v>
      </c>
    </row>
    <row r="408" spans="1:4" x14ac:dyDescent="0.2">
      <c r="A408" s="2" t="s">
        <v>1185</v>
      </c>
      <c r="B408" s="2">
        <v>180106</v>
      </c>
      <c r="C408" s="4" t="s">
        <v>5131</v>
      </c>
    </row>
    <row r="409" spans="1:4" x14ac:dyDescent="0.2">
      <c r="A409" s="2" t="s">
        <v>1186</v>
      </c>
      <c r="B409" s="2">
        <v>405872</v>
      </c>
      <c r="C409" s="4" t="s">
        <v>5132</v>
      </c>
    </row>
    <row r="410" spans="1:4" x14ac:dyDescent="0.2">
      <c r="A410" s="2" t="s">
        <v>1187</v>
      </c>
      <c r="B410" s="2">
        <v>238458</v>
      </c>
      <c r="C410" s="4" t="s">
        <v>5133</v>
      </c>
    </row>
    <row r="411" spans="1:4" x14ac:dyDescent="0.2">
      <c r="A411" s="2" t="s">
        <v>1188</v>
      </c>
      <c r="B411" s="2">
        <v>219806</v>
      </c>
      <c r="C411" s="4" t="s">
        <v>5134</v>
      </c>
    </row>
    <row r="412" spans="1:4" x14ac:dyDescent="0.2">
      <c r="A412" s="2" t="s">
        <v>1189</v>
      </c>
      <c r="B412" s="2">
        <v>198206</v>
      </c>
      <c r="C412" s="4" t="s">
        <v>5135</v>
      </c>
    </row>
    <row r="413" spans="1:4" x14ac:dyDescent="0.2">
      <c r="A413" t="s">
        <v>711</v>
      </c>
      <c r="D413" t="s">
        <v>711</v>
      </c>
    </row>
    <row r="414" spans="1:4" x14ac:dyDescent="0.2">
      <c r="A414" s="2" t="s">
        <v>1190</v>
      </c>
      <c r="B414" s="2">
        <v>238476</v>
      </c>
      <c r="C414" s="4" t="s">
        <v>5136</v>
      </c>
    </row>
    <row r="415" spans="1:4" x14ac:dyDescent="0.2">
      <c r="A415" s="2" t="s">
        <v>1191</v>
      </c>
      <c r="B415" s="2">
        <v>430795</v>
      </c>
      <c r="C415" s="4" t="s">
        <v>5137</v>
      </c>
    </row>
    <row r="416" spans="1:4" x14ac:dyDescent="0.2">
      <c r="A416" t="s">
        <v>712</v>
      </c>
      <c r="D416" t="s">
        <v>712</v>
      </c>
    </row>
    <row r="417" spans="1:3" x14ac:dyDescent="0.2">
      <c r="A417" s="2" t="s">
        <v>1192</v>
      </c>
      <c r="B417" s="2">
        <v>111638</v>
      </c>
      <c r="C417" s="4" t="s">
        <v>5138</v>
      </c>
    </row>
    <row r="418" spans="1:3" x14ac:dyDescent="0.2">
      <c r="A418" s="2" t="s">
        <v>1193</v>
      </c>
      <c r="B418" s="2">
        <v>439190</v>
      </c>
      <c r="C418" s="4" t="s">
        <v>5139</v>
      </c>
    </row>
    <row r="419" spans="1:3" x14ac:dyDescent="0.2">
      <c r="A419" s="2" t="s">
        <v>1194</v>
      </c>
      <c r="B419" s="2">
        <v>201645</v>
      </c>
      <c r="C419" s="4" t="s">
        <v>5140</v>
      </c>
    </row>
    <row r="420" spans="1:3" x14ac:dyDescent="0.2">
      <c r="A420" s="2" t="s">
        <v>1195</v>
      </c>
      <c r="B420" s="2">
        <v>240505</v>
      </c>
      <c r="C420" s="4" t="s">
        <v>5141</v>
      </c>
    </row>
    <row r="421" spans="1:3" x14ac:dyDescent="0.2">
      <c r="A421" s="2" t="s">
        <v>1196</v>
      </c>
      <c r="B421" s="2">
        <v>230834</v>
      </c>
      <c r="C421" s="4" t="s">
        <v>5142</v>
      </c>
    </row>
    <row r="422" spans="1:3" x14ac:dyDescent="0.2">
      <c r="A422" s="2" t="s">
        <v>1197</v>
      </c>
      <c r="B422" s="2">
        <v>198215</v>
      </c>
      <c r="C422" s="4" t="s">
        <v>5143</v>
      </c>
    </row>
    <row r="423" spans="1:3" x14ac:dyDescent="0.2">
      <c r="A423" s="2" t="s">
        <v>1198</v>
      </c>
      <c r="B423" s="2">
        <v>198233</v>
      </c>
      <c r="C423" s="4" t="s">
        <v>5144</v>
      </c>
    </row>
    <row r="424" spans="1:3" x14ac:dyDescent="0.2">
      <c r="A424" s="2" t="s">
        <v>1199</v>
      </c>
      <c r="B424" s="2">
        <v>475398</v>
      </c>
      <c r="C424" s="4" t="s">
        <v>5145</v>
      </c>
    </row>
    <row r="425" spans="1:3" x14ac:dyDescent="0.2">
      <c r="A425" s="2" t="s">
        <v>1200</v>
      </c>
      <c r="B425" s="2">
        <v>143659</v>
      </c>
      <c r="C425" s="4" t="s">
        <v>5146</v>
      </c>
    </row>
    <row r="426" spans="1:3" x14ac:dyDescent="0.2">
      <c r="A426" s="2" t="s">
        <v>1201</v>
      </c>
      <c r="B426" s="2">
        <v>131283</v>
      </c>
      <c r="C426" s="4" t="s">
        <v>5147</v>
      </c>
    </row>
    <row r="427" spans="1:3" x14ac:dyDescent="0.2">
      <c r="A427" s="2" t="s">
        <v>1202</v>
      </c>
      <c r="B427" s="2">
        <v>189839</v>
      </c>
      <c r="C427" s="4" t="s">
        <v>5148</v>
      </c>
    </row>
    <row r="428" spans="1:3" x14ac:dyDescent="0.2">
      <c r="A428" s="2" t="s">
        <v>1203</v>
      </c>
      <c r="B428" s="2">
        <v>189848</v>
      </c>
      <c r="C428" s="4" t="s">
        <v>5149</v>
      </c>
    </row>
    <row r="429" spans="1:3" x14ac:dyDescent="0.2">
      <c r="A429" s="2" t="s">
        <v>1204</v>
      </c>
      <c r="B429" s="2">
        <v>439367</v>
      </c>
      <c r="C429" s="4" t="s">
        <v>5150</v>
      </c>
    </row>
    <row r="430" spans="1:3" x14ac:dyDescent="0.2">
      <c r="A430" s="2" t="s">
        <v>1205</v>
      </c>
      <c r="B430" s="2">
        <v>162104</v>
      </c>
      <c r="C430" s="4" t="s">
        <v>5151</v>
      </c>
    </row>
    <row r="431" spans="1:3" x14ac:dyDescent="0.2">
      <c r="A431" s="2" t="s">
        <v>1206</v>
      </c>
      <c r="B431" s="2">
        <v>211468</v>
      </c>
      <c r="C431" s="4" t="s">
        <v>5152</v>
      </c>
    </row>
    <row r="432" spans="1:3" x14ac:dyDescent="0.2">
      <c r="A432" s="2" t="s">
        <v>1207</v>
      </c>
      <c r="B432" s="2">
        <v>223773</v>
      </c>
      <c r="C432" s="4" t="s">
        <v>5153</v>
      </c>
    </row>
    <row r="433" spans="1:4" x14ac:dyDescent="0.2">
      <c r="A433" s="2" t="s">
        <v>1208</v>
      </c>
      <c r="B433" s="2">
        <v>201654</v>
      </c>
      <c r="C433" s="4" t="s">
        <v>5154</v>
      </c>
    </row>
    <row r="434" spans="1:4" x14ac:dyDescent="0.2">
      <c r="A434" t="s">
        <v>713</v>
      </c>
      <c r="D434" t="s">
        <v>713</v>
      </c>
    </row>
    <row r="435" spans="1:4" x14ac:dyDescent="0.2">
      <c r="A435" t="s">
        <v>714</v>
      </c>
      <c r="D435" t="s">
        <v>714</v>
      </c>
    </row>
    <row r="436" spans="1:4" x14ac:dyDescent="0.2">
      <c r="A436" s="2" t="s">
        <v>1209</v>
      </c>
      <c r="B436" s="2">
        <v>158477</v>
      </c>
      <c r="C436" s="4" t="s">
        <v>5155</v>
      </c>
    </row>
    <row r="437" spans="1:4" x14ac:dyDescent="0.2">
      <c r="A437" s="2" t="s">
        <v>1210</v>
      </c>
      <c r="B437" s="2">
        <v>183974</v>
      </c>
      <c r="C437" s="4" t="s">
        <v>5156</v>
      </c>
    </row>
    <row r="438" spans="1:4" x14ac:dyDescent="0.2">
      <c r="A438" s="2" t="s">
        <v>1211</v>
      </c>
      <c r="B438" s="2">
        <v>241793</v>
      </c>
      <c r="C438" s="4" t="s">
        <v>5157</v>
      </c>
    </row>
    <row r="439" spans="1:4" x14ac:dyDescent="0.2">
      <c r="A439" s="2" t="s">
        <v>1212</v>
      </c>
      <c r="B439" s="2">
        <v>232618</v>
      </c>
      <c r="C439" s="4" t="s">
        <v>5158</v>
      </c>
    </row>
    <row r="440" spans="1:4" x14ac:dyDescent="0.2">
      <c r="A440" s="2" t="s">
        <v>1213</v>
      </c>
      <c r="B440" s="2">
        <v>100760</v>
      </c>
      <c r="C440" s="4" t="s">
        <v>5159</v>
      </c>
    </row>
    <row r="441" spans="1:4" x14ac:dyDescent="0.2">
      <c r="A441" s="2" t="s">
        <v>1214</v>
      </c>
      <c r="B441" s="2">
        <v>104346</v>
      </c>
      <c r="C441" s="4" t="s">
        <v>5160</v>
      </c>
    </row>
    <row r="442" spans="1:4" x14ac:dyDescent="0.2">
      <c r="A442" s="2" t="s">
        <v>1215</v>
      </c>
      <c r="B442" s="2">
        <v>106713</v>
      </c>
      <c r="C442" s="4" t="s">
        <v>5161</v>
      </c>
    </row>
    <row r="443" spans="1:4" x14ac:dyDescent="0.2">
      <c r="A443" s="2" t="s">
        <v>1216</v>
      </c>
      <c r="B443" s="2">
        <v>198251</v>
      </c>
      <c r="C443" s="4" t="s">
        <v>5162</v>
      </c>
    </row>
    <row r="444" spans="1:4" x14ac:dyDescent="0.2">
      <c r="A444" s="2" t="s">
        <v>1217</v>
      </c>
      <c r="B444" s="2">
        <v>218858</v>
      </c>
      <c r="C444" s="4" t="s">
        <v>5163</v>
      </c>
    </row>
    <row r="445" spans="1:4" x14ac:dyDescent="0.2">
      <c r="A445" s="2" t="s">
        <v>1218</v>
      </c>
      <c r="B445" s="2">
        <v>154855</v>
      </c>
      <c r="C445" s="4" t="s">
        <v>5164</v>
      </c>
    </row>
    <row r="446" spans="1:4" x14ac:dyDescent="0.2">
      <c r="A446" s="2" t="s">
        <v>1219</v>
      </c>
      <c r="B446" s="2">
        <v>176910</v>
      </c>
      <c r="C446" s="4" t="s">
        <v>5165</v>
      </c>
    </row>
    <row r="447" spans="1:4" x14ac:dyDescent="0.2">
      <c r="A447" s="2" t="s">
        <v>1220</v>
      </c>
      <c r="B447" s="2">
        <v>153108</v>
      </c>
      <c r="C447" s="4" t="s">
        <v>5166</v>
      </c>
    </row>
    <row r="448" spans="1:4" x14ac:dyDescent="0.2">
      <c r="A448" s="2" t="s">
        <v>1221</v>
      </c>
      <c r="B448" s="2">
        <v>180902</v>
      </c>
      <c r="C448" s="4" t="s">
        <v>5167</v>
      </c>
    </row>
    <row r="449" spans="1:3" x14ac:dyDescent="0.2">
      <c r="A449" s="2" t="s">
        <v>1222</v>
      </c>
      <c r="B449" s="2">
        <v>128771</v>
      </c>
      <c r="C449" s="4" t="s">
        <v>5168</v>
      </c>
    </row>
    <row r="450" spans="1:3" x14ac:dyDescent="0.2">
      <c r="A450" s="2" t="s">
        <v>1223</v>
      </c>
      <c r="B450" s="2">
        <v>483045</v>
      </c>
      <c r="C450" s="4" t="s">
        <v>5169</v>
      </c>
    </row>
    <row r="451" spans="1:3" x14ac:dyDescent="0.2">
      <c r="A451" s="2" t="s">
        <v>1224</v>
      </c>
      <c r="B451" s="2">
        <v>173203</v>
      </c>
      <c r="C451" s="4" t="s">
        <v>5170</v>
      </c>
    </row>
    <row r="452" spans="1:3" x14ac:dyDescent="0.2">
      <c r="A452" s="2" t="s">
        <v>1225</v>
      </c>
      <c r="B452" s="2">
        <v>158088</v>
      </c>
      <c r="C452" s="4" t="s">
        <v>5171</v>
      </c>
    </row>
    <row r="453" spans="1:3" x14ac:dyDescent="0.2">
      <c r="A453" s="2" t="s">
        <v>1226</v>
      </c>
      <c r="B453" s="2">
        <v>161077</v>
      </c>
      <c r="C453" s="4" t="s">
        <v>5172</v>
      </c>
    </row>
    <row r="454" spans="1:3" x14ac:dyDescent="0.2">
      <c r="A454" s="2" t="s">
        <v>1227</v>
      </c>
      <c r="B454" s="2">
        <v>176947</v>
      </c>
      <c r="C454" s="4" t="s">
        <v>5173</v>
      </c>
    </row>
    <row r="455" spans="1:3" x14ac:dyDescent="0.2">
      <c r="A455" s="2" t="s">
        <v>1228</v>
      </c>
      <c r="B455" s="2">
        <v>169248</v>
      </c>
      <c r="C455" s="4" t="s">
        <v>5174</v>
      </c>
    </row>
    <row r="456" spans="1:3" x14ac:dyDescent="0.2">
      <c r="A456" s="2" t="s">
        <v>1229</v>
      </c>
      <c r="B456" s="2">
        <v>187532</v>
      </c>
      <c r="C456" s="4" t="s">
        <v>5175</v>
      </c>
    </row>
    <row r="457" spans="1:3" x14ac:dyDescent="0.2">
      <c r="A457" s="2" t="s">
        <v>1230</v>
      </c>
      <c r="B457" s="2">
        <v>201672</v>
      </c>
      <c r="C457" s="4" t="s">
        <v>5176</v>
      </c>
    </row>
    <row r="458" spans="1:3" x14ac:dyDescent="0.2">
      <c r="A458" s="2" t="s">
        <v>1231</v>
      </c>
      <c r="B458" s="2">
        <v>208318</v>
      </c>
      <c r="C458" s="4" t="s">
        <v>5177</v>
      </c>
    </row>
    <row r="459" spans="1:3" x14ac:dyDescent="0.2">
      <c r="A459" s="2" t="s">
        <v>1232</v>
      </c>
      <c r="B459" s="2">
        <v>369668</v>
      </c>
      <c r="C459" s="4" t="s">
        <v>5178</v>
      </c>
    </row>
    <row r="460" spans="1:3" x14ac:dyDescent="0.2">
      <c r="A460" s="2" t="s">
        <v>1233</v>
      </c>
      <c r="B460" s="2">
        <v>198260</v>
      </c>
      <c r="C460" s="4" t="s">
        <v>5179</v>
      </c>
    </row>
    <row r="461" spans="1:3" x14ac:dyDescent="0.2">
      <c r="A461" s="2" t="s">
        <v>1234</v>
      </c>
      <c r="B461" s="2">
        <v>201690</v>
      </c>
      <c r="C461" s="4" t="s">
        <v>5180</v>
      </c>
    </row>
    <row r="462" spans="1:3" x14ac:dyDescent="0.2">
      <c r="A462" s="2" t="s">
        <v>1235</v>
      </c>
      <c r="B462" s="2">
        <v>223816</v>
      </c>
      <c r="C462" s="4" t="s">
        <v>5181</v>
      </c>
    </row>
    <row r="463" spans="1:3" x14ac:dyDescent="0.2">
      <c r="A463" s="2" t="s">
        <v>1236</v>
      </c>
      <c r="B463" s="2">
        <v>231697</v>
      </c>
      <c r="C463" s="4" t="s">
        <v>5182</v>
      </c>
    </row>
    <row r="464" spans="1:3" x14ac:dyDescent="0.2">
      <c r="A464" s="2" t="s">
        <v>1237</v>
      </c>
      <c r="B464" s="2">
        <v>234827</v>
      </c>
      <c r="C464" s="4" t="s">
        <v>5183</v>
      </c>
    </row>
    <row r="465" spans="1:3" x14ac:dyDescent="0.2">
      <c r="A465" s="2" t="s">
        <v>1238</v>
      </c>
      <c r="B465" s="2">
        <v>240514</v>
      </c>
      <c r="C465" s="4" t="s">
        <v>5184</v>
      </c>
    </row>
    <row r="466" spans="1:3" x14ac:dyDescent="0.2">
      <c r="A466" s="2" t="s">
        <v>1239</v>
      </c>
      <c r="B466" s="2">
        <v>488004</v>
      </c>
      <c r="C466" s="4" t="s">
        <v>5185</v>
      </c>
    </row>
    <row r="467" spans="1:3" x14ac:dyDescent="0.2">
      <c r="A467" s="2" t="s">
        <v>1240</v>
      </c>
      <c r="B467" s="2">
        <v>189857</v>
      </c>
      <c r="C467" s="4" t="s">
        <v>5186</v>
      </c>
    </row>
    <row r="468" spans="1:3" x14ac:dyDescent="0.2">
      <c r="A468" s="2" t="s">
        <v>1241</v>
      </c>
      <c r="B468" s="2">
        <v>234845</v>
      </c>
      <c r="C468" s="4" t="s">
        <v>5187</v>
      </c>
    </row>
    <row r="469" spans="1:3" x14ac:dyDescent="0.2">
      <c r="A469" s="2" t="s">
        <v>1242</v>
      </c>
      <c r="B469" s="2">
        <v>156408</v>
      </c>
      <c r="C469" s="4" t="s">
        <v>5188</v>
      </c>
    </row>
    <row r="470" spans="1:3" x14ac:dyDescent="0.2">
      <c r="A470" s="2" t="s">
        <v>1243</v>
      </c>
      <c r="B470" s="2">
        <v>175315</v>
      </c>
      <c r="C470" s="4" t="s">
        <v>5189</v>
      </c>
    </row>
    <row r="471" spans="1:3" x14ac:dyDescent="0.2">
      <c r="A471" s="2" t="s">
        <v>1244</v>
      </c>
      <c r="B471" s="2">
        <v>111887</v>
      </c>
      <c r="C471" s="4" t="s">
        <v>5190</v>
      </c>
    </row>
    <row r="472" spans="1:3" x14ac:dyDescent="0.2">
      <c r="A472" s="2" t="s">
        <v>1245</v>
      </c>
      <c r="B472" s="2">
        <v>111896</v>
      </c>
      <c r="C472" s="4" t="s">
        <v>5191</v>
      </c>
    </row>
    <row r="473" spans="1:3" x14ac:dyDescent="0.2">
      <c r="A473" s="2" t="s">
        <v>1246</v>
      </c>
      <c r="B473" s="2">
        <v>111920</v>
      </c>
      <c r="C473" s="4" t="s">
        <v>5192</v>
      </c>
    </row>
    <row r="474" spans="1:3" x14ac:dyDescent="0.2">
      <c r="A474" s="2" t="s">
        <v>1247</v>
      </c>
      <c r="B474" s="2">
        <v>180948</v>
      </c>
      <c r="C474" s="4" t="s">
        <v>5193</v>
      </c>
    </row>
    <row r="475" spans="1:3" x14ac:dyDescent="0.2">
      <c r="A475" s="2" t="s">
        <v>1248</v>
      </c>
      <c r="B475" s="2">
        <v>111939</v>
      </c>
      <c r="C475" s="4" t="s">
        <v>5194</v>
      </c>
    </row>
    <row r="476" spans="1:3" x14ac:dyDescent="0.2">
      <c r="A476" s="2" t="s">
        <v>1249</v>
      </c>
      <c r="B476" s="2">
        <v>141486</v>
      </c>
      <c r="C476" s="4" t="s">
        <v>5195</v>
      </c>
    </row>
    <row r="477" spans="1:3" x14ac:dyDescent="0.2">
      <c r="A477" s="2" t="s">
        <v>1250</v>
      </c>
      <c r="B477" s="2">
        <v>492069</v>
      </c>
      <c r="C477" s="4" t="s">
        <v>5196</v>
      </c>
    </row>
    <row r="478" spans="1:3" x14ac:dyDescent="0.2">
      <c r="A478" s="2" t="s">
        <v>1251</v>
      </c>
      <c r="B478" s="2">
        <v>230852</v>
      </c>
      <c r="C478" s="4" t="s">
        <v>5197</v>
      </c>
    </row>
    <row r="479" spans="1:3" x14ac:dyDescent="0.2">
      <c r="A479" s="2" t="s">
        <v>1252</v>
      </c>
      <c r="B479" s="2">
        <v>364025</v>
      </c>
      <c r="C479" s="4" t="s">
        <v>5198</v>
      </c>
    </row>
    <row r="480" spans="1:3" x14ac:dyDescent="0.2">
      <c r="A480" s="2" t="s">
        <v>1253</v>
      </c>
      <c r="B480" s="2">
        <v>111948</v>
      </c>
      <c r="C480" s="4" t="s">
        <v>5199</v>
      </c>
    </row>
    <row r="481" spans="1:3" x14ac:dyDescent="0.2">
      <c r="A481" s="2" t="s">
        <v>1254</v>
      </c>
      <c r="B481" s="2">
        <v>111966</v>
      </c>
      <c r="C481" s="4" t="s">
        <v>5200</v>
      </c>
    </row>
    <row r="482" spans="1:3" x14ac:dyDescent="0.2">
      <c r="A482" s="2" t="s">
        <v>1255</v>
      </c>
      <c r="B482" s="2">
        <v>217688</v>
      </c>
      <c r="C482" s="4" t="s">
        <v>5201</v>
      </c>
    </row>
    <row r="483" spans="1:3" x14ac:dyDescent="0.2">
      <c r="A483" s="2" t="s">
        <v>1256</v>
      </c>
      <c r="B483" s="2">
        <v>444778</v>
      </c>
      <c r="C483" s="4" t="s">
        <v>5202</v>
      </c>
    </row>
    <row r="484" spans="1:3" x14ac:dyDescent="0.2">
      <c r="A484" s="2" t="s">
        <v>1257</v>
      </c>
      <c r="B484" s="2">
        <v>128780</v>
      </c>
      <c r="C484" s="4" t="s">
        <v>5203</v>
      </c>
    </row>
    <row r="485" spans="1:3" x14ac:dyDescent="0.2">
      <c r="A485" s="2" t="s">
        <v>1258</v>
      </c>
      <c r="B485" s="2">
        <v>201751</v>
      </c>
      <c r="C485" s="4" t="s">
        <v>5204</v>
      </c>
    </row>
    <row r="486" spans="1:3" x14ac:dyDescent="0.2">
      <c r="A486" s="2" t="s">
        <v>1259</v>
      </c>
      <c r="B486" s="2">
        <v>211556</v>
      </c>
      <c r="C486" s="4" t="s">
        <v>5205</v>
      </c>
    </row>
    <row r="487" spans="1:3" x14ac:dyDescent="0.2">
      <c r="A487" s="2" t="s">
        <v>1260</v>
      </c>
      <c r="B487" s="2">
        <v>140331</v>
      </c>
      <c r="C487" s="4" t="s">
        <v>5206</v>
      </c>
    </row>
    <row r="488" spans="1:3" x14ac:dyDescent="0.2">
      <c r="A488" s="2" t="s">
        <v>1261</v>
      </c>
      <c r="B488" s="2">
        <v>101028</v>
      </c>
      <c r="C488" s="4" t="s">
        <v>5207</v>
      </c>
    </row>
    <row r="489" spans="1:3" x14ac:dyDescent="0.2">
      <c r="A489" s="2" t="s">
        <v>1262</v>
      </c>
      <c r="B489" s="2">
        <v>219824</v>
      </c>
      <c r="C489" s="4" t="s">
        <v>5208</v>
      </c>
    </row>
    <row r="490" spans="1:3" x14ac:dyDescent="0.2">
      <c r="A490" s="2" t="s">
        <v>1263</v>
      </c>
      <c r="B490" s="2">
        <v>208390</v>
      </c>
      <c r="C490" s="4" t="s">
        <v>5209</v>
      </c>
    </row>
    <row r="491" spans="1:3" x14ac:dyDescent="0.2">
      <c r="A491" s="2" t="s">
        <v>1264</v>
      </c>
      <c r="B491" s="2">
        <v>162168</v>
      </c>
      <c r="C491" s="4" t="s">
        <v>5210</v>
      </c>
    </row>
    <row r="492" spans="1:3" x14ac:dyDescent="0.2">
      <c r="A492" s="2" t="s">
        <v>1265</v>
      </c>
      <c r="B492" s="2">
        <v>211583</v>
      </c>
      <c r="C492" s="4" t="s">
        <v>5211</v>
      </c>
    </row>
    <row r="493" spans="1:3" x14ac:dyDescent="0.2">
      <c r="A493" s="2" t="s">
        <v>1266</v>
      </c>
      <c r="B493" s="2">
        <v>211608</v>
      </c>
      <c r="C493" s="4" t="s">
        <v>5212</v>
      </c>
    </row>
    <row r="494" spans="1:3" x14ac:dyDescent="0.2">
      <c r="A494" s="2" t="s">
        <v>1267</v>
      </c>
      <c r="B494" s="2">
        <v>181145</v>
      </c>
      <c r="C494" s="4" t="s">
        <v>5213</v>
      </c>
    </row>
    <row r="495" spans="1:3" x14ac:dyDescent="0.2">
      <c r="A495" s="2" t="s">
        <v>1268</v>
      </c>
      <c r="B495" s="2">
        <v>492607</v>
      </c>
      <c r="C495" s="4" t="s">
        <v>5214</v>
      </c>
    </row>
    <row r="496" spans="1:3" x14ac:dyDescent="0.2">
      <c r="A496" s="2" t="s">
        <v>1269</v>
      </c>
      <c r="B496" s="2">
        <v>144005</v>
      </c>
      <c r="C496" s="4" t="s">
        <v>5215</v>
      </c>
    </row>
    <row r="497" spans="1:3" x14ac:dyDescent="0.2">
      <c r="A497" s="2" t="s">
        <v>1270</v>
      </c>
      <c r="B497" s="2">
        <v>144014</v>
      </c>
      <c r="C497" s="4" t="s">
        <v>5216</v>
      </c>
    </row>
    <row r="498" spans="1:3" x14ac:dyDescent="0.2">
      <c r="A498" s="2" t="s">
        <v>1271</v>
      </c>
      <c r="B498" s="2">
        <v>180160</v>
      </c>
      <c r="C498" s="4" t="s">
        <v>5217</v>
      </c>
    </row>
    <row r="499" spans="1:3" x14ac:dyDescent="0.2">
      <c r="A499" s="2" t="s">
        <v>1272</v>
      </c>
      <c r="B499" s="2">
        <v>133021</v>
      </c>
      <c r="C499" s="4" t="s">
        <v>5218</v>
      </c>
    </row>
    <row r="500" spans="1:3" x14ac:dyDescent="0.2">
      <c r="A500" s="2" t="s">
        <v>1273</v>
      </c>
      <c r="B500" s="2">
        <v>240116</v>
      </c>
      <c r="C500" s="4" t="s">
        <v>5219</v>
      </c>
    </row>
    <row r="501" spans="1:3" x14ac:dyDescent="0.2">
      <c r="A501" s="2" t="s">
        <v>1274</v>
      </c>
      <c r="B501" s="2">
        <v>198303</v>
      </c>
      <c r="C501" s="4" t="s">
        <v>5220</v>
      </c>
    </row>
    <row r="502" spans="1:3" x14ac:dyDescent="0.2">
      <c r="A502" s="2" t="s">
        <v>1275</v>
      </c>
      <c r="B502" s="2">
        <v>189981</v>
      </c>
      <c r="C502" s="4" t="s">
        <v>5221</v>
      </c>
    </row>
    <row r="503" spans="1:3" x14ac:dyDescent="0.2">
      <c r="A503" s="2" t="s">
        <v>1276</v>
      </c>
      <c r="B503" s="2">
        <v>219833</v>
      </c>
      <c r="C503" s="4" t="s">
        <v>5222</v>
      </c>
    </row>
    <row r="504" spans="1:3" x14ac:dyDescent="0.2">
      <c r="A504" s="2" t="s">
        <v>1277</v>
      </c>
      <c r="B504" s="2">
        <v>150215</v>
      </c>
      <c r="C504" s="4" t="s">
        <v>5223</v>
      </c>
    </row>
    <row r="505" spans="1:3" x14ac:dyDescent="0.2">
      <c r="A505" s="2" t="s">
        <v>1278</v>
      </c>
      <c r="B505" s="2">
        <v>231712</v>
      </c>
      <c r="C505" s="4" t="s">
        <v>5224</v>
      </c>
    </row>
    <row r="506" spans="1:3" x14ac:dyDescent="0.2">
      <c r="A506" s="2" t="s">
        <v>1279</v>
      </c>
      <c r="B506" s="2">
        <v>112127</v>
      </c>
      <c r="C506" s="4" t="s">
        <v>5225</v>
      </c>
    </row>
    <row r="507" spans="1:3" x14ac:dyDescent="0.2">
      <c r="A507" s="2" t="s">
        <v>1280</v>
      </c>
      <c r="B507" s="2">
        <v>201858</v>
      </c>
      <c r="C507" s="4" t="s">
        <v>5226</v>
      </c>
    </row>
    <row r="508" spans="1:3" x14ac:dyDescent="0.2">
      <c r="A508" s="2" t="s">
        <v>1281</v>
      </c>
      <c r="B508" s="2">
        <v>201867</v>
      </c>
      <c r="C508" s="4" t="s">
        <v>5227</v>
      </c>
    </row>
    <row r="509" spans="1:3" x14ac:dyDescent="0.2">
      <c r="A509" s="2" t="s">
        <v>1282</v>
      </c>
      <c r="B509" s="2">
        <v>201928</v>
      </c>
      <c r="C509" s="4" t="s">
        <v>5228</v>
      </c>
    </row>
    <row r="510" spans="1:3" x14ac:dyDescent="0.2">
      <c r="A510" s="2" t="s">
        <v>1283</v>
      </c>
      <c r="B510" s="2">
        <v>223898</v>
      </c>
      <c r="C510" s="4" t="s">
        <v>5229</v>
      </c>
    </row>
    <row r="511" spans="1:3" x14ac:dyDescent="0.2">
      <c r="A511" s="2" t="s">
        <v>1284</v>
      </c>
      <c r="B511" s="2">
        <v>217864</v>
      </c>
      <c r="C511" s="4" t="s">
        <v>5230</v>
      </c>
    </row>
    <row r="512" spans="1:3" x14ac:dyDescent="0.2">
      <c r="A512" s="2" t="s">
        <v>1285</v>
      </c>
      <c r="B512" s="2">
        <v>112172</v>
      </c>
      <c r="C512" s="4" t="s">
        <v>5231</v>
      </c>
    </row>
    <row r="513" spans="1:3" x14ac:dyDescent="0.2">
      <c r="A513" s="2" t="s">
        <v>1286</v>
      </c>
      <c r="B513" s="2">
        <v>112190</v>
      </c>
      <c r="C513" s="4" t="s">
        <v>5232</v>
      </c>
    </row>
    <row r="514" spans="1:3" x14ac:dyDescent="0.2">
      <c r="A514" s="2" t="s">
        <v>1287</v>
      </c>
      <c r="B514" s="2">
        <v>417327</v>
      </c>
      <c r="C514" s="4" t="s">
        <v>5233</v>
      </c>
    </row>
    <row r="515" spans="1:3" x14ac:dyDescent="0.2">
      <c r="A515" s="2" t="s">
        <v>1288</v>
      </c>
      <c r="B515" s="2">
        <v>244233</v>
      </c>
      <c r="C515" s="4" t="s">
        <v>5234</v>
      </c>
    </row>
    <row r="516" spans="1:3" x14ac:dyDescent="0.2">
      <c r="A516" s="2" t="s">
        <v>1289</v>
      </c>
      <c r="B516" s="2">
        <v>406547</v>
      </c>
      <c r="C516" s="4" t="s">
        <v>5235</v>
      </c>
    </row>
    <row r="517" spans="1:3" x14ac:dyDescent="0.2">
      <c r="A517" s="2" t="s">
        <v>1290</v>
      </c>
      <c r="B517" s="2">
        <v>475477</v>
      </c>
      <c r="C517" s="4" t="s">
        <v>5236</v>
      </c>
    </row>
    <row r="518" spans="1:3" x14ac:dyDescent="0.2">
      <c r="A518" s="2" t="s">
        <v>1291</v>
      </c>
      <c r="B518" s="2">
        <v>434539</v>
      </c>
      <c r="C518" s="4" t="s">
        <v>5237</v>
      </c>
    </row>
    <row r="519" spans="1:3" x14ac:dyDescent="0.2">
      <c r="A519" s="2" t="s">
        <v>1292</v>
      </c>
      <c r="B519" s="2">
        <v>144209</v>
      </c>
      <c r="C519" s="4" t="s">
        <v>5238</v>
      </c>
    </row>
    <row r="520" spans="1:3" x14ac:dyDescent="0.2">
      <c r="A520" s="2" t="s">
        <v>1293</v>
      </c>
      <c r="B520" s="2">
        <v>144184</v>
      </c>
      <c r="C520" s="4" t="s">
        <v>5239</v>
      </c>
    </row>
    <row r="521" spans="1:3" x14ac:dyDescent="0.2">
      <c r="A521" s="2" t="s">
        <v>1294</v>
      </c>
      <c r="B521" s="2">
        <v>144157</v>
      </c>
      <c r="C521" s="4" t="s">
        <v>5240</v>
      </c>
    </row>
    <row r="522" spans="1:3" x14ac:dyDescent="0.2">
      <c r="A522" s="2" t="s">
        <v>1295</v>
      </c>
      <c r="B522" s="2">
        <v>144166</v>
      </c>
      <c r="C522" s="4" t="s">
        <v>5241</v>
      </c>
    </row>
    <row r="523" spans="1:3" x14ac:dyDescent="0.2">
      <c r="A523" s="2" t="s">
        <v>1296</v>
      </c>
      <c r="B523" s="2">
        <v>144175</v>
      </c>
      <c r="C523" s="4" t="s">
        <v>5242</v>
      </c>
    </row>
    <row r="524" spans="1:3" x14ac:dyDescent="0.2">
      <c r="A524" s="2" t="s">
        <v>1297</v>
      </c>
      <c r="B524" s="2">
        <v>144193</v>
      </c>
      <c r="C524" s="4" t="s">
        <v>5243</v>
      </c>
    </row>
    <row r="525" spans="1:3" x14ac:dyDescent="0.2">
      <c r="A525" s="2" t="s">
        <v>1298</v>
      </c>
      <c r="B525" s="2">
        <v>144218</v>
      </c>
      <c r="C525" s="4" t="s">
        <v>5244</v>
      </c>
    </row>
    <row r="526" spans="1:3" x14ac:dyDescent="0.2">
      <c r="A526" s="2" t="s">
        <v>1299</v>
      </c>
      <c r="B526" s="2">
        <v>234915</v>
      </c>
      <c r="C526" s="4" t="s">
        <v>5245</v>
      </c>
    </row>
    <row r="527" spans="1:3" x14ac:dyDescent="0.2">
      <c r="A527" s="2" t="s">
        <v>1300</v>
      </c>
      <c r="B527" s="2">
        <v>457697</v>
      </c>
      <c r="C527" s="4" t="s">
        <v>5246</v>
      </c>
    </row>
    <row r="528" spans="1:3" x14ac:dyDescent="0.2">
      <c r="A528" s="2" t="s">
        <v>1301</v>
      </c>
      <c r="B528" s="2">
        <v>208406</v>
      </c>
      <c r="C528" s="4" t="s">
        <v>5247</v>
      </c>
    </row>
    <row r="529" spans="1:3" x14ac:dyDescent="0.2">
      <c r="A529" s="2" t="s">
        <v>1302</v>
      </c>
      <c r="B529" s="2">
        <v>217873</v>
      </c>
      <c r="C529" s="4" t="s">
        <v>5248</v>
      </c>
    </row>
    <row r="530" spans="1:3" x14ac:dyDescent="0.2">
      <c r="A530" s="2" t="s">
        <v>1303</v>
      </c>
      <c r="B530" s="2">
        <v>112251</v>
      </c>
      <c r="C530" s="4" t="s">
        <v>5249</v>
      </c>
    </row>
    <row r="531" spans="1:3" x14ac:dyDescent="0.2">
      <c r="A531" s="2" t="s">
        <v>1304</v>
      </c>
      <c r="B531" s="2">
        <v>488387</v>
      </c>
      <c r="C531" s="4" t="s">
        <v>5250</v>
      </c>
    </row>
    <row r="532" spans="1:3" x14ac:dyDescent="0.2">
      <c r="A532" s="2" t="s">
        <v>1305</v>
      </c>
      <c r="B532" s="2">
        <v>112260</v>
      </c>
      <c r="C532" s="4" t="s">
        <v>5251</v>
      </c>
    </row>
    <row r="533" spans="1:3" x14ac:dyDescent="0.2">
      <c r="A533" s="2" t="s">
        <v>1306</v>
      </c>
      <c r="B533" s="2">
        <v>124283</v>
      </c>
      <c r="C533" s="4" t="s">
        <v>5252</v>
      </c>
    </row>
    <row r="534" spans="1:3" x14ac:dyDescent="0.2">
      <c r="A534" s="2" t="s">
        <v>1307</v>
      </c>
      <c r="B534" s="2">
        <v>223922</v>
      </c>
      <c r="C534" s="4" t="s">
        <v>5253</v>
      </c>
    </row>
    <row r="535" spans="1:3" x14ac:dyDescent="0.2">
      <c r="A535" s="2" t="s">
        <v>1308</v>
      </c>
      <c r="B535" s="2">
        <v>211644</v>
      </c>
      <c r="C535" s="4" t="s">
        <v>5254</v>
      </c>
    </row>
    <row r="536" spans="1:3" x14ac:dyDescent="0.2">
      <c r="A536" s="2" t="s">
        <v>1309</v>
      </c>
      <c r="B536" s="2">
        <v>138947</v>
      </c>
      <c r="C536" s="4" t="s">
        <v>5255</v>
      </c>
    </row>
    <row r="537" spans="1:3" x14ac:dyDescent="0.2">
      <c r="A537" s="2" t="s">
        <v>1310</v>
      </c>
      <c r="B537" s="2">
        <v>234933</v>
      </c>
      <c r="C537" s="4" t="s">
        <v>5256</v>
      </c>
    </row>
    <row r="538" spans="1:3" x14ac:dyDescent="0.2">
      <c r="A538" s="2" t="s">
        <v>1311</v>
      </c>
      <c r="B538" s="2">
        <v>201973</v>
      </c>
      <c r="C538" s="4" t="s">
        <v>5257</v>
      </c>
    </row>
    <row r="539" spans="1:3" x14ac:dyDescent="0.2">
      <c r="A539" s="2" t="s">
        <v>1312</v>
      </c>
      <c r="B539" s="2">
        <v>165334</v>
      </c>
      <c r="C539" s="4" t="s">
        <v>5258</v>
      </c>
    </row>
    <row r="540" spans="1:3" x14ac:dyDescent="0.2">
      <c r="A540" s="2" t="s">
        <v>1313</v>
      </c>
      <c r="B540" s="2">
        <v>153126</v>
      </c>
      <c r="C540" s="4" t="s">
        <v>5259</v>
      </c>
    </row>
    <row r="541" spans="1:3" x14ac:dyDescent="0.2">
      <c r="A541" s="2" t="s">
        <v>1314</v>
      </c>
      <c r="B541" s="2">
        <v>211024</v>
      </c>
      <c r="C541" s="4" t="s">
        <v>5260</v>
      </c>
    </row>
    <row r="542" spans="1:3" x14ac:dyDescent="0.2">
      <c r="A542" s="2" t="s">
        <v>1315</v>
      </c>
      <c r="B542" s="2">
        <v>180832</v>
      </c>
      <c r="C542" s="4" t="s">
        <v>5261</v>
      </c>
    </row>
    <row r="543" spans="1:3" x14ac:dyDescent="0.2">
      <c r="A543" s="2" t="s">
        <v>1316</v>
      </c>
      <c r="B543" s="2">
        <v>190044</v>
      </c>
      <c r="C543" s="4" t="s">
        <v>5262</v>
      </c>
    </row>
    <row r="544" spans="1:3" x14ac:dyDescent="0.2">
      <c r="A544" s="2" t="s">
        <v>1317</v>
      </c>
      <c r="B544" s="2">
        <v>208415</v>
      </c>
      <c r="C544" s="4" t="s">
        <v>5263</v>
      </c>
    </row>
    <row r="545" spans="1:3" x14ac:dyDescent="0.2">
      <c r="A545" s="2" t="s">
        <v>1318</v>
      </c>
      <c r="B545" s="2">
        <v>139311</v>
      </c>
      <c r="C545" s="4" t="s">
        <v>5264</v>
      </c>
    </row>
    <row r="546" spans="1:3" x14ac:dyDescent="0.2">
      <c r="A546" s="2" t="s">
        <v>1319</v>
      </c>
      <c r="B546" s="2">
        <v>156417</v>
      </c>
      <c r="C546" s="4" t="s">
        <v>5265</v>
      </c>
    </row>
    <row r="547" spans="1:3" x14ac:dyDescent="0.2">
      <c r="A547" s="2" t="s">
        <v>1320</v>
      </c>
      <c r="B547" s="2">
        <v>169327</v>
      </c>
      <c r="C547" s="4" t="s">
        <v>5266</v>
      </c>
    </row>
    <row r="548" spans="1:3" x14ac:dyDescent="0.2">
      <c r="A548" s="2" t="s">
        <v>1321</v>
      </c>
      <c r="B548" s="2">
        <v>217882</v>
      </c>
      <c r="C548" s="4" t="s">
        <v>5267</v>
      </c>
    </row>
    <row r="549" spans="1:3" x14ac:dyDescent="0.2">
      <c r="A549" s="2" t="s">
        <v>1322</v>
      </c>
      <c r="B549" s="2">
        <v>198321</v>
      </c>
      <c r="C549" s="4" t="s">
        <v>5268</v>
      </c>
    </row>
    <row r="550" spans="1:3" x14ac:dyDescent="0.2">
      <c r="A550" s="2" t="s">
        <v>1323</v>
      </c>
      <c r="B550" s="2">
        <v>202046</v>
      </c>
      <c r="C550" s="4" t="s">
        <v>5269</v>
      </c>
    </row>
    <row r="551" spans="1:3" x14ac:dyDescent="0.2">
      <c r="A551" s="2" t="s">
        <v>1324</v>
      </c>
      <c r="B551" s="2">
        <v>202073</v>
      </c>
      <c r="C551" s="4" t="s">
        <v>5270</v>
      </c>
    </row>
    <row r="552" spans="1:3" x14ac:dyDescent="0.2">
      <c r="A552" s="2" t="s">
        <v>1325</v>
      </c>
      <c r="B552" s="2">
        <v>219879</v>
      </c>
      <c r="C552" s="4" t="s">
        <v>5271</v>
      </c>
    </row>
    <row r="553" spans="1:3" x14ac:dyDescent="0.2">
      <c r="A553" s="2" t="s">
        <v>1326</v>
      </c>
      <c r="B553" s="2">
        <v>202134</v>
      </c>
      <c r="C553" s="4" t="s">
        <v>5272</v>
      </c>
    </row>
    <row r="554" spans="1:3" x14ac:dyDescent="0.2">
      <c r="A554" s="2" t="s">
        <v>1327</v>
      </c>
      <c r="B554" s="2">
        <v>177038</v>
      </c>
      <c r="C554" s="4" t="s">
        <v>5273</v>
      </c>
    </row>
    <row r="555" spans="1:3" x14ac:dyDescent="0.2">
      <c r="A555" s="2" t="s">
        <v>1328</v>
      </c>
      <c r="B555" s="2">
        <v>217891</v>
      </c>
      <c r="C555" s="4" t="s">
        <v>5274</v>
      </c>
    </row>
    <row r="556" spans="1:3" x14ac:dyDescent="0.2">
      <c r="A556" s="2" t="s">
        <v>1329</v>
      </c>
      <c r="B556" s="2">
        <v>190053</v>
      </c>
      <c r="C556" s="4" t="s">
        <v>5275</v>
      </c>
    </row>
    <row r="557" spans="1:3" x14ac:dyDescent="0.2">
      <c r="A557" s="2" t="s">
        <v>1330</v>
      </c>
      <c r="B557" s="2">
        <v>154907</v>
      </c>
      <c r="C557" s="4" t="s">
        <v>5276</v>
      </c>
    </row>
    <row r="558" spans="1:3" x14ac:dyDescent="0.2">
      <c r="A558" s="2" t="s">
        <v>1331</v>
      </c>
      <c r="B558" s="2">
        <v>234951</v>
      </c>
      <c r="C558" s="4" t="s">
        <v>5277</v>
      </c>
    </row>
    <row r="559" spans="1:3" x14ac:dyDescent="0.2">
      <c r="A559" s="2" t="s">
        <v>1332</v>
      </c>
      <c r="B559" s="2">
        <v>187639</v>
      </c>
      <c r="C559" s="4" t="s">
        <v>5278</v>
      </c>
    </row>
    <row r="560" spans="1:3" x14ac:dyDescent="0.2">
      <c r="A560" s="2" t="s">
        <v>1332</v>
      </c>
      <c r="B560" s="2">
        <v>489201</v>
      </c>
      <c r="C560" s="4" t="s">
        <v>5279</v>
      </c>
    </row>
    <row r="561" spans="1:3" x14ac:dyDescent="0.2">
      <c r="A561" s="2" t="s">
        <v>1333</v>
      </c>
      <c r="B561" s="2">
        <v>175519</v>
      </c>
      <c r="C561" s="4" t="s">
        <v>5280</v>
      </c>
    </row>
    <row r="562" spans="1:3" x14ac:dyDescent="0.2">
      <c r="A562" s="2" t="s">
        <v>1334</v>
      </c>
      <c r="B562" s="2">
        <v>101161</v>
      </c>
      <c r="C562" s="4" t="s">
        <v>5281</v>
      </c>
    </row>
    <row r="563" spans="1:3" x14ac:dyDescent="0.2">
      <c r="A563" s="2" t="s">
        <v>1335</v>
      </c>
      <c r="B563" s="2">
        <v>223320</v>
      </c>
      <c r="C563" s="4" t="s">
        <v>5282</v>
      </c>
    </row>
    <row r="564" spans="1:3" x14ac:dyDescent="0.2">
      <c r="A564" s="2" t="s">
        <v>1336</v>
      </c>
      <c r="B564" s="2">
        <v>198330</v>
      </c>
      <c r="C564" s="4" t="s">
        <v>5283</v>
      </c>
    </row>
    <row r="565" spans="1:3" x14ac:dyDescent="0.2">
      <c r="A565" s="2" t="s">
        <v>1337</v>
      </c>
      <c r="B565" s="2">
        <v>218724</v>
      </c>
      <c r="C565" s="4" t="s">
        <v>5284</v>
      </c>
    </row>
    <row r="566" spans="1:3" x14ac:dyDescent="0.2">
      <c r="A566" s="2" t="s">
        <v>1338</v>
      </c>
      <c r="B566" s="2">
        <v>485458</v>
      </c>
      <c r="C566" s="4" t="s">
        <v>5285</v>
      </c>
    </row>
    <row r="567" spans="1:3" x14ac:dyDescent="0.2">
      <c r="A567" s="2" t="s">
        <v>1339</v>
      </c>
      <c r="B567" s="2">
        <v>112385</v>
      </c>
      <c r="C567" s="4" t="s">
        <v>5286</v>
      </c>
    </row>
    <row r="568" spans="1:3" x14ac:dyDescent="0.2">
      <c r="A568" s="2" t="s">
        <v>1340</v>
      </c>
      <c r="B568" s="2">
        <v>104425</v>
      </c>
      <c r="C568" s="4" t="s">
        <v>5287</v>
      </c>
    </row>
    <row r="569" spans="1:3" x14ac:dyDescent="0.2">
      <c r="A569" s="2" t="s">
        <v>1341</v>
      </c>
      <c r="B569" s="2">
        <v>190071</v>
      </c>
      <c r="C569" s="4" t="s">
        <v>5288</v>
      </c>
    </row>
    <row r="570" spans="1:3" x14ac:dyDescent="0.2">
      <c r="A570" s="2" t="s">
        <v>1342</v>
      </c>
      <c r="B570" s="2">
        <v>404426</v>
      </c>
      <c r="C570" s="4" t="s">
        <v>5289</v>
      </c>
    </row>
    <row r="571" spans="1:3" x14ac:dyDescent="0.2">
      <c r="A571" s="2" t="s">
        <v>1343</v>
      </c>
      <c r="B571" s="2">
        <v>153144</v>
      </c>
      <c r="C571" s="4" t="s">
        <v>5290</v>
      </c>
    </row>
    <row r="572" spans="1:3" x14ac:dyDescent="0.2">
      <c r="A572" s="2" t="s">
        <v>1344</v>
      </c>
      <c r="B572" s="2">
        <v>154925</v>
      </c>
      <c r="C572" s="4" t="s">
        <v>5291</v>
      </c>
    </row>
    <row r="573" spans="1:3" x14ac:dyDescent="0.2">
      <c r="A573" s="2" t="s">
        <v>1345</v>
      </c>
      <c r="B573" s="2">
        <v>217907</v>
      </c>
      <c r="C573" s="4" t="s">
        <v>5292</v>
      </c>
    </row>
    <row r="574" spans="1:3" x14ac:dyDescent="0.2">
      <c r="A574" s="2" t="s">
        <v>1346</v>
      </c>
      <c r="B574" s="2">
        <v>161086</v>
      </c>
      <c r="C574" s="4" t="s">
        <v>5293</v>
      </c>
    </row>
    <row r="575" spans="1:3" x14ac:dyDescent="0.2">
      <c r="A575" s="2" t="s">
        <v>1347</v>
      </c>
      <c r="B575" s="2">
        <v>154934</v>
      </c>
      <c r="C575" s="4" t="s">
        <v>5294</v>
      </c>
    </row>
    <row r="576" spans="1:3" x14ac:dyDescent="0.2">
      <c r="A576" s="2" t="s">
        <v>1348</v>
      </c>
      <c r="B576" s="2">
        <v>182634</v>
      </c>
      <c r="C576" s="4" t="s">
        <v>5295</v>
      </c>
    </row>
    <row r="577" spans="1:4" x14ac:dyDescent="0.2">
      <c r="A577" s="2" t="s">
        <v>1349</v>
      </c>
      <c r="B577" s="2">
        <v>241720</v>
      </c>
      <c r="C577" s="4" t="s">
        <v>5296</v>
      </c>
    </row>
    <row r="578" spans="1:4" x14ac:dyDescent="0.2">
      <c r="A578" s="2" t="s">
        <v>1350</v>
      </c>
      <c r="B578" s="2">
        <v>190080</v>
      </c>
      <c r="C578" s="4" t="s">
        <v>5297</v>
      </c>
    </row>
    <row r="579" spans="1:4" x14ac:dyDescent="0.2">
      <c r="A579" t="s">
        <v>715</v>
      </c>
      <c r="D579" t="s">
        <v>715</v>
      </c>
    </row>
    <row r="580" spans="1:4" x14ac:dyDescent="0.2">
      <c r="A580" s="2" t="s">
        <v>1351</v>
      </c>
      <c r="B580" s="2">
        <v>190099</v>
      </c>
      <c r="C580" s="4" t="s">
        <v>5298</v>
      </c>
    </row>
    <row r="581" spans="1:4" x14ac:dyDescent="0.2">
      <c r="A581" t="s">
        <v>716</v>
      </c>
      <c r="D581" t="s">
        <v>716</v>
      </c>
    </row>
    <row r="582" spans="1:4" x14ac:dyDescent="0.2">
      <c r="A582" s="2" t="s">
        <v>1352</v>
      </c>
      <c r="B582" s="2">
        <v>169442</v>
      </c>
      <c r="C582" s="4" t="s">
        <v>5299</v>
      </c>
    </row>
    <row r="583" spans="1:4" x14ac:dyDescent="0.2">
      <c r="A583" s="2" t="s">
        <v>1353</v>
      </c>
      <c r="B583" s="2">
        <v>108667</v>
      </c>
      <c r="C583" s="4" t="s">
        <v>5300</v>
      </c>
    </row>
    <row r="584" spans="1:4" x14ac:dyDescent="0.2">
      <c r="A584" s="2" t="s">
        <v>1354</v>
      </c>
      <c r="B584" s="2">
        <v>388520</v>
      </c>
      <c r="C584" s="4" t="s">
        <v>5301</v>
      </c>
    </row>
    <row r="585" spans="1:4" x14ac:dyDescent="0.2">
      <c r="A585" s="2" t="s">
        <v>1355</v>
      </c>
      <c r="B585" s="2">
        <v>132851</v>
      </c>
      <c r="C585" s="4" t="s">
        <v>5302</v>
      </c>
    </row>
    <row r="586" spans="1:4" x14ac:dyDescent="0.2">
      <c r="A586" s="2" t="s">
        <v>1356</v>
      </c>
      <c r="B586" s="2">
        <v>217819</v>
      </c>
      <c r="C586" s="4" t="s">
        <v>5303</v>
      </c>
    </row>
    <row r="587" spans="1:4" x14ac:dyDescent="0.2">
      <c r="A587" s="2" t="s">
        <v>1357</v>
      </c>
      <c r="B587" s="2">
        <v>139250</v>
      </c>
      <c r="C587" s="4" t="s">
        <v>5304</v>
      </c>
    </row>
    <row r="588" spans="1:4" x14ac:dyDescent="0.2">
      <c r="A588" s="2" t="s">
        <v>1358</v>
      </c>
      <c r="B588" s="2">
        <v>144865</v>
      </c>
      <c r="C588" s="4" t="s">
        <v>5305</v>
      </c>
    </row>
    <row r="589" spans="1:4" x14ac:dyDescent="0.2">
      <c r="A589" s="2" t="s">
        <v>1359</v>
      </c>
      <c r="B589" s="2">
        <v>142179</v>
      </c>
      <c r="C589" s="4" t="s">
        <v>5306</v>
      </c>
    </row>
    <row r="590" spans="1:4" x14ac:dyDescent="0.2">
      <c r="A590" s="2" t="s">
        <v>1360</v>
      </c>
      <c r="B590" s="2">
        <v>146472</v>
      </c>
      <c r="C590" s="4" t="s">
        <v>5307</v>
      </c>
    </row>
    <row r="591" spans="1:4" x14ac:dyDescent="0.2">
      <c r="A591" s="2" t="s">
        <v>1361</v>
      </c>
      <c r="B591" s="2">
        <v>118347</v>
      </c>
      <c r="C591" s="4" t="s">
        <v>5308</v>
      </c>
    </row>
    <row r="592" spans="1:4" x14ac:dyDescent="0.2">
      <c r="A592" s="2" t="s">
        <v>1362</v>
      </c>
      <c r="B592" s="2">
        <v>413617</v>
      </c>
      <c r="C592" s="4" t="s">
        <v>5309</v>
      </c>
    </row>
    <row r="593" spans="1:3" x14ac:dyDescent="0.2">
      <c r="A593" s="2" t="s">
        <v>1363</v>
      </c>
      <c r="B593" s="2">
        <v>243638</v>
      </c>
      <c r="C593" s="4" t="s">
        <v>5310</v>
      </c>
    </row>
    <row r="594" spans="1:3" x14ac:dyDescent="0.2">
      <c r="A594" s="2" t="s">
        <v>1364</v>
      </c>
      <c r="B594" s="2">
        <v>193399</v>
      </c>
      <c r="C594" s="4" t="s">
        <v>5311</v>
      </c>
    </row>
    <row r="595" spans="1:3" x14ac:dyDescent="0.2">
      <c r="A595" s="2" t="s">
        <v>1365</v>
      </c>
      <c r="B595" s="2">
        <v>167394</v>
      </c>
      <c r="C595" s="4" t="s">
        <v>5312</v>
      </c>
    </row>
    <row r="596" spans="1:3" x14ac:dyDescent="0.2">
      <c r="A596" s="2" t="s">
        <v>1366</v>
      </c>
      <c r="B596" s="2">
        <v>174747</v>
      </c>
      <c r="C596" s="4" t="s">
        <v>5313</v>
      </c>
    </row>
    <row r="597" spans="1:3" x14ac:dyDescent="0.2">
      <c r="A597" s="2" t="s">
        <v>1367</v>
      </c>
      <c r="B597" s="2">
        <v>186618</v>
      </c>
      <c r="C597" s="4" t="s">
        <v>5314</v>
      </c>
    </row>
    <row r="598" spans="1:3" x14ac:dyDescent="0.2">
      <c r="A598" s="2" t="s">
        <v>1368</v>
      </c>
      <c r="B598" s="2">
        <v>181604</v>
      </c>
      <c r="C598" s="4" t="s">
        <v>5315</v>
      </c>
    </row>
    <row r="599" spans="1:3" x14ac:dyDescent="0.2">
      <c r="A599" s="2" t="s">
        <v>1369</v>
      </c>
      <c r="B599" s="2">
        <v>122791</v>
      </c>
      <c r="C599" s="4" t="s">
        <v>5316</v>
      </c>
    </row>
    <row r="600" spans="1:3" x14ac:dyDescent="0.2">
      <c r="A600" s="2" t="s">
        <v>1370</v>
      </c>
      <c r="B600" s="2">
        <v>142559</v>
      </c>
      <c r="C600" s="4" t="s">
        <v>5317</v>
      </c>
    </row>
    <row r="601" spans="1:3" x14ac:dyDescent="0.2">
      <c r="A601" s="2" t="s">
        <v>1371</v>
      </c>
      <c r="B601" s="2">
        <v>162122</v>
      </c>
      <c r="C601" s="4" t="s">
        <v>5318</v>
      </c>
    </row>
    <row r="602" spans="1:3" x14ac:dyDescent="0.2">
      <c r="A602" s="2" t="s">
        <v>1372</v>
      </c>
      <c r="B602" s="2">
        <v>182005</v>
      </c>
      <c r="C602" s="4" t="s">
        <v>5319</v>
      </c>
    </row>
    <row r="603" spans="1:3" x14ac:dyDescent="0.2">
      <c r="A603" s="2" t="s">
        <v>1373</v>
      </c>
      <c r="B603" s="2">
        <v>231077</v>
      </c>
      <c r="C603" s="4" t="s">
        <v>5320</v>
      </c>
    </row>
    <row r="604" spans="1:3" x14ac:dyDescent="0.2">
      <c r="A604" s="2" t="s">
        <v>1374</v>
      </c>
      <c r="B604" s="2">
        <v>190558</v>
      </c>
      <c r="C604" s="4" t="s">
        <v>5321</v>
      </c>
    </row>
    <row r="605" spans="1:3" x14ac:dyDescent="0.2">
      <c r="A605" s="2" t="s">
        <v>1375</v>
      </c>
      <c r="B605" s="2">
        <v>197814</v>
      </c>
      <c r="C605" s="4" t="s">
        <v>5322</v>
      </c>
    </row>
    <row r="606" spans="1:3" x14ac:dyDescent="0.2">
      <c r="A606" s="2" t="s">
        <v>1376</v>
      </c>
      <c r="B606" s="2">
        <v>160959</v>
      </c>
      <c r="C606" s="4" t="s">
        <v>5323</v>
      </c>
    </row>
    <row r="607" spans="1:3" x14ac:dyDescent="0.2">
      <c r="A607" s="2" t="s">
        <v>1377</v>
      </c>
      <c r="B607" s="2">
        <v>111461</v>
      </c>
      <c r="C607" s="4" t="s">
        <v>5324</v>
      </c>
    </row>
    <row r="608" spans="1:3" x14ac:dyDescent="0.2">
      <c r="A608" s="2" t="s">
        <v>1378</v>
      </c>
      <c r="B608" s="2">
        <v>113573</v>
      </c>
      <c r="C608" s="4" t="s">
        <v>5325</v>
      </c>
    </row>
    <row r="609" spans="1:3" x14ac:dyDescent="0.2">
      <c r="A609" s="2" t="s">
        <v>1379</v>
      </c>
      <c r="B609" s="2">
        <v>166124</v>
      </c>
      <c r="C609" s="4" t="s">
        <v>5326</v>
      </c>
    </row>
    <row r="610" spans="1:3" x14ac:dyDescent="0.2">
      <c r="A610" s="2" t="s">
        <v>1380</v>
      </c>
      <c r="B610" s="2">
        <v>226408</v>
      </c>
      <c r="C610" s="4" t="s">
        <v>5327</v>
      </c>
    </row>
    <row r="611" spans="1:3" x14ac:dyDescent="0.2">
      <c r="A611" s="2" t="s">
        <v>1381</v>
      </c>
      <c r="B611" s="2">
        <v>376695</v>
      </c>
      <c r="C611" s="4" t="s">
        <v>5328</v>
      </c>
    </row>
    <row r="612" spans="1:3" x14ac:dyDescent="0.2">
      <c r="A612" s="2" t="s">
        <v>1382</v>
      </c>
      <c r="B612" s="2">
        <v>480967</v>
      </c>
      <c r="C612" s="4" t="s">
        <v>5329</v>
      </c>
    </row>
    <row r="613" spans="1:3" x14ac:dyDescent="0.2">
      <c r="A613" s="2" t="s">
        <v>1383</v>
      </c>
      <c r="B613" s="2">
        <v>107521</v>
      </c>
      <c r="C613" s="4" t="s">
        <v>5330</v>
      </c>
    </row>
    <row r="614" spans="1:3" x14ac:dyDescent="0.2">
      <c r="A614" s="2" t="s">
        <v>1384</v>
      </c>
      <c r="B614" s="2">
        <v>178697</v>
      </c>
      <c r="C614" s="4" t="s">
        <v>5331</v>
      </c>
    </row>
    <row r="615" spans="1:3" x14ac:dyDescent="0.2">
      <c r="A615" s="2" t="s">
        <v>1385</v>
      </c>
      <c r="B615" s="2">
        <v>121707</v>
      </c>
      <c r="C615" s="4" t="s">
        <v>5332</v>
      </c>
    </row>
    <row r="616" spans="1:3" x14ac:dyDescent="0.2">
      <c r="A616" s="2" t="s">
        <v>1386</v>
      </c>
      <c r="B616" s="2">
        <v>123217</v>
      </c>
      <c r="C616" s="4" t="s">
        <v>5333</v>
      </c>
    </row>
    <row r="617" spans="1:3" x14ac:dyDescent="0.2">
      <c r="A617" s="2" t="s">
        <v>1387</v>
      </c>
      <c r="B617" s="2">
        <v>123484</v>
      </c>
      <c r="C617" s="4" t="s">
        <v>5334</v>
      </c>
    </row>
    <row r="618" spans="1:3" x14ac:dyDescent="0.2">
      <c r="A618" s="2" t="s">
        <v>1388</v>
      </c>
      <c r="B618" s="2">
        <v>455114</v>
      </c>
      <c r="C618" s="4" t="s">
        <v>5335</v>
      </c>
    </row>
    <row r="619" spans="1:3" x14ac:dyDescent="0.2">
      <c r="A619" s="2" t="s">
        <v>1389</v>
      </c>
      <c r="B619" s="2">
        <v>231624</v>
      </c>
      <c r="C619" s="4" t="s">
        <v>5336</v>
      </c>
    </row>
    <row r="620" spans="1:3" x14ac:dyDescent="0.2">
      <c r="A620" s="2" t="s">
        <v>1390</v>
      </c>
      <c r="B620" s="2">
        <v>448752</v>
      </c>
      <c r="C620" s="4" t="s">
        <v>5337</v>
      </c>
    </row>
    <row r="621" spans="1:3" x14ac:dyDescent="0.2">
      <c r="A621" s="2" t="s">
        <v>1391</v>
      </c>
      <c r="B621" s="2">
        <v>126872</v>
      </c>
      <c r="C621" s="4" t="s">
        <v>5338</v>
      </c>
    </row>
    <row r="622" spans="1:3" x14ac:dyDescent="0.2">
      <c r="A622" s="2" t="s">
        <v>1392</v>
      </c>
      <c r="B622" s="2">
        <v>103945</v>
      </c>
      <c r="C622" s="4" t="s">
        <v>5339</v>
      </c>
    </row>
    <row r="623" spans="1:3" x14ac:dyDescent="0.2">
      <c r="A623" s="2" t="s">
        <v>1393</v>
      </c>
      <c r="B623" s="2">
        <v>448761</v>
      </c>
      <c r="C623" s="4" t="s">
        <v>5340</v>
      </c>
    </row>
    <row r="624" spans="1:3" x14ac:dyDescent="0.2">
      <c r="A624" s="2" t="s">
        <v>1394</v>
      </c>
      <c r="B624" s="2">
        <v>474890</v>
      </c>
      <c r="C624" s="4" t="s">
        <v>5341</v>
      </c>
    </row>
    <row r="625" spans="1:3" x14ac:dyDescent="0.2">
      <c r="A625" s="2" t="s">
        <v>1395</v>
      </c>
      <c r="B625" s="2">
        <v>247834</v>
      </c>
      <c r="C625" s="4" t="s">
        <v>5342</v>
      </c>
    </row>
    <row r="626" spans="1:3" x14ac:dyDescent="0.2">
      <c r="A626" s="2" t="s">
        <v>1396</v>
      </c>
      <c r="B626" s="2">
        <v>126669</v>
      </c>
      <c r="C626" s="4" t="s">
        <v>5343</v>
      </c>
    </row>
    <row r="627" spans="1:3" x14ac:dyDescent="0.2">
      <c r="A627" s="2" t="s">
        <v>1397</v>
      </c>
      <c r="B627" s="2">
        <v>126678</v>
      </c>
      <c r="C627" s="4" t="s">
        <v>5344</v>
      </c>
    </row>
    <row r="628" spans="1:3" x14ac:dyDescent="0.2">
      <c r="A628" s="2" t="s">
        <v>1398</v>
      </c>
      <c r="B628" s="2">
        <v>127556</v>
      </c>
      <c r="C628" s="4" t="s">
        <v>5345</v>
      </c>
    </row>
    <row r="629" spans="1:3" x14ac:dyDescent="0.2">
      <c r="A629" s="2" t="s">
        <v>1399</v>
      </c>
      <c r="B629" s="2">
        <v>126711</v>
      </c>
      <c r="C629" s="4" t="s">
        <v>5346</v>
      </c>
    </row>
    <row r="630" spans="1:3" x14ac:dyDescent="0.2">
      <c r="A630" s="2" t="s">
        <v>1400</v>
      </c>
      <c r="B630" s="2">
        <v>126748</v>
      </c>
      <c r="C630" s="4" t="s">
        <v>5347</v>
      </c>
    </row>
    <row r="631" spans="1:3" x14ac:dyDescent="0.2">
      <c r="A631" s="2" t="s">
        <v>1401</v>
      </c>
      <c r="B631" s="2">
        <v>126775</v>
      </c>
      <c r="C631" s="4" t="s">
        <v>5348</v>
      </c>
    </row>
    <row r="632" spans="1:3" x14ac:dyDescent="0.2">
      <c r="A632" s="2" t="s">
        <v>1402</v>
      </c>
      <c r="B632" s="2">
        <v>126818</v>
      </c>
      <c r="C632" s="4" t="s">
        <v>5349</v>
      </c>
    </row>
    <row r="633" spans="1:3" x14ac:dyDescent="0.2">
      <c r="A633" s="2" t="s">
        <v>1403</v>
      </c>
      <c r="B633" s="2">
        <v>476975</v>
      </c>
      <c r="C633" s="4" t="s">
        <v>5350</v>
      </c>
    </row>
    <row r="634" spans="1:3" x14ac:dyDescent="0.2">
      <c r="A634" s="2" t="s">
        <v>1404</v>
      </c>
      <c r="B634" s="2">
        <v>128106</v>
      </c>
      <c r="C634" s="4" t="s">
        <v>5351</v>
      </c>
    </row>
    <row r="635" spans="1:3" x14ac:dyDescent="0.2">
      <c r="A635" s="2" t="s">
        <v>1405</v>
      </c>
      <c r="B635" s="2">
        <v>234979</v>
      </c>
      <c r="C635" s="4" t="s">
        <v>5352</v>
      </c>
    </row>
    <row r="636" spans="1:3" x14ac:dyDescent="0.2">
      <c r="A636" s="2" t="s">
        <v>1406</v>
      </c>
      <c r="B636" s="2">
        <v>112561</v>
      </c>
      <c r="C636" s="4" t="s">
        <v>5353</v>
      </c>
    </row>
    <row r="637" spans="1:3" x14ac:dyDescent="0.2">
      <c r="A637" s="2" t="s">
        <v>1406</v>
      </c>
      <c r="B637" s="2">
        <v>177065</v>
      </c>
      <c r="C637" s="4" t="s">
        <v>5354</v>
      </c>
    </row>
    <row r="638" spans="1:3" x14ac:dyDescent="0.2">
      <c r="A638" s="2" t="s">
        <v>1406</v>
      </c>
      <c r="B638" s="2">
        <v>217934</v>
      </c>
      <c r="C638" s="4" t="s">
        <v>5355</v>
      </c>
    </row>
    <row r="639" spans="1:3" x14ac:dyDescent="0.2">
      <c r="A639" s="2" t="s">
        <v>1407</v>
      </c>
      <c r="B639" s="2">
        <v>144281</v>
      </c>
      <c r="C639" s="4" t="s">
        <v>5356</v>
      </c>
    </row>
    <row r="640" spans="1:3" x14ac:dyDescent="0.2">
      <c r="A640" s="2" t="s">
        <v>1408</v>
      </c>
      <c r="B640" s="2">
        <v>112570</v>
      </c>
      <c r="C640" s="4" t="s">
        <v>5357</v>
      </c>
    </row>
    <row r="641" spans="1:4" x14ac:dyDescent="0.2">
      <c r="A641" s="2" t="s">
        <v>1409</v>
      </c>
      <c r="B641" s="2">
        <v>238573</v>
      </c>
      <c r="C641" s="4" t="s">
        <v>5358</v>
      </c>
    </row>
    <row r="642" spans="1:4" x14ac:dyDescent="0.2">
      <c r="A642" s="2" t="s">
        <v>1410</v>
      </c>
      <c r="B642" s="2">
        <v>420556</v>
      </c>
      <c r="C642" s="4" t="s">
        <v>5359</v>
      </c>
    </row>
    <row r="643" spans="1:4" x14ac:dyDescent="0.2">
      <c r="A643" s="2" t="s">
        <v>1411</v>
      </c>
      <c r="B643" s="2">
        <v>217925</v>
      </c>
      <c r="C643" s="4" t="s">
        <v>5360</v>
      </c>
    </row>
    <row r="644" spans="1:4" x14ac:dyDescent="0.2">
      <c r="A644" t="s">
        <v>717</v>
      </c>
      <c r="D644" t="s">
        <v>717</v>
      </c>
    </row>
    <row r="645" spans="1:4" x14ac:dyDescent="0.2">
      <c r="A645" s="2" t="s">
        <v>1412</v>
      </c>
      <c r="B645" s="2">
        <v>219888</v>
      </c>
      <c r="C645" s="4" t="s">
        <v>5361</v>
      </c>
    </row>
    <row r="646" spans="1:4" x14ac:dyDescent="0.2">
      <c r="A646" s="2" t="s">
        <v>1413</v>
      </c>
      <c r="B646" s="2">
        <v>139348</v>
      </c>
      <c r="C646" s="4" t="s">
        <v>5362</v>
      </c>
    </row>
    <row r="647" spans="1:4" x14ac:dyDescent="0.2">
      <c r="A647" s="2" t="s">
        <v>1414</v>
      </c>
      <c r="B647" s="2">
        <v>190150</v>
      </c>
      <c r="C647" s="4" t="s">
        <v>5363</v>
      </c>
    </row>
    <row r="648" spans="1:4" x14ac:dyDescent="0.2">
      <c r="A648" s="2" t="s">
        <v>1415</v>
      </c>
      <c r="B648" s="2">
        <v>190169</v>
      </c>
      <c r="C648" s="4" t="s">
        <v>5364</v>
      </c>
    </row>
    <row r="649" spans="1:4" x14ac:dyDescent="0.2">
      <c r="A649" s="2" t="s">
        <v>1416</v>
      </c>
      <c r="B649" s="2">
        <v>202170</v>
      </c>
      <c r="C649" s="4" t="s">
        <v>5365</v>
      </c>
    </row>
    <row r="650" spans="1:4" x14ac:dyDescent="0.2">
      <c r="A650" s="2" t="s">
        <v>1417</v>
      </c>
      <c r="B650" s="2">
        <v>202222</v>
      </c>
      <c r="C650" s="4" t="s">
        <v>5366</v>
      </c>
    </row>
    <row r="651" spans="1:4" x14ac:dyDescent="0.2">
      <c r="A651" s="2" t="s">
        <v>1418</v>
      </c>
      <c r="B651" s="2">
        <v>139366</v>
      </c>
      <c r="C651" s="4" t="s">
        <v>5367</v>
      </c>
    </row>
    <row r="652" spans="1:4" x14ac:dyDescent="0.2">
      <c r="A652" s="2" t="s">
        <v>1419</v>
      </c>
      <c r="B652" s="2">
        <v>139357</v>
      </c>
      <c r="C652" s="4" t="s">
        <v>5368</v>
      </c>
    </row>
    <row r="653" spans="1:4" x14ac:dyDescent="0.2">
      <c r="A653" s="2" t="s">
        <v>1420</v>
      </c>
      <c r="B653" s="2">
        <v>366261</v>
      </c>
      <c r="C653" s="4" t="s">
        <v>5369</v>
      </c>
    </row>
    <row r="654" spans="1:4" x14ac:dyDescent="0.2">
      <c r="A654" s="2" t="s">
        <v>1421</v>
      </c>
      <c r="B654" s="2">
        <v>212975</v>
      </c>
      <c r="C654" s="4" t="s">
        <v>5370</v>
      </c>
    </row>
    <row r="655" spans="1:4" x14ac:dyDescent="0.2">
      <c r="A655" s="2" t="s">
        <v>1422</v>
      </c>
      <c r="B655" s="2">
        <v>439570</v>
      </c>
      <c r="C655" s="4" t="s">
        <v>5371</v>
      </c>
    </row>
    <row r="656" spans="1:4" x14ac:dyDescent="0.2">
      <c r="A656" s="2" t="s">
        <v>1423</v>
      </c>
      <c r="B656" s="2">
        <v>446163</v>
      </c>
      <c r="C656" s="4" t="s">
        <v>5372</v>
      </c>
    </row>
    <row r="657" spans="1:3" x14ac:dyDescent="0.2">
      <c r="A657" s="2" t="s">
        <v>1424</v>
      </c>
      <c r="B657" s="2">
        <v>210605</v>
      </c>
      <c r="C657" s="4" t="s">
        <v>5373</v>
      </c>
    </row>
    <row r="658" spans="1:3" x14ac:dyDescent="0.2">
      <c r="A658" s="2" t="s">
        <v>1425</v>
      </c>
      <c r="B658" s="2">
        <v>126863</v>
      </c>
      <c r="C658" s="4" t="s">
        <v>5374</v>
      </c>
    </row>
    <row r="659" spans="1:3" x14ac:dyDescent="0.2">
      <c r="A659" s="2" t="s">
        <v>1426</v>
      </c>
      <c r="B659" s="2">
        <v>434672</v>
      </c>
      <c r="C659" s="4" t="s">
        <v>5375</v>
      </c>
    </row>
    <row r="660" spans="1:3" x14ac:dyDescent="0.2">
      <c r="A660" s="2" t="s">
        <v>1427</v>
      </c>
      <c r="B660" s="2">
        <v>211079</v>
      </c>
      <c r="C660" s="4" t="s">
        <v>5376</v>
      </c>
    </row>
    <row r="661" spans="1:3" x14ac:dyDescent="0.2">
      <c r="A661" s="2" t="s">
        <v>1428</v>
      </c>
      <c r="B661" s="2">
        <v>126942</v>
      </c>
      <c r="C661" s="4" t="s">
        <v>5377</v>
      </c>
    </row>
    <row r="662" spans="1:3" x14ac:dyDescent="0.2">
      <c r="A662" s="2" t="s">
        <v>1429</v>
      </c>
      <c r="B662" s="2">
        <v>215239</v>
      </c>
      <c r="C662" s="4" t="s">
        <v>5378</v>
      </c>
    </row>
    <row r="663" spans="1:3" x14ac:dyDescent="0.2">
      <c r="A663" s="2" t="s">
        <v>1430</v>
      </c>
      <c r="B663" s="2">
        <v>217475</v>
      </c>
      <c r="C663" s="4" t="s">
        <v>5379</v>
      </c>
    </row>
    <row r="664" spans="1:3" x14ac:dyDescent="0.2">
      <c r="A664" s="2" t="s">
        <v>1431</v>
      </c>
      <c r="B664" s="2">
        <v>230861</v>
      </c>
      <c r="C664" s="4" t="s">
        <v>5380</v>
      </c>
    </row>
    <row r="665" spans="1:3" x14ac:dyDescent="0.2">
      <c r="A665" s="2" t="s">
        <v>1432</v>
      </c>
      <c r="B665" s="2">
        <v>459417</v>
      </c>
      <c r="C665" s="4" t="s">
        <v>5381</v>
      </c>
    </row>
    <row r="666" spans="1:3" x14ac:dyDescent="0.2">
      <c r="A666" s="2" t="s">
        <v>1433</v>
      </c>
      <c r="B666" s="2">
        <v>112686</v>
      </c>
      <c r="C666" s="4" t="s">
        <v>5382</v>
      </c>
    </row>
    <row r="667" spans="1:3" x14ac:dyDescent="0.2">
      <c r="A667" s="2" t="s">
        <v>1434</v>
      </c>
      <c r="B667" s="2">
        <v>177083</v>
      </c>
      <c r="C667" s="4" t="s">
        <v>5383</v>
      </c>
    </row>
    <row r="668" spans="1:3" x14ac:dyDescent="0.2">
      <c r="A668" s="2" t="s">
        <v>1435</v>
      </c>
      <c r="B668" s="2">
        <v>237330</v>
      </c>
      <c r="C668" s="4" t="s">
        <v>5384</v>
      </c>
    </row>
    <row r="669" spans="1:3" x14ac:dyDescent="0.2">
      <c r="A669" s="2" t="s">
        <v>1436</v>
      </c>
      <c r="B669" s="2">
        <v>173300</v>
      </c>
      <c r="C669" s="4" t="s">
        <v>5385</v>
      </c>
    </row>
    <row r="670" spans="1:3" x14ac:dyDescent="0.2">
      <c r="A670" s="2" t="s">
        <v>1437</v>
      </c>
      <c r="B670" s="2">
        <v>190248</v>
      </c>
      <c r="C670" s="4" t="s">
        <v>5386</v>
      </c>
    </row>
    <row r="671" spans="1:3" x14ac:dyDescent="0.2">
      <c r="A671" s="2" t="s">
        <v>1438</v>
      </c>
      <c r="B671" s="2">
        <v>177092</v>
      </c>
      <c r="C671" s="4" t="s">
        <v>5387</v>
      </c>
    </row>
    <row r="672" spans="1:3" x14ac:dyDescent="0.2">
      <c r="A672" s="2" t="s">
        <v>1439</v>
      </c>
      <c r="B672" s="2">
        <v>150288</v>
      </c>
      <c r="C672" s="4" t="s">
        <v>5388</v>
      </c>
    </row>
    <row r="673" spans="1:4" x14ac:dyDescent="0.2">
      <c r="A673" s="2" t="s">
        <v>1440</v>
      </c>
      <c r="B673" s="2">
        <v>224004</v>
      </c>
      <c r="C673" s="4" t="s">
        <v>5389</v>
      </c>
    </row>
    <row r="674" spans="1:4" x14ac:dyDescent="0.2">
      <c r="A674" s="2" t="s">
        <v>1441</v>
      </c>
      <c r="B674" s="2">
        <v>169363</v>
      </c>
      <c r="C674" s="4" t="s">
        <v>5390</v>
      </c>
    </row>
    <row r="675" spans="1:4" x14ac:dyDescent="0.2">
      <c r="A675" s="2" t="s">
        <v>1442</v>
      </c>
      <c r="B675" s="2">
        <v>144351</v>
      </c>
      <c r="C675" s="4" t="s">
        <v>5391</v>
      </c>
    </row>
    <row r="676" spans="1:4" x14ac:dyDescent="0.2">
      <c r="A676" s="2" t="s">
        <v>1443</v>
      </c>
      <c r="B676" s="2">
        <v>112075</v>
      </c>
      <c r="C676" s="4" t="s">
        <v>5392</v>
      </c>
    </row>
    <row r="677" spans="1:4" x14ac:dyDescent="0.2">
      <c r="A677" s="2" t="s">
        <v>1444</v>
      </c>
      <c r="B677" s="2">
        <v>180984</v>
      </c>
      <c r="C677" s="4" t="s">
        <v>5393</v>
      </c>
    </row>
    <row r="678" spans="1:4" x14ac:dyDescent="0.2">
      <c r="A678" s="2" t="s">
        <v>1445</v>
      </c>
      <c r="B678" s="2">
        <v>208488</v>
      </c>
      <c r="C678" s="4" t="s">
        <v>5394</v>
      </c>
    </row>
    <row r="679" spans="1:4" x14ac:dyDescent="0.2">
      <c r="A679" s="2" t="s">
        <v>1446</v>
      </c>
      <c r="B679" s="2">
        <v>173328</v>
      </c>
      <c r="C679" s="4" t="s">
        <v>5395</v>
      </c>
    </row>
    <row r="680" spans="1:4" x14ac:dyDescent="0.2">
      <c r="A680" s="2" t="s">
        <v>1447</v>
      </c>
      <c r="B680" s="2">
        <v>238616</v>
      </c>
      <c r="C680" s="4" t="s">
        <v>5396</v>
      </c>
    </row>
    <row r="681" spans="1:4" x14ac:dyDescent="0.2">
      <c r="A681" t="s">
        <v>702</v>
      </c>
      <c r="D681" t="s">
        <v>702</v>
      </c>
    </row>
    <row r="682" spans="1:4" x14ac:dyDescent="0.2">
      <c r="A682" s="2" t="s">
        <v>1448</v>
      </c>
      <c r="B682" s="2">
        <v>128902</v>
      </c>
      <c r="C682" s="4" t="s">
        <v>5397</v>
      </c>
    </row>
    <row r="683" spans="1:4" x14ac:dyDescent="0.2">
      <c r="A683" s="2" t="s">
        <v>1449</v>
      </c>
      <c r="B683" s="2">
        <v>206996</v>
      </c>
      <c r="C683" s="4" t="s">
        <v>5398</v>
      </c>
    </row>
    <row r="684" spans="1:4" x14ac:dyDescent="0.2">
      <c r="A684" s="2" t="s">
        <v>1450</v>
      </c>
      <c r="B684" s="2">
        <v>241766</v>
      </c>
      <c r="C684" s="4" t="s">
        <v>5399</v>
      </c>
    </row>
    <row r="685" spans="1:4" x14ac:dyDescent="0.2">
      <c r="A685" s="2" t="s">
        <v>1451</v>
      </c>
      <c r="B685" s="2">
        <v>112826</v>
      </c>
      <c r="C685" s="4" t="s">
        <v>5400</v>
      </c>
    </row>
    <row r="686" spans="1:4" x14ac:dyDescent="0.2">
      <c r="A686" s="2" t="s">
        <v>1452</v>
      </c>
      <c r="B686" s="2">
        <v>217961</v>
      </c>
      <c r="C686" s="4" t="s">
        <v>5401</v>
      </c>
    </row>
    <row r="687" spans="1:4" x14ac:dyDescent="0.2">
      <c r="A687" s="2" t="s">
        <v>1453</v>
      </c>
      <c r="B687" s="2">
        <v>165495</v>
      </c>
      <c r="C687" s="4" t="s">
        <v>5402</v>
      </c>
    </row>
    <row r="688" spans="1:4" x14ac:dyDescent="0.2">
      <c r="A688" s="2" t="s">
        <v>1454</v>
      </c>
      <c r="B688" s="2">
        <v>190372</v>
      </c>
      <c r="C688" s="4" t="s">
        <v>5403</v>
      </c>
    </row>
    <row r="689" spans="1:3" x14ac:dyDescent="0.2">
      <c r="A689" s="2" t="s">
        <v>1455</v>
      </c>
      <c r="B689" s="2">
        <v>175573</v>
      </c>
      <c r="C689" s="4" t="s">
        <v>5404</v>
      </c>
    </row>
    <row r="690" spans="1:3" x14ac:dyDescent="0.2">
      <c r="A690" s="2" t="s">
        <v>1456</v>
      </c>
      <c r="B690" s="2">
        <v>395362</v>
      </c>
      <c r="C690" s="4" t="s">
        <v>5405</v>
      </c>
    </row>
    <row r="691" spans="1:3" x14ac:dyDescent="0.2">
      <c r="A691" s="2" t="s">
        <v>1457</v>
      </c>
      <c r="B691" s="2">
        <v>162283</v>
      </c>
      <c r="C691" s="4" t="s">
        <v>5406</v>
      </c>
    </row>
    <row r="692" spans="1:3" x14ac:dyDescent="0.2">
      <c r="A692" s="2" t="s">
        <v>1458</v>
      </c>
      <c r="B692" s="2">
        <v>210331</v>
      </c>
      <c r="C692" s="4" t="s">
        <v>5407</v>
      </c>
    </row>
    <row r="693" spans="1:3" x14ac:dyDescent="0.2">
      <c r="A693" s="2" t="s">
        <v>1459</v>
      </c>
      <c r="B693" s="2">
        <v>153162</v>
      </c>
      <c r="C693" s="4" t="s">
        <v>5408</v>
      </c>
    </row>
    <row r="694" spans="1:3" x14ac:dyDescent="0.2">
      <c r="A694" s="2" t="s">
        <v>1460</v>
      </c>
      <c r="B694" s="2">
        <v>190415</v>
      </c>
      <c r="C694" s="4" t="s">
        <v>5409</v>
      </c>
    </row>
    <row r="695" spans="1:3" x14ac:dyDescent="0.2">
      <c r="A695" s="2" t="s">
        <v>1461</v>
      </c>
      <c r="B695" s="2">
        <v>170037</v>
      </c>
      <c r="C695" s="4" t="s">
        <v>5410</v>
      </c>
    </row>
    <row r="696" spans="1:3" x14ac:dyDescent="0.2">
      <c r="A696" s="2" t="s">
        <v>1462</v>
      </c>
      <c r="B696" s="2">
        <v>190442</v>
      </c>
      <c r="C696" s="4" t="s">
        <v>5411</v>
      </c>
    </row>
    <row r="697" spans="1:3" x14ac:dyDescent="0.2">
      <c r="A697" s="2" t="s">
        <v>1463</v>
      </c>
      <c r="B697" s="2">
        <v>235024</v>
      </c>
      <c r="C697" s="4" t="s">
        <v>5412</v>
      </c>
    </row>
    <row r="698" spans="1:3" x14ac:dyDescent="0.2">
      <c r="A698" s="2" t="s">
        <v>1464</v>
      </c>
      <c r="B698" s="2">
        <v>106795</v>
      </c>
      <c r="C698" s="4" t="s">
        <v>5413</v>
      </c>
    </row>
    <row r="699" spans="1:3" x14ac:dyDescent="0.2">
      <c r="A699" s="2" t="s">
        <v>1465</v>
      </c>
      <c r="B699" s="2">
        <v>113096</v>
      </c>
      <c r="C699" s="4" t="s">
        <v>5414</v>
      </c>
    </row>
    <row r="700" spans="1:3" x14ac:dyDescent="0.2">
      <c r="A700" s="2" t="s">
        <v>1466</v>
      </c>
      <c r="B700" s="2">
        <v>177117</v>
      </c>
      <c r="C700" s="4" t="s">
        <v>5415</v>
      </c>
    </row>
    <row r="701" spans="1:3" x14ac:dyDescent="0.2">
      <c r="A701" s="2" t="s">
        <v>1467</v>
      </c>
      <c r="B701" s="2">
        <v>184180</v>
      </c>
      <c r="C701" s="4" t="s">
        <v>5416</v>
      </c>
    </row>
    <row r="702" spans="1:3" x14ac:dyDescent="0.2">
      <c r="A702" s="2" t="s">
        <v>1468</v>
      </c>
      <c r="B702" s="2">
        <v>139393</v>
      </c>
      <c r="C702" s="4" t="s">
        <v>5417</v>
      </c>
    </row>
    <row r="703" spans="1:3" x14ac:dyDescent="0.2">
      <c r="A703" s="2" t="s">
        <v>1469</v>
      </c>
      <c r="B703" s="2">
        <v>177126</v>
      </c>
      <c r="C703" s="4" t="s">
        <v>5418</v>
      </c>
    </row>
    <row r="704" spans="1:3" x14ac:dyDescent="0.2">
      <c r="A704" s="2" t="s">
        <v>1470</v>
      </c>
      <c r="B704" s="2">
        <v>154952</v>
      </c>
      <c r="C704" s="4" t="s">
        <v>5419</v>
      </c>
    </row>
    <row r="705" spans="1:4" x14ac:dyDescent="0.2">
      <c r="A705" s="2" t="s">
        <v>1471</v>
      </c>
      <c r="B705" s="2">
        <v>176770</v>
      </c>
      <c r="C705" s="4" t="s">
        <v>5420</v>
      </c>
    </row>
    <row r="706" spans="1:4" x14ac:dyDescent="0.2">
      <c r="A706" s="2" t="s">
        <v>1472</v>
      </c>
      <c r="B706" s="2">
        <v>113111</v>
      </c>
      <c r="C706" s="4" t="s">
        <v>5421</v>
      </c>
    </row>
    <row r="707" spans="1:4" x14ac:dyDescent="0.2">
      <c r="A707" s="2" t="s">
        <v>1473</v>
      </c>
      <c r="B707" s="2">
        <v>169424</v>
      </c>
      <c r="C707" s="4" t="s">
        <v>5422</v>
      </c>
    </row>
    <row r="708" spans="1:4" x14ac:dyDescent="0.2">
      <c r="A708" s="2" t="s">
        <v>1474</v>
      </c>
      <c r="B708" s="2">
        <v>198367</v>
      </c>
      <c r="C708" s="4" t="s">
        <v>5423</v>
      </c>
    </row>
    <row r="709" spans="1:4" x14ac:dyDescent="0.2">
      <c r="A709" s="2" t="s">
        <v>1475</v>
      </c>
      <c r="B709" s="2">
        <v>181002</v>
      </c>
      <c r="C709" s="4" t="s">
        <v>5424</v>
      </c>
    </row>
    <row r="710" spans="1:4" x14ac:dyDescent="0.2">
      <c r="A710" s="2" t="s">
        <v>1476</v>
      </c>
      <c r="B710" s="2">
        <v>475608</v>
      </c>
      <c r="C710" s="4" t="s">
        <v>5425</v>
      </c>
    </row>
    <row r="711" spans="1:4" x14ac:dyDescent="0.2">
      <c r="A711" s="2" t="s">
        <v>1477</v>
      </c>
      <c r="B711" s="2">
        <v>439613</v>
      </c>
      <c r="C711" s="4" t="s">
        <v>5426</v>
      </c>
    </row>
    <row r="712" spans="1:4" x14ac:dyDescent="0.2">
      <c r="A712" s="2" t="s">
        <v>1478</v>
      </c>
      <c r="B712" s="2">
        <v>177135</v>
      </c>
      <c r="C712" s="4" t="s">
        <v>5427</v>
      </c>
    </row>
    <row r="713" spans="1:4" x14ac:dyDescent="0.2">
      <c r="A713" s="2" t="s">
        <v>1479</v>
      </c>
      <c r="B713" s="2">
        <v>106810</v>
      </c>
      <c r="C713" s="4" t="s">
        <v>5428</v>
      </c>
    </row>
    <row r="714" spans="1:4" x14ac:dyDescent="0.2">
      <c r="A714" s="2" t="s">
        <v>1480</v>
      </c>
      <c r="B714" s="2">
        <v>174862</v>
      </c>
      <c r="C714" s="4" t="s">
        <v>5429</v>
      </c>
    </row>
    <row r="715" spans="1:4" x14ac:dyDescent="0.2">
      <c r="A715" t="s">
        <v>718</v>
      </c>
      <c r="D715" t="s">
        <v>718</v>
      </c>
    </row>
    <row r="716" spans="1:4" x14ac:dyDescent="0.2">
      <c r="A716" s="2" t="s">
        <v>1481</v>
      </c>
      <c r="B716" s="2">
        <v>113193</v>
      </c>
      <c r="C716" s="4" t="s">
        <v>5430</v>
      </c>
    </row>
    <row r="717" spans="1:4" x14ac:dyDescent="0.2">
      <c r="A717" s="2" t="s">
        <v>1482</v>
      </c>
      <c r="B717" s="2">
        <v>190503</v>
      </c>
      <c r="C717" s="4" t="s">
        <v>5431</v>
      </c>
    </row>
    <row r="718" spans="1:4" x14ac:dyDescent="0.2">
      <c r="A718" s="2" t="s">
        <v>1483</v>
      </c>
      <c r="B718" s="2">
        <v>177144</v>
      </c>
      <c r="C718" s="4" t="s">
        <v>5432</v>
      </c>
    </row>
    <row r="719" spans="1:4" x14ac:dyDescent="0.2">
      <c r="A719" s="2" t="s">
        <v>1484</v>
      </c>
      <c r="B719" s="2">
        <v>184205</v>
      </c>
      <c r="C719" s="4" t="s">
        <v>5433</v>
      </c>
    </row>
    <row r="720" spans="1:4" x14ac:dyDescent="0.2">
      <c r="A720" s="2" t="s">
        <v>1485</v>
      </c>
      <c r="B720" s="2">
        <v>219949</v>
      </c>
      <c r="C720" s="4" t="s">
        <v>5434</v>
      </c>
    </row>
    <row r="721" spans="1:3" x14ac:dyDescent="0.2">
      <c r="A721" s="2" t="s">
        <v>1486</v>
      </c>
      <c r="B721" s="2">
        <v>190512</v>
      </c>
      <c r="C721" s="4" t="s">
        <v>5435</v>
      </c>
    </row>
    <row r="722" spans="1:3" x14ac:dyDescent="0.2">
      <c r="A722" s="2" t="s">
        <v>1487</v>
      </c>
      <c r="B722" s="2">
        <v>190521</v>
      </c>
      <c r="C722" s="4" t="s">
        <v>5436</v>
      </c>
    </row>
    <row r="723" spans="1:3" x14ac:dyDescent="0.2">
      <c r="A723" s="2" t="s">
        <v>1488</v>
      </c>
      <c r="B723" s="2">
        <v>190530</v>
      </c>
      <c r="C723" s="4" t="s">
        <v>5437</v>
      </c>
    </row>
    <row r="724" spans="1:3" x14ac:dyDescent="0.2">
      <c r="A724" s="2" t="s">
        <v>1489</v>
      </c>
      <c r="B724" s="2">
        <v>190549</v>
      </c>
      <c r="C724" s="4" t="s">
        <v>5438</v>
      </c>
    </row>
    <row r="725" spans="1:3" x14ac:dyDescent="0.2">
      <c r="A725" s="2" t="s">
        <v>1490</v>
      </c>
      <c r="B725" s="2">
        <v>190567</v>
      </c>
      <c r="C725" s="4" t="s">
        <v>5439</v>
      </c>
    </row>
    <row r="726" spans="1:3" x14ac:dyDescent="0.2">
      <c r="A726" s="2" t="s">
        <v>1491</v>
      </c>
      <c r="B726" s="2">
        <v>190576</v>
      </c>
      <c r="C726" s="4" t="s">
        <v>5440</v>
      </c>
    </row>
    <row r="727" spans="1:3" x14ac:dyDescent="0.2">
      <c r="A727" s="2" t="s">
        <v>1492</v>
      </c>
      <c r="B727" s="2">
        <v>190585</v>
      </c>
      <c r="C727" s="4" t="s">
        <v>5441</v>
      </c>
    </row>
    <row r="728" spans="1:3" x14ac:dyDescent="0.2">
      <c r="A728" s="2" t="s">
        <v>1493</v>
      </c>
      <c r="B728" s="2">
        <v>190594</v>
      </c>
      <c r="C728" s="4" t="s">
        <v>5442</v>
      </c>
    </row>
    <row r="729" spans="1:3" x14ac:dyDescent="0.2">
      <c r="A729" s="2" t="s">
        <v>1494</v>
      </c>
      <c r="B729" s="2">
        <v>190600</v>
      </c>
      <c r="C729" s="4" t="s">
        <v>5443</v>
      </c>
    </row>
    <row r="730" spans="1:3" x14ac:dyDescent="0.2">
      <c r="A730" s="2" t="s">
        <v>1495</v>
      </c>
      <c r="B730" s="2">
        <v>190619</v>
      </c>
      <c r="C730" s="4" t="s">
        <v>5444</v>
      </c>
    </row>
    <row r="731" spans="1:3" x14ac:dyDescent="0.2">
      <c r="A731" s="2" t="s">
        <v>1496</v>
      </c>
      <c r="B731" s="2">
        <v>190628</v>
      </c>
      <c r="C731" s="4" t="s">
        <v>5445</v>
      </c>
    </row>
    <row r="732" spans="1:3" x14ac:dyDescent="0.2">
      <c r="A732" s="2" t="s">
        <v>1497</v>
      </c>
      <c r="B732" s="2">
        <v>190637</v>
      </c>
      <c r="C732" s="4" t="s">
        <v>5446</v>
      </c>
    </row>
    <row r="733" spans="1:3" x14ac:dyDescent="0.2">
      <c r="A733" s="2" t="s">
        <v>1498</v>
      </c>
      <c r="B733" s="2">
        <v>190646</v>
      </c>
      <c r="C733" s="4" t="s">
        <v>5447</v>
      </c>
    </row>
    <row r="734" spans="1:3" x14ac:dyDescent="0.2">
      <c r="A734" s="2" t="s">
        <v>1499</v>
      </c>
      <c r="B734" s="2">
        <v>190655</v>
      </c>
      <c r="C734" s="4" t="s">
        <v>5448</v>
      </c>
    </row>
    <row r="735" spans="1:3" x14ac:dyDescent="0.2">
      <c r="A735" s="2" t="s">
        <v>1500</v>
      </c>
      <c r="B735" s="2">
        <v>190664</v>
      </c>
      <c r="C735" s="4" t="s">
        <v>5449</v>
      </c>
    </row>
    <row r="736" spans="1:3" x14ac:dyDescent="0.2">
      <c r="A736" s="2" t="s">
        <v>1501</v>
      </c>
      <c r="B736" s="2">
        <v>190673</v>
      </c>
      <c r="C736" s="4" t="s">
        <v>5450</v>
      </c>
    </row>
    <row r="737" spans="1:3" x14ac:dyDescent="0.2">
      <c r="A737" s="2" t="s">
        <v>1502</v>
      </c>
      <c r="B737" s="2">
        <v>190682</v>
      </c>
      <c r="C737" s="4" t="s">
        <v>5451</v>
      </c>
    </row>
    <row r="738" spans="1:3" x14ac:dyDescent="0.2">
      <c r="A738" s="2" t="s">
        <v>1503</v>
      </c>
      <c r="B738" s="2">
        <v>190691</v>
      </c>
      <c r="C738" s="4" t="s">
        <v>5452</v>
      </c>
    </row>
    <row r="739" spans="1:3" x14ac:dyDescent="0.2">
      <c r="A739" s="2" t="s">
        <v>1504</v>
      </c>
      <c r="B739" s="2">
        <v>165529</v>
      </c>
      <c r="C739" s="4" t="s">
        <v>5453</v>
      </c>
    </row>
    <row r="740" spans="1:3" x14ac:dyDescent="0.2">
      <c r="A740" s="2" t="s">
        <v>1505</v>
      </c>
      <c r="B740" s="2">
        <v>211893</v>
      </c>
      <c r="C740" s="4" t="s">
        <v>5454</v>
      </c>
    </row>
    <row r="741" spans="1:3" x14ac:dyDescent="0.2">
      <c r="A741" s="2" t="s">
        <v>1506</v>
      </c>
      <c r="B741" s="2">
        <v>202356</v>
      </c>
      <c r="C741" s="4" t="s">
        <v>5455</v>
      </c>
    </row>
    <row r="742" spans="1:3" x14ac:dyDescent="0.2">
      <c r="A742" s="2" t="s">
        <v>1507</v>
      </c>
      <c r="B742" s="2">
        <v>113218</v>
      </c>
      <c r="C742" s="4" t="s">
        <v>5456</v>
      </c>
    </row>
    <row r="743" spans="1:3" x14ac:dyDescent="0.2">
      <c r="A743" s="2" t="s">
        <v>1508</v>
      </c>
      <c r="B743" s="2">
        <v>113236</v>
      </c>
      <c r="C743" s="4" t="s">
        <v>5457</v>
      </c>
    </row>
    <row r="744" spans="1:3" x14ac:dyDescent="0.2">
      <c r="A744" s="2" t="s">
        <v>1586</v>
      </c>
      <c r="B744" s="2">
        <v>190716</v>
      </c>
      <c r="C744" s="4" t="s">
        <v>5534</v>
      </c>
    </row>
    <row r="745" spans="1:3" x14ac:dyDescent="0.2">
      <c r="A745" s="2" t="s">
        <v>1509</v>
      </c>
      <c r="B745" s="2">
        <v>231873</v>
      </c>
      <c r="C745" s="4" t="s">
        <v>5458</v>
      </c>
    </row>
    <row r="746" spans="1:3" x14ac:dyDescent="0.2">
      <c r="A746" s="2" t="s">
        <v>1510</v>
      </c>
      <c r="B746" s="2">
        <v>190725</v>
      </c>
      <c r="C746" s="4" t="s">
        <v>5459</v>
      </c>
    </row>
    <row r="747" spans="1:3" x14ac:dyDescent="0.2">
      <c r="A747" s="2" t="s">
        <v>1511</v>
      </c>
      <c r="B747" s="2">
        <v>200314</v>
      </c>
      <c r="C747" s="4" t="s">
        <v>5460</v>
      </c>
    </row>
    <row r="748" spans="1:3" x14ac:dyDescent="0.2">
      <c r="A748" s="2" t="s">
        <v>1512</v>
      </c>
      <c r="B748" s="2">
        <v>173416</v>
      </c>
      <c r="C748" s="4" t="s">
        <v>5461</v>
      </c>
    </row>
    <row r="749" spans="1:3" x14ac:dyDescent="0.2">
      <c r="A749" s="2" t="s">
        <v>1513</v>
      </c>
      <c r="B749" s="2">
        <v>219082</v>
      </c>
      <c r="C749" s="4" t="s">
        <v>5462</v>
      </c>
    </row>
    <row r="750" spans="1:3" x14ac:dyDescent="0.2">
      <c r="A750" s="2" t="s">
        <v>1514</v>
      </c>
      <c r="B750" s="2">
        <v>219091</v>
      </c>
      <c r="C750" s="4" t="s">
        <v>5463</v>
      </c>
    </row>
    <row r="751" spans="1:3" x14ac:dyDescent="0.2">
      <c r="A751" s="2" t="s">
        <v>1515</v>
      </c>
      <c r="B751" s="2">
        <v>224226</v>
      </c>
      <c r="C751" s="4" t="s">
        <v>5464</v>
      </c>
    </row>
    <row r="752" spans="1:3" x14ac:dyDescent="0.2">
      <c r="A752" s="2" t="s">
        <v>1516</v>
      </c>
      <c r="B752" s="2">
        <v>224244</v>
      </c>
      <c r="C752" s="4" t="s">
        <v>5465</v>
      </c>
    </row>
    <row r="753" spans="1:3" x14ac:dyDescent="0.2">
      <c r="A753" s="2" t="s">
        <v>1517</v>
      </c>
      <c r="B753" s="2">
        <v>224271</v>
      </c>
      <c r="C753" s="4" t="s">
        <v>5466</v>
      </c>
    </row>
    <row r="754" spans="1:3" x14ac:dyDescent="0.2">
      <c r="A754" s="2" t="s">
        <v>1518</v>
      </c>
      <c r="B754" s="2">
        <v>437732</v>
      </c>
      <c r="C754" s="4" t="s">
        <v>5467</v>
      </c>
    </row>
    <row r="755" spans="1:3" x14ac:dyDescent="0.2">
      <c r="A755" s="2" t="s">
        <v>1519</v>
      </c>
      <c r="B755" s="2">
        <v>224305</v>
      </c>
      <c r="C755" s="4" t="s">
        <v>5468</v>
      </c>
    </row>
    <row r="756" spans="1:3" x14ac:dyDescent="0.2">
      <c r="A756" s="2" t="s">
        <v>1520</v>
      </c>
      <c r="B756" s="2">
        <v>139463</v>
      </c>
      <c r="C756" s="4" t="s">
        <v>5469</v>
      </c>
    </row>
    <row r="757" spans="1:3" x14ac:dyDescent="0.2">
      <c r="A757" s="2" t="s">
        <v>1521</v>
      </c>
      <c r="B757" s="2">
        <v>144564</v>
      </c>
      <c r="C757" s="4" t="s">
        <v>5470</v>
      </c>
    </row>
    <row r="758" spans="1:3" x14ac:dyDescent="0.2">
      <c r="A758" s="2" t="s">
        <v>1522</v>
      </c>
      <c r="B758" s="2">
        <v>231882</v>
      </c>
      <c r="C758" s="4" t="s">
        <v>5471</v>
      </c>
    </row>
    <row r="759" spans="1:3" x14ac:dyDescent="0.2">
      <c r="A759" s="2" t="s">
        <v>1523</v>
      </c>
      <c r="B759" s="2">
        <v>182670</v>
      </c>
      <c r="C759" s="4" t="s">
        <v>5472</v>
      </c>
    </row>
    <row r="760" spans="1:3" x14ac:dyDescent="0.2">
      <c r="A760" s="2" t="s">
        <v>1524</v>
      </c>
      <c r="B760" s="2">
        <v>169479</v>
      </c>
      <c r="C760" s="4" t="s">
        <v>5473</v>
      </c>
    </row>
    <row r="761" spans="1:3" x14ac:dyDescent="0.2">
      <c r="A761" s="2" t="s">
        <v>1525</v>
      </c>
      <c r="B761" s="2">
        <v>198385</v>
      </c>
      <c r="C761" s="4" t="s">
        <v>5474</v>
      </c>
    </row>
    <row r="762" spans="1:3" x14ac:dyDescent="0.2">
      <c r="A762" s="2" t="s">
        <v>1526</v>
      </c>
      <c r="B762" s="2">
        <v>198376</v>
      </c>
      <c r="C762" s="4" t="s">
        <v>5475</v>
      </c>
    </row>
    <row r="763" spans="1:3" x14ac:dyDescent="0.2">
      <c r="A763" s="2" t="s">
        <v>1527</v>
      </c>
      <c r="B763" s="2">
        <v>237358</v>
      </c>
      <c r="C763" s="4" t="s">
        <v>5476</v>
      </c>
    </row>
    <row r="764" spans="1:3" x14ac:dyDescent="0.2">
      <c r="A764" s="2" t="s">
        <v>1528</v>
      </c>
      <c r="B764" s="2">
        <v>194569</v>
      </c>
      <c r="C764" s="4" t="s">
        <v>5477</v>
      </c>
    </row>
    <row r="765" spans="1:3" x14ac:dyDescent="0.2">
      <c r="A765" s="2" t="s">
        <v>1529</v>
      </c>
      <c r="B765" s="2">
        <v>180151</v>
      </c>
      <c r="C765" s="4" t="s">
        <v>5478</v>
      </c>
    </row>
    <row r="766" spans="1:3" x14ac:dyDescent="0.2">
      <c r="A766" s="2" t="s">
        <v>1530</v>
      </c>
      <c r="B766" s="2">
        <v>133386</v>
      </c>
      <c r="C766" s="4" t="s">
        <v>5479</v>
      </c>
    </row>
    <row r="767" spans="1:3" x14ac:dyDescent="0.2">
      <c r="A767" s="2" t="s">
        <v>1531</v>
      </c>
      <c r="B767" s="2">
        <v>113333</v>
      </c>
      <c r="C767" s="4" t="s">
        <v>5480</v>
      </c>
    </row>
    <row r="768" spans="1:3" x14ac:dyDescent="0.2">
      <c r="A768" s="2" t="s">
        <v>1532</v>
      </c>
      <c r="B768" s="2">
        <v>165574</v>
      </c>
      <c r="C768" s="4" t="s">
        <v>5481</v>
      </c>
    </row>
    <row r="769" spans="1:3" x14ac:dyDescent="0.2">
      <c r="A769" s="2" t="s">
        <v>1533</v>
      </c>
      <c r="B769" s="2">
        <v>202514</v>
      </c>
      <c r="C769" s="4" t="s">
        <v>5482</v>
      </c>
    </row>
    <row r="770" spans="1:3" x14ac:dyDescent="0.2">
      <c r="A770" s="2" t="s">
        <v>1534</v>
      </c>
      <c r="B770" s="2">
        <v>224350</v>
      </c>
      <c r="C770" s="4" t="s">
        <v>5483</v>
      </c>
    </row>
    <row r="771" spans="1:3" x14ac:dyDescent="0.2">
      <c r="A771" s="2" t="s">
        <v>1535</v>
      </c>
      <c r="B771" s="2">
        <v>432524</v>
      </c>
      <c r="C771" s="4" t="s">
        <v>5484</v>
      </c>
    </row>
    <row r="772" spans="1:3" x14ac:dyDescent="0.2">
      <c r="A772" s="2" t="s">
        <v>1536</v>
      </c>
      <c r="B772" s="2">
        <v>211927</v>
      </c>
      <c r="C772" s="4" t="s">
        <v>5485</v>
      </c>
    </row>
    <row r="773" spans="1:3" x14ac:dyDescent="0.2">
      <c r="A773" s="2" t="s">
        <v>1537</v>
      </c>
      <c r="B773" s="2">
        <v>130934</v>
      </c>
      <c r="C773" s="4" t="s">
        <v>5486</v>
      </c>
    </row>
    <row r="774" spans="1:3" x14ac:dyDescent="0.2">
      <c r="A774" s="2" t="s">
        <v>1538</v>
      </c>
      <c r="B774" s="2">
        <v>130907</v>
      </c>
      <c r="C774" s="4" t="s">
        <v>5487</v>
      </c>
    </row>
    <row r="775" spans="1:3" x14ac:dyDescent="0.2">
      <c r="A775" s="2" t="s">
        <v>1539</v>
      </c>
      <c r="B775" s="2">
        <v>211981</v>
      </c>
      <c r="C775" s="4" t="s">
        <v>5488</v>
      </c>
    </row>
    <row r="776" spans="1:3" x14ac:dyDescent="0.2">
      <c r="A776" s="2" t="s">
        <v>1540</v>
      </c>
      <c r="B776" s="2">
        <v>158662</v>
      </c>
      <c r="C776" s="4" t="s">
        <v>5489</v>
      </c>
    </row>
    <row r="777" spans="1:3" x14ac:dyDescent="0.2">
      <c r="A777" s="2" t="s">
        <v>1541</v>
      </c>
      <c r="B777" s="2">
        <v>113537</v>
      </c>
      <c r="C777" s="4" t="s">
        <v>5490</v>
      </c>
    </row>
    <row r="778" spans="1:3" x14ac:dyDescent="0.2">
      <c r="A778" s="2" t="s">
        <v>1542</v>
      </c>
      <c r="B778" s="2">
        <v>169521</v>
      </c>
      <c r="C778" s="4" t="s">
        <v>5491</v>
      </c>
    </row>
    <row r="779" spans="1:3" x14ac:dyDescent="0.2">
      <c r="A779" s="2" t="s">
        <v>1543</v>
      </c>
      <c r="B779" s="2">
        <v>175616</v>
      </c>
      <c r="C779" s="4" t="s">
        <v>5492</v>
      </c>
    </row>
    <row r="780" spans="1:3" x14ac:dyDescent="0.2">
      <c r="A780" s="2" t="s">
        <v>1544</v>
      </c>
      <c r="B780" s="2">
        <v>202523</v>
      </c>
      <c r="C780" s="4" t="s">
        <v>5493</v>
      </c>
    </row>
    <row r="781" spans="1:3" x14ac:dyDescent="0.2">
      <c r="A781" s="2" t="s">
        <v>1545</v>
      </c>
      <c r="B781" s="2">
        <v>217989</v>
      </c>
      <c r="C781" s="4" t="s">
        <v>5494</v>
      </c>
    </row>
    <row r="782" spans="1:3" x14ac:dyDescent="0.2">
      <c r="A782" s="2" t="s">
        <v>1546</v>
      </c>
      <c r="B782" s="2">
        <v>126979</v>
      </c>
      <c r="C782" s="4" t="s">
        <v>5495</v>
      </c>
    </row>
    <row r="783" spans="1:3" x14ac:dyDescent="0.2">
      <c r="A783" s="2" t="s">
        <v>1547</v>
      </c>
      <c r="B783" s="2">
        <v>144740</v>
      </c>
      <c r="C783" s="4" t="s">
        <v>5496</v>
      </c>
    </row>
    <row r="784" spans="1:3" x14ac:dyDescent="0.2">
      <c r="A784" s="2" t="s">
        <v>1548</v>
      </c>
      <c r="B784" s="2">
        <v>150400</v>
      </c>
      <c r="C784" s="4" t="s">
        <v>5497</v>
      </c>
    </row>
    <row r="785" spans="1:4" x14ac:dyDescent="0.2">
      <c r="A785" s="2" t="s">
        <v>1549</v>
      </c>
      <c r="B785" s="2">
        <v>153214</v>
      </c>
      <c r="C785" s="4" t="s">
        <v>5498</v>
      </c>
    </row>
    <row r="786" spans="1:4" x14ac:dyDescent="0.2">
      <c r="A786" s="2" t="s">
        <v>1550</v>
      </c>
      <c r="B786" s="2">
        <v>154156</v>
      </c>
      <c r="C786" s="4" t="s">
        <v>5499</v>
      </c>
    </row>
    <row r="787" spans="1:4" x14ac:dyDescent="0.2">
      <c r="A787" s="2" t="s">
        <v>1551</v>
      </c>
      <c r="B787" s="2">
        <v>210739</v>
      </c>
      <c r="C787" s="4" t="s">
        <v>5500</v>
      </c>
    </row>
    <row r="788" spans="1:4" x14ac:dyDescent="0.2">
      <c r="A788" s="2" t="s">
        <v>1552</v>
      </c>
      <c r="B788" s="2">
        <v>60</v>
      </c>
      <c r="C788" s="4" t="s">
        <v>5501</v>
      </c>
    </row>
    <row r="789" spans="1:4" x14ac:dyDescent="0.2">
      <c r="A789" s="2" t="s">
        <v>1553</v>
      </c>
      <c r="B789" s="2">
        <v>434900</v>
      </c>
      <c r="C789" s="4" t="s">
        <v>5502</v>
      </c>
    </row>
    <row r="790" spans="1:4" x14ac:dyDescent="0.2">
      <c r="A790" s="2" t="s">
        <v>1554</v>
      </c>
      <c r="B790" s="2">
        <v>449135</v>
      </c>
      <c r="C790" s="4" t="s">
        <v>5503</v>
      </c>
    </row>
    <row r="791" spans="1:4" x14ac:dyDescent="0.2">
      <c r="A791" s="2" t="s">
        <v>1555</v>
      </c>
      <c r="B791" s="2">
        <v>469416</v>
      </c>
      <c r="C791" s="4" t="s">
        <v>5504</v>
      </c>
    </row>
    <row r="792" spans="1:4" x14ac:dyDescent="0.2">
      <c r="A792" s="2" t="s">
        <v>1556</v>
      </c>
      <c r="B792" s="2">
        <v>113634</v>
      </c>
      <c r="C792" s="4" t="s">
        <v>5505</v>
      </c>
    </row>
    <row r="793" spans="1:4" x14ac:dyDescent="0.2">
      <c r="A793" s="2" t="s">
        <v>1557</v>
      </c>
      <c r="B793" s="2">
        <v>212009</v>
      </c>
      <c r="C793" s="4" t="s">
        <v>5506</v>
      </c>
    </row>
    <row r="794" spans="1:4" x14ac:dyDescent="0.2">
      <c r="A794" s="2" t="s">
        <v>1558</v>
      </c>
      <c r="B794" s="2">
        <v>200059</v>
      </c>
      <c r="C794" s="4" t="s">
        <v>5507</v>
      </c>
    </row>
    <row r="795" spans="1:4" x14ac:dyDescent="0.2">
      <c r="A795" s="2" t="s">
        <v>1559</v>
      </c>
      <c r="B795" s="2">
        <v>158802</v>
      </c>
      <c r="C795" s="4" t="s">
        <v>5508</v>
      </c>
    </row>
    <row r="796" spans="1:4" x14ac:dyDescent="0.2">
      <c r="A796" s="2" t="s">
        <v>1560</v>
      </c>
      <c r="B796" s="2">
        <v>105297</v>
      </c>
      <c r="C796" s="4" t="s">
        <v>5509</v>
      </c>
    </row>
    <row r="797" spans="1:4" x14ac:dyDescent="0.2">
      <c r="A797" t="s">
        <v>719</v>
      </c>
      <c r="D797" t="s">
        <v>719</v>
      </c>
    </row>
    <row r="798" spans="1:4" x14ac:dyDescent="0.2">
      <c r="A798" s="2" t="s">
        <v>1561</v>
      </c>
      <c r="B798" s="2">
        <v>445869</v>
      </c>
      <c r="C798" s="4" t="s">
        <v>5510</v>
      </c>
    </row>
    <row r="799" spans="1:4" x14ac:dyDescent="0.2">
      <c r="A799" s="2" t="s">
        <v>1562</v>
      </c>
      <c r="B799" s="2">
        <v>153241</v>
      </c>
      <c r="C799" s="4" t="s">
        <v>5511</v>
      </c>
    </row>
    <row r="800" spans="1:4" x14ac:dyDescent="0.2">
      <c r="A800" s="2" t="s">
        <v>1563</v>
      </c>
      <c r="B800" s="2">
        <v>230171</v>
      </c>
      <c r="C800" s="4" t="s">
        <v>5512</v>
      </c>
    </row>
    <row r="801" spans="1:4" x14ac:dyDescent="0.2">
      <c r="A801" s="2" t="s">
        <v>1564</v>
      </c>
      <c r="B801" s="2">
        <v>181020</v>
      </c>
      <c r="C801" s="4" t="s">
        <v>5513</v>
      </c>
    </row>
    <row r="802" spans="1:4" x14ac:dyDescent="0.2">
      <c r="A802" s="2" t="s">
        <v>1565</v>
      </c>
      <c r="B802" s="2">
        <v>448284</v>
      </c>
      <c r="C802" s="4" t="s">
        <v>5514</v>
      </c>
    </row>
    <row r="803" spans="1:4" x14ac:dyDescent="0.2">
      <c r="A803" s="2" t="s">
        <v>1566</v>
      </c>
      <c r="B803" s="2">
        <v>154998</v>
      </c>
      <c r="C803" s="4" t="s">
        <v>5515</v>
      </c>
    </row>
    <row r="804" spans="1:4" x14ac:dyDescent="0.2">
      <c r="A804" t="s">
        <v>720</v>
      </c>
      <c r="D804" t="s">
        <v>720</v>
      </c>
    </row>
    <row r="805" spans="1:4" x14ac:dyDescent="0.2">
      <c r="A805" s="2" t="s">
        <v>1567</v>
      </c>
      <c r="B805" s="2">
        <v>190761</v>
      </c>
      <c r="C805" s="4" t="s">
        <v>5516</v>
      </c>
    </row>
    <row r="806" spans="1:4" x14ac:dyDescent="0.2">
      <c r="A806" s="2" t="s">
        <v>1568</v>
      </c>
      <c r="B806" s="2">
        <v>113704</v>
      </c>
      <c r="C806" s="4" t="s">
        <v>5517</v>
      </c>
    </row>
    <row r="807" spans="1:4" x14ac:dyDescent="0.2">
      <c r="A807" s="2" t="s">
        <v>1569</v>
      </c>
      <c r="B807" s="2">
        <v>148496</v>
      </c>
      <c r="C807" s="4" t="s">
        <v>5518</v>
      </c>
    </row>
    <row r="808" spans="1:4" x14ac:dyDescent="0.2">
      <c r="A808" s="2" t="s">
        <v>1570</v>
      </c>
      <c r="B808" s="2">
        <v>113698</v>
      </c>
      <c r="C808" s="4" t="s">
        <v>5519</v>
      </c>
    </row>
    <row r="809" spans="1:4" x14ac:dyDescent="0.2">
      <c r="A809" s="2" t="s">
        <v>1571</v>
      </c>
      <c r="B809" s="2">
        <v>122117</v>
      </c>
      <c r="C809" s="4" t="s">
        <v>5520</v>
      </c>
    </row>
    <row r="810" spans="1:4" x14ac:dyDescent="0.2">
      <c r="A810" s="2" t="s">
        <v>1572</v>
      </c>
      <c r="B810" s="2">
        <v>155007</v>
      </c>
      <c r="C810" s="4" t="s">
        <v>5521</v>
      </c>
    </row>
    <row r="811" spans="1:4" x14ac:dyDescent="0.2">
      <c r="A811" s="2" t="s">
        <v>1573</v>
      </c>
      <c r="B811" s="2">
        <v>153250</v>
      </c>
      <c r="C811" s="4" t="s">
        <v>5522</v>
      </c>
    </row>
    <row r="812" spans="1:4" x14ac:dyDescent="0.2">
      <c r="A812" s="2" t="s">
        <v>1574</v>
      </c>
      <c r="B812" s="2">
        <v>449481</v>
      </c>
      <c r="C812" s="4" t="s">
        <v>5523</v>
      </c>
    </row>
    <row r="813" spans="1:4" x14ac:dyDescent="0.2">
      <c r="A813" s="2" t="s">
        <v>1575</v>
      </c>
      <c r="B813" s="2">
        <v>153269</v>
      </c>
      <c r="C813" s="4" t="s">
        <v>5524</v>
      </c>
    </row>
    <row r="814" spans="1:4" x14ac:dyDescent="0.2">
      <c r="A814" s="2" t="s">
        <v>1576</v>
      </c>
      <c r="B814" s="2">
        <v>184348</v>
      </c>
      <c r="C814" s="4" t="s">
        <v>5525</v>
      </c>
    </row>
    <row r="815" spans="1:4" x14ac:dyDescent="0.2">
      <c r="A815" s="2" t="s">
        <v>1577</v>
      </c>
      <c r="B815" s="2">
        <v>212054</v>
      </c>
      <c r="C815" s="4" t="s">
        <v>5526</v>
      </c>
    </row>
    <row r="816" spans="1:4" x14ac:dyDescent="0.2">
      <c r="A816" s="2" t="s">
        <v>1578</v>
      </c>
      <c r="B816" s="2">
        <v>177214</v>
      </c>
      <c r="C816" s="4" t="s">
        <v>5527</v>
      </c>
    </row>
    <row r="817" spans="1:3" x14ac:dyDescent="0.2">
      <c r="A817" s="2" t="s">
        <v>1579</v>
      </c>
      <c r="B817" s="2">
        <v>492801</v>
      </c>
      <c r="C817" s="4" t="s">
        <v>5527</v>
      </c>
    </row>
    <row r="818" spans="1:3" x14ac:dyDescent="0.2">
      <c r="A818" s="2" t="s">
        <v>1580</v>
      </c>
      <c r="B818" s="2">
        <v>198419</v>
      </c>
      <c r="C818" s="4" t="s">
        <v>5528</v>
      </c>
    </row>
    <row r="819" spans="1:3" x14ac:dyDescent="0.2">
      <c r="A819" s="2" t="s">
        <v>1581</v>
      </c>
      <c r="B819" s="2">
        <v>175227</v>
      </c>
      <c r="C819" s="4" t="s">
        <v>5529</v>
      </c>
    </row>
    <row r="820" spans="1:3" x14ac:dyDescent="0.2">
      <c r="A820" s="2" t="s">
        <v>1582</v>
      </c>
      <c r="B820" s="2">
        <v>212106</v>
      </c>
      <c r="C820" s="4" t="s">
        <v>5530</v>
      </c>
    </row>
    <row r="821" spans="1:3" x14ac:dyDescent="0.2">
      <c r="A821" s="2" t="s">
        <v>1583</v>
      </c>
      <c r="B821" s="2">
        <v>198455</v>
      </c>
      <c r="C821" s="4" t="s">
        <v>5531</v>
      </c>
    </row>
    <row r="822" spans="1:3" x14ac:dyDescent="0.2">
      <c r="A822" s="2" t="s">
        <v>1584</v>
      </c>
      <c r="B822" s="2">
        <v>190840</v>
      </c>
      <c r="C822" s="4" t="s">
        <v>5532</v>
      </c>
    </row>
    <row r="823" spans="1:3" x14ac:dyDescent="0.2">
      <c r="A823" s="2" t="s">
        <v>1585</v>
      </c>
      <c r="B823" s="2">
        <v>220057</v>
      </c>
      <c r="C823" s="4" t="s">
        <v>5533</v>
      </c>
    </row>
    <row r="824" spans="1:3" x14ac:dyDescent="0.2">
      <c r="A824" s="2" t="s">
        <v>1587</v>
      </c>
      <c r="B824" s="2">
        <v>150455</v>
      </c>
      <c r="C824" s="4" t="s">
        <v>5535</v>
      </c>
    </row>
    <row r="825" spans="1:3" x14ac:dyDescent="0.2">
      <c r="A825" s="2" t="s">
        <v>1588</v>
      </c>
      <c r="B825" s="2">
        <v>106883</v>
      </c>
      <c r="C825" s="4" t="s">
        <v>5536</v>
      </c>
    </row>
    <row r="826" spans="1:3" x14ac:dyDescent="0.2">
      <c r="A826" s="2" t="s">
        <v>1589</v>
      </c>
      <c r="B826" s="2">
        <v>198464</v>
      </c>
      <c r="C826" s="4" t="s">
        <v>5537</v>
      </c>
    </row>
    <row r="827" spans="1:3" x14ac:dyDescent="0.2">
      <c r="A827" s="2" t="s">
        <v>1590</v>
      </c>
      <c r="B827" s="2">
        <v>177250</v>
      </c>
      <c r="C827" s="4" t="s">
        <v>5538</v>
      </c>
    </row>
    <row r="828" spans="1:3" x14ac:dyDescent="0.2">
      <c r="A828" s="2" t="s">
        <v>1591</v>
      </c>
      <c r="B828" s="2">
        <v>175643</v>
      </c>
      <c r="C828" s="4" t="s">
        <v>5539</v>
      </c>
    </row>
    <row r="829" spans="1:3" x14ac:dyDescent="0.2">
      <c r="A829" s="2" t="s">
        <v>1592</v>
      </c>
      <c r="B829" s="2">
        <v>207041</v>
      </c>
      <c r="C829" s="4" t="s">
        <v>5540</v>
      </c>
    </row>
    <row r="830" spans="1:3" x14ac:dyDescent="0.2">
      <c r="A830" s="2" t="s">
        <v>1593</v>
      </c>
      <c r="B830" s="2">
        <v>139621</v>
      </c>
      <c r="C830" s="4" t="s">
        <v>5541</v>
      </c>
    </row>
    <row r="831" spans="1:3" x14ac:dyDescent="0.2">
      <c r="A831" s="2" t="s">
        <v>1594</v>
      </c>
      <c r="B831" s="2">
        <v>113856</v>
      </c>
      <c r="C831" s="4" t="s">
        <v>5542</v>
      </c>
    </row>
    <row r="832" spans="1:3" x14ac:dyDescent="0.2">
      <c r="A832" s="2" t="s">
        <v>1595</v>
      </c>
      <c r="B832" s="2">
        <v>175652</v>
      </c>
      <c r="C832" s="4" t="s">
        <v>5543</v>
      </c>
    </row>
    <row r="833" spans="1:3" x14ac:dyDescent="0.2">
      <c r="A833" s="2" t="s">
        <v>1596</v>
      </c>
      <c r="B833" s="2">
        <v>413802</v>
      </c>
      <c r="C833" s="4" t="s">
        <v>5544</v>
      </c>
    </row>
    <row r="834" spans="1:3" x14ac:dyDescent="0.2">
      <c r="A834" s="2" t="s">
        <v>1597</v>
      </c>
      <c r="B834" s="2">
        <v>212115</v>
      </c>
      <c r="C834" s="4" t="s">
        <v>5545</v>
      </c>
    </row>
    <row r="835" spans="1:3" x14ac:dyDescent="0.2">
      <c r="A835" s="2" t="s">
        <v>1598</v>
      </c>
      <c r="B835" s="2">
        <v>220075</v>
      </c>
      <c r="C835" s="4" t="s">
        <v>5546</v>
      </c>
    </row>
    <row r="836" spans="1:3" x14ac:dyDescent="0.2">
      <c r="A836" s="2" t="s">
        <v>1599</v>
      </c>
      <c r="B836" s="2">
        <v>224527</v>
      </c>
      <c r="C836" s="4" t="s">
        <v>5547</v>
      </c>
    </row>
    <row r="837" spans="1:3" x14ac:dyDescent="0.2">
      <c r="A837" s="2" t="s">
        <v>1624</v>
      </c>
      <c r="B837" s="2">
        <v>144883</v>
      </c>
      <c r="C837" s="4" t="s">
        <v>5572</v>
      </c>
    </row>
    <row r="838" spans="1:3" x14ac:dyDescent="0.2">
      <c r="A838" s="2" t="s">
        <v>1624</v>
      </c>
      <c r="B838" s="2">
        <v>490850</v>
      </c>
      <c r="C838" s="4" t="s">
        <v>5573</v>
      </c>
    </row>
    <row r="839" spans="1:3" x14ac:dyDescent="0.2">
      <c r="A839" s="2" t="s">
        <v>1600</v>
      </c>
      <c r="B839" s="2">
        <v>104577</v>
      </c>
      <c r="C839" s="4" t="s">
        <v>5548</v>
      </c>
    </row>
    <row r="840" spans="1:3" x14ac:dyDescent="0.2">
      <c r="A840" s="2" t="s">
        <v>1601</v>
      </c>
      <c r="B840" s="2">
        <v>129215</v>
      </c>
      <c r="C840" s="4" t="s">
        <v>5549</v>
      </c>
    </row>
    <row r="841" spans="1:3" x14ac:dyDescent="0.2">
      <c r="A841" s="2" t="s">
        <v>1602</v>
      </c>
      <c r="B841" s="2">
        <v>132693</v>
      </c>
      <c r="C841" s="4" t="s">
        <v>5550</v>
      </c>
    </row>
    <row r="842" spans="1:3" x14ac:dyDescent="0.2">
      <c r="A842" s="2" t="s">
        <v>1603</v>
      </c>
      <c r="B842" s="2">
        <v>203331</v>
      </c>
      <c r="C842" s="4" t="s">
        <v>5551</v>
      </c>
    </row>
    <row r="843" spans="1:3" x14ac:dyDescent="0.2">
      <c r="A843" s="2" t="s">
        <v>1604</v>
      </c>
      <c r="B843" s="2">
        <v>144892</v>
      </c>
      <c r="C843" s="4" t="s">
        <v>5552</v>
      </c>
    </row>
    <row r="844" spans="1:3" x14ac:dyDescent="0.2">
      <c r="A844" s="2" t="s">
        <v>1605</v>
      </c>
      <c r="B844" s="2">
        <v>153311</v>
      </c>
      <c r="C844" s="4" t="s">
        <v>5553</v>
      </c>
    </row>
    <row r="845" spans="1:3" x14ac:dyDescent="0.2">
      <c r="A845" s="2" t="s">
        <v>1606</v>
      </c>
      <c r="B845" s="2">
        <v>156620</v>
      </c>
      <c r="C845" s="4" t="s">
        <v>5554</v>
      </c>
    </row>
    <row r="846" spans="1:3" x14ac:dyDescent="0.2">
      <c r="A846" s="2" t="s">
        <v>1607</v>
      </c>
      <c r="B846" s="2">
        <v>161138</v>
      </c>
      <c r="C846" s="4" t="s">
        <v>5555</v>
      </c>
    </row>
    <row r="847" spans="1:3" x14ac:dyDescent="0.2">
      <c r="A847" s="2" t="s">
        <v>1608</v>
      </c>
      <c r="B847" s="2">
        <v>232043</v>
      </c>
      <c r="C847" s="4" t="s">
        <v>5556</v>
      </c>
    </row>
    <row r="848" spans="1:3" x14ac:dyDescent="0.2">
      <c r="A848" s="2" t="s">
        <v>1609</v>
      </c>
      <c r="B848" s="2">
        <v>169798</v>
      </c>
      <c r="C848" s="4" t="s">
        <v>5557</v>
      </c>
    </row>
    <row r="849" spans="1:3" x14ac:dyDescent="0.2">
      <c r="A849" s="2" t="s">
        <v>1610</v>
      </c>
      <c r="B849" s="2">
        <v>165644</v>
      </c>
      <c r="C849" s="4" t="s">
        <v>5558</v>
      </c>
    </row>
    <row r="850" spans="1:3" x14ac:dyDescent="0.2">
      <c r="A850" s="2" t="s">
        <v>1611</v>
      </c>
      <c r="B850" s="2">
        <v>7</v>
      </c>
      <c r="C850" s="4" t="s">
        <v>5559</v>
      </c>
    </row>
    <row r="851" spans="1:3" x14ac:dyDescent="0.2">
      <c r="A851" s="2" t="s">
        <v>1612</v>
      </c>
      <c r="B851" s="2">
        <v>383996</v>
      </c>
      <c r="C851" s="4" t="s">
        <v>5560</v>
      </c>
    </row>
    <row r="852" spans="1:3" x14ac:dyDescent="0.2">
      <c r="A852" s="2" t="s">
        <v>1613</v>
      </c>
      <c r="B852" s="2">
        <v>187648</v>
      </c>
      <c r="C852" s="4" t="s">
        <v>5561</v>
      </c>
    </row>
    <row r="853" spans="1:3" x14ac:dyDescent="0.2">
      <c r="A853" s="2" t="s">
        <v>1614</v>
      </c>
      <c r="B853" s="2">
        <v>187666</v>
      </c>
      <c r="C853" s="4" t="s">
        <v>5562</v>
      </c>
    </row>
    <row r="854" spans="1:3" x14ac:dyDescent="0.2">
      <c r="A854" s="2" t="s">
        <v>1615</v>
      </c>
      <c r="B854" s="2">
        <v>207050</v>
      </c>
      <c r="C854" s="4" t="s">
        <v>5563</v>
      </c>
    </row>
    <row r="855" spans="1:3" x14ac:dyDescent="0.2">
      <c r="A855" s="2" t="s">
        <v>1616</v>
      </c>
      <c r="B855" s="2">
        <v>208646</v>
      </c>
      <c r="C855" s="4" t="s">
        <v>5564</v>
      </c>
    </row>
    <row r="856" spans="1:3" x14ac:dyDescent="0.2">
      <c r="A856" s="2" t="s">
        <v>1617</v>
      </c>
      <c r="B856" s="2">
        <v>232052</v>
      </c>
      <c r="C856" s="4" t="s">
        <v>5565</v>
      </c>
    </row>
    <row r="857" spans="1:3" x14ac:dyDescent="0.2">
      <c r="A857" s="2" t="s">
        <v>1618</v>
      </c>
      <c r="B857" s="2">
        <v>212133</v>
      </c>
      <c r="C857" s="4" t="s">
        <v>5566</v>
      </c>
    </row>
    <row r="858" spans="1:3" x14ac:dyDescent="0.2">
      <c r="A858" s="2" t="s">
        <v>1619</v>
      </c>
      <c r="B858" s="2">
        <v>231970</v>
      </c>
      <c r="C858" s="4" t="s">
        <v>5567</v>
      </c>
    </row>
    <row r="859" spans="1:3" x14ac:dyDescent="0.2">
      <c r="A859" s="2" t="s">
        <v>1620</v>
      </c>
      <c r="B859" s="2">
        <v>235097</v>
      </c>
      <c r="C859" s="4" t="s">
        <v>5568</v>
      </c>
    </row>
    <row r="860" spans="1:3" x14ac:dyDescent="0.2">
      <c r="A860" s="2" t="s">
        <v>1621</v>
      </c>
      <c r="B860" s="2">
        <v>438708</v>
      </c>
      <c r="C860" s="4" t="s">
        <v>5569</v>
      </c>
    </row>
    <row r="861" spans="1:3" x14ac:dyDescent="0.2">
      <c r="A861" s="2" t="s">
        <v>1622</v>
      </c>
      <c r="B861" s="2">
        <v>240596</v>
      </c>
      <c r="C861" s="4" t="s">
        <v>5570</v>
      </c>
    </row>
    <row r="862" spans="1:3" x14ac:dyDescent="0.2">
      <c r="A862" s="2" t="s">
        <v>1623</v>
      </c>
      <c r="B862" s="2">
        <v>224572</v>
      </c>
      <c r="C862" s="4" t="s">
        <v>5571</v>
      </c>
    </row>
    <row r="863" spans="1:3" x14ac:dyDescent="0.2">
      <c r="A863" s="2" t="s">
        <v>1625</v>
      </c>
      <c r="B863" s="2">
        <v>446233</v>
      </c>
      <c r="C863" s="4" t="s">
        <v>5574</v>
      </c>
    </row>
    <row r="864" spans="1:3" x14ac:dyDescent="0.2">
      <c r="A864" s="2" t="s">
        <v>1626</v>
      </c>
      <c r="B864" s="2">
        <v>133492</v>
      </c>
      <c r="C864" s="4" t="s">
        <v>5575</v>
      </c>
    </row>
    <row r="865" spans="1:3" x14ac:dyDescent="0.2">
      <c r="A865" s="2" t="s">
        <v>1627</v>
      </c>
      <c r="B865" s="2">
        <v>247162</v>
      </c>
      <c r="C865" s="4" t="s">
        <v>5576</v>
      </c>
    </row>
    <row r="866" spans="1:3" x14ac:dyDescent="0.2">
      <c r="A866" s="2" t="s">
        <v>1628</v>
      </c>
      <c r="B866" s="2">
        <v>177278</v>
      </c>
      <c r="C866" s="4" t="s">
        <v>5577</v>
      </c>
    </row>
    <row r="867" spans="1:3" x14ac:dyDescent="0.2">
      <c r="A867" s="2" t="s">
        <v>1629</v>
      </c>
      <c r="B867" s="2">
        <v>198491</v>
      </c>
      <c r="C867" s="4" t="s">
        <v>5578</v>
      </c>
    </row>
    <row r="868" spans="1:3" x14ac:dyDescent="0.2">
      <c r="A868" s="2" t="s">
        <v>1630</v>
      </c>
      <c r="B868" s="2">
        <v>238661</v>
      </c>
      <c r="C868" s="4" t="s">
        <v>5579</v>
      </c>
    </row>
    <row r="869" spans="1:3" x14ac:dyDescent="0.2">
      <c r="A869" s="2" t="s">
        <v>1631</v>
      </c>
      <c r="B869" s="2">
        <v>212160</v>
      </c>
      <c r="C869" s="4" t="s">
        <v>5580</v>
      </c>
    </row>
    <row r="870" spans="1:3" x14ac:dyDescent="0.2">
      <c r="A870" s="2" t="s">
        <v>1632</v>
      </c>
      <c r="B870" s="2">
        <v>202648</v>
      </c>
      <c r="C870" s="4" t="s">
        <v>5581</v>
      </c>
    </row>
    <row r="871" spans="1:3" x14ac:dyDescent="0.2">
      <c r="A871" s="2" t="s">
        <v>1633</v>
      </c>
      <c r="B871" s="2">
        <v>235103</v>
      </c>
      <c r="C871" s="4" t="s">
        <v>5582</v>
      </c>
    </row>
    <row r="872" spans="1:3" x14ac:dyDescent="0.2">
      <c r="A872" s="2" t="s">
        <v>1634</v>
      </c>
      <c r="B872" s="2">
        <v>243832</v>
      </c>
      <c r="C872" s="4" t="s">
        <v>5583</v>
      </c>
    </row>
    <row r="873" spans="1:3" x14ac:dyDescent="0.2">
      <c r="A873" s="2" t="s">
        <v>1635</v>
      </c>
      <c r="B873" s="2">
        <v>241836</v>
      </c>
      <c r="C873" s="4" t="s">
        <v>5584</v>
      </c>
    </row>
    <row r="874" spans="1:3" x14ac:dyDescent="0.2">
      <c r="A874" s="2" t="s">
        <v>1636</v>
      </c>
      <c r="B874" s="2">
        <v>492476</v>
      </c>
      <c r="C874" s="4" t="s">
        <v>5585</v>
      </c>
    </row>
    <row r="875" spans="1:3" x14ac:dyDescent="0.2">
      <c r="A875" s="2" t="s">
        <v>1637</v>
      </c>
      <c r="B875" s="2">
        <v>442806</v>
      </c>
      <c r="C875" s="4" t="s">
        <v>5586</v>
      </c>
    </row>
    <row r="876" spans="1:3" x14ac:dyDescent="0.2">
      <c r="A876" s="2" t="s">
        <v>1638</v>
      </c>
      <c r="B876" s="2">
        <v>133526</v>
      </c>
      <c r="C876" s="4" t="s">
        <v>5587</v>
      </c>
    </row>
    <row r="877" spans="1:3" x14ac:dyDescent="0.2">
      <c r="A877" s="2" t="s">
        <v>1639</v>
      </c>
      <c r="B877" s="2">
        <v>113980</v>
      </c>
      <c r="C877" s="4" t="s">
        <v>5588</v>
      </c>
    </row>
    <row r="878" spans="1:3" x14ac:dyDescent="0.2">
      <c r="A878" s="2" t="s">
        <v>1640</v>
      </c>
      <c r="B878" s="2">
        <v>224615</v>
      </c>
      <c r="C878" s="4" t="s">
        <v>5589</v>
      </c>
    </row>
    <row r="879" spans="1:3" x14ac:dyDescent="0.2">
      <c r="A879" s="2" t="s">
        <v>1641</v>
      </c>
      <c r="B879" s="2">
        <v>224642</v>
      </c>
      <c r="C879" s="4" t="s">
        <v>5590</v>
      </c>
    </row>
    <row r="880" spans="1:3" x14ac:dyDescent="0.2">
      <c r="A880" s="2" t="s">
        <v>1642</v>
      </c>
      <c r="B880" s="2">
        <v>144944</v>
      </c>
      <c r="C880" s="4" t="s">
        <v>5591</v>
      </c>
    </row>
    <row r="881" spans="1:3" x14ac:dyDescent="0.2">
      <c r="A881" s="2" t="s">
        <v>1643</v>
      </c>
      <c r="B881" s="2">
        <v>488305</v>
      </c>
      <c r="C881" s="4" t="s">
        <v>5592</v>
      </c>
    </row>
    <row r="882" spans="1:3" x14ac:dyDescent="0.2">
      <c r="A882" s="2" t="s">
        <v>1644</v>
      </c>
      <c r="B882" s="2">
        <v>198507</v>
      </c>
      <c r="C882" s="4" t="s">
        <v>5593</v>
      </c>
    </row>
    <row r="883" spans="1:3" x14ac:dyDescent="0.2">
      <c r="A883" s="2" t="s">
        <v>1645</v>
      </c>
      <c r="B883" s="2">
        <v>212197</v>
      </c>
      <c r="C883" s="4" t="s">
        <v>5594</v>
      </c>
    </row>
    <row r="884" spans="1:3" x14ac:dyDescent="0.2">
      <c r="A884" s="2" t="s">
        <v>1646</v>
      </c>
      <c r="B884" s="2">
        <v>156648</v>
      </c>
      <c r="C884" s="4" t="s">
        <v>5595</v>
      </c>
    </row>
    <row r="885" spans="1:3" x14ac:dyDescent="0.2">
      <c r="A885" s="2" t="s">
        <v>1647</v>
      </c>
      <c r="B885" s="2">
        <v>153296</v>
      </c>
      <c r="C885" s="4" t="s">
        <v>5596</v>
      </c>
    </row>
    <row r="886" spans="1:3" x14ac:dyDescent="0.2">
      <c r="A886" s="2" t="s">
        <v>1648</v>
      </c>
      <c r="B886" s="2">
        <v>144962</v>
      </c>
      <c r="C886" s="4" t="s">
        <v>5597</v>
      </c>
    </row>
    <row r="887" spans="1:3" x14ac:dyDescent="0.2">
      <c r="A887" s="2" t="s">
        <v>1649</v>
      </c>
      <c r="B887" s="2">
        <v>190983</v>
      </c>
      <c r="C887" s="4" t="s">
        <v>5598</v>
      </c>
    </row>
    <row r="888" spans="1:3" x14ac:dyDescent="0.2">
      <c r="A888" s="2" t="s">
        <v>1650</v>
      </c>
      <c r="B888" s="2">
        <v>198516</v>
      </c>
      <c r="C888" s="4" t="s">
        <v>5599</v>
      </c>
    </row>
    <row r="889" spans="1:3" x14ac:dyDescent="0.2">
      <c r="A889" s="2" t="s">
        <v>1651</v>
      </c>
      <c r="B889" s="2">
        <v>490346</v>
      </c>
      <c r="C889" s="4" t="s">
        <v>5600</v>
      </c>
    </row>
    <row r="890" spans="1:3" x14ac:dyDescent="0.2">
      <c r="A890" s="2" t="s">
        <v>1652</v>
      </c>
      <c r="B890" s="2">
        <v>133553</v>
      </c>
      <c r="C890" s="4" t="s">
        <v>5601</v>
      </c>
    </row>
    <row r="891" spans="1:3" x14ac:dyDescent="0.2">
      <c r="A891" s="2" t="s">
        <v>1653</v>
      </c>
      <c r="B891" s="2">
        <v>104586</v>
      </c>
      <c r="C891" s="4" t="s">
        <v>5602</v>
      </c>
    </row>
    <row r="892" spans="1:3" x14ac:dyDescent="0.2">
      <c r="A892" s="2" t="s">
        <v>1654</v>
      </c>
      <c r="B892" s="2">
        <v>165662</v>
      </c>
      <c r="C892" s="4" t="s">
        <v>5603</v>
      </c>
    </row>
    <row r="893" spans="1:3" x14ac:dyDescent="0.2">
      <c r="A893" s="2" t="s">
        <v>1655</v>
      </c>
      <c r="B893" s="2">
        <v>139630</v>
      </c>
      <c r="C893" s="4" t="s">
        <v>5604</v>
      </c>
    </row>
    <row r="894" spans="1:3" x14ac:dyDescent="0.2">
      <c r="A894" s="2" t="s">
        <v>1655</v>
      </c>
      <c r="B894" s="2">
        <v>165671</v>
      </c>
      <c r="C894" s="4" t="s">
        <v>5605</v>
      </c>
    </row>
    <row r="895" spans="1:3" x14ac:dyDescent="0.2">
      <c r="A895" s="2" t="s">
        <v>1656</v>
      </c>
      <c r="B895" s="2">
        <v>153302</v>
      </c>
      <c r="C895" s="4" t="s">
        <v>5606</v>
      </c>
    </row>
    <row r="896" spans="1:3" x14ac:dyDescent="0.2">
      <c r="A896" s="2" t="s">
        <v>1657</v>
      </c>
      <c r="B896" s="2">
        <v>232025</v>
      </c>
      <c r="C896" s="4" t="s">
        <v>5607</v>
      </c>
    </row>
    <row r="897" spans="1:4" x14ac:dyDescent="0.2">
      <c r="A897" s="2" t="s">
        <v>1658</v>
      </c>
      <c r="B897" s="2">
        <v>139658</v>
      </c>
      <c r="C897" s="4" t="s">
        <v>5608</v>
      </c>
    </row>
    <row r="898" spans="1:4" x14ac:dyDescent="0.2">
      <c r="A898" s="2" t="s">
        <v>1659</v>
      </c>
      <c r="B898" s="2">
        <v>487092</v>
      </c>
      <c r="C898" s="4" t="s">
        <v>5609</v>
      </c>
    </row>
    <row r="899" spans="1:4" x14ac:dyDescent="0.2">
      <c r="A899" s="2" t="s">
        <v>1660</v>
      </c>
      <c r="B899" s="2">
        <v>155025</v>
      </c>
      <c r="C899" s="4" t="s">
        <v>5610</v>
      </c>
    </row>
    <row r="900" spans="1:4" x14ac:dyDescent="0.2">
      <c r="A900" s="2" t="s">
        <v>1661</v>
      </c>
      <c r="B900" s="2">
        <v>165699</v>
      </c>
      <c r="C900" s="4" t="s">
        <v>5611</v>
      </c>
    </row>
    <row r="901" spans="1:4" x14ac:dyDescent="0.2">
      <c r="A901" s="2" t="s">
        <v>1662</v>
      </c>
      <c r="B901" s="2">
        <v>101143</v>
      </c>
      <c r="C901" s="4" t="s">
        <v>5612</v>
      </c>
    </row>
    <row r="902" spans="1:4" x14ac:dyDescent="0.2">
      <c r="A902" s="2" t="s">
        <v>1663</v>
      </c>
      <c r="B902" s="2">
        <v>124487</v>
      </c>
      <c r="C902" s="4" t="s">
        <v>5613</v>
      </c>
    </row>
    <row r="903" spans="1:4" x14ac:dyDescent="0.2">
      <c r="A903" s="2" t="s">
        <v>1664</v>
      </c>
      <c r="B903" s="2">
        <v>224712</v>
      </c>
      <c r="C903" s="4" t="s">
        <v>5614</v>
      </c>
    </row>
    <row r="904" spans="1:4" x14ac:dyDescent="0.2">
      <c r="A904" s="2" t="s">
        <v>1665</v>
      </c>
      <c r="B904" s="2">
        <v>191083</v>
      </c>
      <c r="C904" s="4" t="s">
        <v>5615</v>
      </c>
    </row>
    <row r="905" spans="1:4" x14ac:dyDescent="0.2">
      <c r="A905" s="2" t="s">
        <v>1666</v>
      </c>
      <c r="B905" s="2">
        <v>409254</v>
      </c>
      <c r="C905" s="4" t="s">
        <v>5616</v>
      </c>
    </row>
    <row r="906" spans="1:4" x14ac:dyDescent="0.2">
      <c r="A906" s="2" t="s">
        <v>1667</v>
      </c>
      <c r="B906" s="2">
        <v>217998</v>
      </c>
      <c r="C906" s="4" t="s">
        <v>5617</v>
      </c>
    </row>
    <row r="907" spans="1:4" x14ac:dyDescent="0.2">
      <c r="A907" s="2" t="s">
        <v>1668</v>
      </c>
      <c r="B907" s="2">
        <v>241951</v>
      </c>
      <c r="C907" s="4" t="s">
        <v>5618</v>
      </c>
    </row>
    <row r="908" spans="1:4" x14ac:dyDescent="0.2">
      <c r="A908" s="2" t="s">
        <v>1669</v>
      </c>
      <c r="B908" s="2">
        <v>184481</v>
      </c>
      <c r="C908" s="4" t="s">
        <v>5619</v>
      </c>
    </row>
    <row r="909" spans="1:4" x14ac:dyDescent="0.2">
      <c r="A909" s="2" t="s">
        <v>1670</v>
      </c>
      <c r="B909" s="2">
        <v>384333</v>
      </c>
      <c r="C909" s="4" t="s">
        <v>5620</v>
      </c>
    </row>
    <row r="910" spans="1:4" x14ac:dyDescent="0.2">
      <c r="A910" t="s">
        <v>721</v>
      </c>
      <c r="D910" t="s">
        <v>721</v>
      </c>
    </row>
    <row r="911" spans="1:4" x14ac:dyDescent="0.2">
      <c r="A911" s="2" t="s">
        <v>1671</v>
      </c>
      <c r="B911" s="2">
        <v>144971</v>
      </c>
      <c r="C911" s="4" t="s">
        <v>5621</v>
      </c>
    </row>
    <row r="912" spans="1:4" x14ac:dyDescent="0.2">
      <c r="A912" s="2" t="s">
        <v>1672</v>
      </c>
      <c r="B912" s="2">
        <v>177339</v>
      </c>
      <c r="C912" s="4" t="s">
        <v>5622</v>
      </c>
    </row>
    <row r="913" spans="1:3" x14ac:dyDescent="0.2">
      <c r="A913" s="2" t="s">
        <v>1673</v>
      </c>
      <c r="B913" s="2">
        <v>212443</v>
      </c>
      <c r="C913" s="4" t="s">
        <v>5623</v>
      </c>
    </row>
    <row r="914" spans="1:3" x14ac:dyDescent="0.2">
      <c r="A914" s="2" t="s">
        <v>1674</v>
      </c>
      <c r="B914" s="2">
        <v>235149</v>
      </c>
      <c r="C914" s="4" t="s">
        <v>5624</v>
      </c>
    </row>
    <row r="915" spans="1:3" x14ac:dyDescent="0.2">
      <c r="A915" s="2" t="s">
        <v>1675</v>
      </c>
      <c r="B915" s="2">
        <v>385619</v>
      </c>
      <c r="C915" s="4" t="s">
        <v>5625</v>
      </c>
    </row>
    <row r="916" spans="1:3" x14ac:dyDescent="0.2">
      <c r="A916" s="2" t="s">
        <v>1676</v>
      </c>
      <c r="B916" s="2">
        <v>114266</v>
      </c>
      <c r="C916" s="4" t="s">
        <v>5626</v>
      </c>
    </row>
    <row r="917" spans="1:3" x14ac:dyDescent="0.2">
      <c r="A917" s="2" t="s">
        <v>1677</v>
      </c>
      <c r="B917" s="2">
        <v>196680</v>
      </c>
      <c r="C917" s="4" t="s">
        <v>5627</v>
      </c>
    </row>
    <row r="918" spans="1:3" x14ac:dyDescent="0.2">
      <c r="A918" s="2" t="s">
        <v>1678</v>
      </c>
      <c r="B918" s="2">
        <v>129242</v>
      </c>
      <c r="C918" s="4" t="s">
        <v>5628</v>
      </c>
    </row>
    <row r="919" spans="1:3" x14ac:dyDescent="0.2">
      <c r="A919" s="2" t="s">
        <v>1679</v>
      </c>
      <c r="B919" s="2">
        <v>184694</v>
      </c>
      <c r="C919" s="4" t="s">
        <v>5629</v>
      </c>
    </row>
    <row r="920" spans="1:3" x14ac:dyDescent="0.2">
      <c r="A920" s="2" t="s">
        <v>1680</v>
      </c>
      <c r="B920" s="2">
        <v>184603</v>
      </c>
      <c r="C920" s="4" t="s">
        <v>5630</v>
      </c>
    </row>
    <row r="921" spans="1:3" x14ac:dyDescent="0.2">
      <c r="A921" s="2" t="s">
        <v>1681</v>
      </c>
      <c r="B921" s="2">
        <v>237367</v>
      </c>
      <c r="C921" s="4" t="s">
        <v>5631</v>
      </c>
    </row>
    <row r="922" spans="1:3" x14ac:dyDescent="0.2">
      <c r="A922" s="2" t="s">
        <v>1682</v>
      </c>
      <c r="B922" s="2">
        <v>153320</v>
      </c>
      <c r="C922" s="4" t="s">
        <v>5632</v>
      </c>
    </row>
    <row r="923" spans="1:3" x14ac:dyDescent="0.2">
      <c r="A923" s="2" t="s">
        <v>1683</v>
      </c>
      <c r="B923" s="2">
        <v>443049</v>
      </c>
      <c r="C923" s="4" t="s">
        <v>5633</v>
      </c>
    </row>
    <row r="924" spans="1:3" x14ac:dyDescent="0.2">
      <c r="A924" s="2" t="s">
        <v>1684</v>
      </c>
      <c r="B924" s="2">
        <v>212452</v>
      </c>
      <c r="C924" s="4" t="s">
        <v>5634</v>
      </c>
    </row>
    <row r="925" spans="1:3" x14ac:dyDescent="0.2">
      <c r="A925" s="2" t="s">
        <v>1685</v>
      </c>
      <c r="B925" s="2">
        <v>443058</v>
      </c>
      <c r="C925" s="4" t="s">
        <v>5635</v>
      </c>
    </row>
    <row r="926" spans="1:3" x14ac:dyDescent="0.2">
      <c r="A926" s="2" t="s">
        <v>1686</v>
      </c>
      <c r="B926" s="2">
        <v>191126</v>
      </c>
      <c r="C926" s="4" t="s">
        <v>5636</v>
      </c>
    </row>
    <row r="927" spans="1:3" x14ac:dyDescent="0.2">
      <c r="A927" s="2" t="s">
        <v>1687</v>
      </c>
      <c r="B927" s="2">
        <v>101189</v>
      </c>
      <c r="C927" s="4" t="s">
        <v>5637</v>
      </c>
    </row>
    <row r="928" spans="1:3" x14ac:dyDescent="0.2">
      <c r="A928" s="2" t="s">
        <v>1688</v>
      </c>
      <c r="B928" s="2">
        <v>198543</v>
      </c>
      <c r="C928" s="4" t="s">
        <v>5638</v>
      </c>
    </row>
    <row r="929" spans="1:3" x14ac:dyDescent="0.2">
      <c r="A929" s="2" t="s">
        <v>1689</v>
      </c>
      <c r="B929" s="2">
        <v>198534</v>
      </c>
      <c r="C929" s="4" t="s">
        <v>5639</v>
      </c>
    </row>
    <row r="930" spans="1:3" x14ac:dyDescent="0.2">
      <c r="A930" s="2" t="s">
        <v>1690</v>
      </c>
      <c r="B930" s="2">
        <v>114433</v>
      </c>
      <c r="C930" s="4" t="s">
        <v>5640</v>
      </c>
    </row>
    <row r="931" spans="1:3" x14ac:dyDescent="0.2">
      <c r="A931" s="2" t="s">
        <v>1691</v>
      </c>
      <c r="B931" s="2">
        <v>184612</v>
      </c>
      <c r="C931" s="4" t="s">
        <v>5641</v>
      </c>
    </row>
    <row r="932" spans="1:3" x14ac:dyDescent="0.2">
      <c r="A932" s="2" t="s">
        <v>1692</v>
      </c>
      <c r="B932" s="2">
        <v>169910</v>
      </c>
      <c r="C932" s="4" t="s">
        <v>5642</v>
      </c>
    </row>
    <row r="933" spans="1:3" x14ac:dyDescent="0.2">
      <c r="A933" s="2" t="s">
        <v>1693</v>
      </c>
      <c r="B933" s="2">
        <v>232089</v>
      </c>
      <c r="C933" s="4" t="s">
        <v>5643</v>
      </c>
    </row>
    <row r="934" spans="1:3" x14ac:dyDescent="0.2">
      <c r="A934" s="2" t="s">
        <v>1694</v>
      </c>
      <c r="B934" s="2">
        <v>114549</v>
      </c>
      <c r="C934" s="4" t="s">
        <v>5644</v>
      </c>
    </row>
    <row r="935" spans="1:3" x14ac:dyDescent="0.2">
      <c r="A935" s="2" t="s">
        <v>1695</v>
      </c>
      <c r="B935" s="2">
        <v>191199</v>
      </c>
      <c r="C935" s="4" t="s">
        <v>5645</v>
      </c>
    </row>
    <row r="936" spans="1:3" x14ac:dyDescent="0.2">
      <c r="A936" s="2" t="s">
        <v>1696</v>
      </c>
      <c r="B936" s="2">
        <v>172440</v>
      </c>
      <c r="C936" s="4" t="s">
        <v>5646</v>
      </c>
    </row>
    <row r="937" spans="1:3" x14ac:dyDescent="0.2">
      <c r="A937" s="2" t="s">
        <v>1697</v>
      </c>
      <c r="B937" s="2">
        <v>165802</v>
      </c>
      <c r="C937" s="4" t="s">
        <v>5647</v>
      </c>
    </row>
    <row r="938" spans="1:3" x14ac:dyDescent="0.2">
      <c r="A938" s="2" t="s">
        <v>1698</v>
      </c>
      <c r="B938" s="2">
        <v>220181</v>
      </c>
      <c r="C938" s="4" t="s">
        <v>5648</v>
      </c>
    </row>
    <row r="939" spans="1:3" x14ac:dyDescent="0.2">
      <c r="A939" s="2" t="s">
        <v>1699</v>
      </c>
      <c r="B939" s="2">
        <v>165820</v>
      </c>
      <c r="C939" s="4" t="s">
        <v>5649</v>
      </c>
    </row>
    <row r="940" spans="1:3" x14ac:dyDescent="0.2">
      <c r="A940" s="2" t="s">
        <v>1700</v>
      </c>
      <c r="B940" s="2">
        <v>133711</v>
      </c>
      <c r="C940" s="4" t="s">
        <v>5650</v>
      </c>
    </row>
    <row r="941" spans="1:3" x14ac:dyDescent="0.2">
      <c r="A941" s="2" t="s">
        <v>1701</v>
      </c>
      <c r="B941" s="2">
        <v>444990</v>
      </c>
      <c r="C941" s="4" t="s">
        <v>5651</v>
      </c>
    </row>
    <row r="942" spans="1:3" x14ac:dyDescent="0.2">
      <c r="A942" s="2" t="s">
        <v>1702</v>
      </c>
      <c r="B942" s="2">
        <v>180197</v>
      </c>
      <c r="C942" s="4" t="s">
        <v>5652</v>
      </c>
    </row>
    <row r="943" spans="1:3" x14ac:dyDescent="0.2">
      <c r="A943" s="2" t="s">
        <v>1703</v>
      </c>
      <c r="B943" s="2">
        <v>160481</v>
      </c>
      <c r="C943" s="4" t="s">
        <v>5653</v>
      </c>
    </row>
    <row r="944" spans="1:3" x14ac:dyDescent="0.2">
      <c r="A944" s="2" t="s">
        <v>1704</v>
      </c>
      <c r="B944" s="2">
        <v>155052</v>
      </c>
      <c r="C944" s="4" t="s">
        <v>5654</v>
      </c>
    </row>
    <row r="945" spans="1:4" x14ac:dyDescent="0.2">
      <c r="A945" s="2" t="s">
        <v>1705</v>
      </c>
      <c r="B945" s="2">
        <v>218025</v>
      </c>
      <c r="C945" s="4" t="s">
        <v>5655</v>
      </c>
    </row>
    <row r="946" spans="1:4" x14ac:dyDescent="0.2">
      <c r="A946" t="s">
        <v>722</v>
      </c>
      <c r="D946" t="s">
        <v>722</v>
      </c>
    </row>
    <row r="947" spans="1:4" x14ac:dyDescent="0.2">
      <c r="A947" s="2" t="s">
        <v>1706</v>
      </c>
      <c r="B947" s="2">
        <v>133650</v>
      </c>
      <c r="C947" s="4" t="s">
        <v>5656</v>
      </c>
    </row>
    <row r="948" spans="1:4" x14ac:dyDescent="0.2">
      <c r="A948" t="s">
        <v>703</v>
      </c>
      <c r="D948" t="s">
        <v>703</v>
      </c>
    </row>
    <row r="949" spans="1:4" x14ac:dyDescent="0.2">
      <c r="A949" s="2" t="s">
        <v>1707</v>
      </c>
      <c r="B949" s="2">
        <v>133669</v>
      </c>
      <c r="C949" s="4" t="s">
        <v>5657</v>
      </c>
    </row>
    <row r="950" spans="1:4" x14ac:dyDescent="0.2">
      <c r="A950" s="2" t="s">
        <v>1708</v>
      </c>
      <c r="B950" s="2">
        <v>133809</v>
      </c>
      <c r="C950" s="4" t="s">
        <v>5658</v>
      </c>
    </row>
    <row r="951" spans="1:4" x14ac:dyDescent="0.2">
      <c r="A951" s="2" t="s">
        <v>1709</v>
      </c>
      <c r="B951" s="2">
        <v>135160</v>
      </c>
      <c r="C951" s="4" t="s">
        <v>5659</v>
      </c>
    </row>
    <row r="952" spans="1:4" x14ac:dyDescent="0.2">
      <c r="A952" t="s">
        <v>723</v>
      </c>
      <c r="D952" t="s">
        <v>723</v>
      </c>
    </row>
    <row r="953" spans="1:4" x14ac:dyDescent="0.2">
      <c r="A953" s="2" t="s">
        <v>1710</v>
      </c>
      <c r="B953" s="2">
        <v>433660</v>
      </c>
      <c r="C953" s="4" t="s">
        <v>5660</v>
      </c>
    </row>
    <row r="954" spans="1:4" x14ac:dyDescent="0.2">
      <c r="A954" s="2" t="s">
        <v>1711</v>
      </c>
      <c r="B954" s="2">
        <v>133881</v>
      </c>
      <c r="C954" s="4" t="s">
        <v>5661</v>
      </c>
    </row>
    <row r="955" spans="1:4" x14ac:dyDescent="0.2">
      <c r="A955" s="2" t="s">
        <v>1712</v>
      </c>
      <c r="B955" s="2">
        <v>133951</v>
      </c>
      <c r="C955" s="4" t="s">
        <v>5662</v>
      </c>
    </row>
    <row r="956" spans="1:4" x14ac:dyDescent="0.2">
      <c r="A956" s="2" t="s">
        <v>1713</v>
      </c>
      <c r="B956" s="2">
        <v>133960</v>
      </c>
      <c r="C956" s="4" t="s">
        <v>5663</v>
      </c>
    </row>
    <row r="957" spans="1:4" x14ac:dyDescent="0.2">
      <c r="A957" s="2" t="s">
        <v>1714</v>
      </c>
      <c r="B957" s="2">
        <v>133979</v>
      </c>
      <c r="C957" s="4" t="s">
        <v>5664</v>
      </c>
    </row>
    <row r="958" spans="1:4" x14ac:dyDescent="0.2">
      <c r="A958" s="2" t="s">
        <v>1715</v>
      </c>
      <c r="B958" s="2">
        <v>482936</v>
      </c>
      <c r="C958" s="4" t="s">
        <v>5665</v>
      </c>
    </row>
    <row r="959" spans="1:4" x14ac:dyDescent="0.2">
      <c r="A959" s="2" t="s">
        <v>1716</v>
      </c>
      <c r="B959" s="2">
        <v>134079</v>
      </c>
      <c r="C959" s="4" t="s">
        <v>5666</v>
      </c>
    </row>
    <row r="960" spans="1:4" x14ac:dyDescent="0.2">
      <c r="A960" s="2" t="s">
        <v>1717</v>
      </c>
      <c r="B960" s="2">
        <v>133508</v>
      </c>
      <c r="C960" s="4" t="s">
        <v>5667</v>
      </c>
    </row>
    <row r="961" spans="1:4" x14ac:dyDescent="0.2">
      <c r="A961" s="2" t="s">
        <v>1718</v>
      </c>
      <c r="B961" s="2">
        <v>133702</v>
      </c>
      <c r="C961" s="4" t="s">
        <v>5668</v>
      </c>
    </row>
    <row r="962" spans="1:4" x14ac:dyDescent="0.2">
      <c r="A962" s="2" t="s">
        <v>1719</v>
      </c>
      <c r="B962" s="2">
        <v>134097</v>
      </c>
      <c r="C962" s="4" t="s">
        <v>5669</v>
      </c>
    </row>
    <row r="963" spans="1:4" x14ac:dyDescent="0.2">
      <c r="A963" s="2" t="s">
        <v>1720</v>
      </c>
      <c r="B963" s="2">
        <v>444219</v>
      </c>
      <c r="C963" s="4" t="s">
        <v>5670</v>
      </c>
    </row>
    <row r="964" spans="1:4" x14ac:dyDescent="0.2">
      <c r="A964" s="2" t="s">
        <v>1721</v>
      </c>
      <c r="B964" s="2">
        <v>380368</v>
      </c>
      <c r="C964" s="4" t="s">
        <v>5671</v>
      </c>
    </row>
    <row r="965" spans="1:4" x14ac:dyDescent="0.2">
      <c r="A965" s="2" t="s">
        <v>1722</v>
      </c>
      <c r="B965" s="2">
        <v>177418</v>
      </c>
      <c r="C965" s="4" t="s">
        <v>5672</v>
      </c>
    </row>
    <row r="966" spans="1:4" x14ac:dyDescent="0.2">
      <c r="A966" s="2" t="s">
        <v>1723</v>
      </c>
      <c r="B966" s="2">
        <v>114716</v>
      </c>
      <c r="C966" s="4" t="s">
        <v>5673</v>
      </c>
    </row>
    <row r="967" spans="1:4" x14ac:dyDescent="0.2">
      <c r="A967" s="2" t="s">
        <v>1724</v>
      </c>
      <c r="B967" s="2">
        <v>191241</v>
      </c>
      <c r="C967" s="4" t="s">
        <v>5674</v>
      </c>
    </row>
    <row r="968" spans="1:4" x14ac:dyDescent="0.2">
      <c r="A968" s="2" t="s">
        <v>1725</v>
      </c>
      <c r="B968" s="2">
        <v>198552</v>
      </c>
      <c r="C968" s="4" t="s">
        <v>5675</v>
      </c>
    </row>
    <row r="969" spans="1:4" x14ac:dyDescent="0.2">
      <c r="A969" s="2" t="s">
        <v>1726</v>
      </c>
      <c r="B969" s="2">
        <v>155061</v>
      </c>
      <c r="C969" s="4" t="s">
        <v>5676</v>
      </c>
    </row>
    <row r="970" spans="1:4" x14ac:dyDescent="0.2">
      <c r="A970" s="2" t="s">
        <v>1727</v>
      </c>
      <c r="B970" s="2">
        <v>127185</v>
      </c>
      <c r="C970" s="4" t="s">
        <v>5677</v>
      </c>
    </row>
    <row r="971" spans="1:4" x14ac:dyDescent="0.2">
      <c r="A971" s="2" t="s">
        <v>1728</v>
      </c>
      <c r="B971" s="2">
        <v>180212</v>
      </c>
      <c r="C971" s="4" t="s">
        <v>5678</v>
      </c>
    </row>
    <row r="972" spans="1:4" x14ac:dyDescent="0.2">
      <c r="A972" s="2" t="s">
        <v>1729</v>
      </c>
      <c r="B972" s="2">
        <v>155098</v>
      </c>
      <c r="C972" s="4" t="s">
        <v>5679</v>
      </c>
    </row>
    <row r="973" spans="1:4" x14ac:dyDescent="0.2">
      <c r="A973" s="2" t="s">
        <v>1730</v>
      </c>
      <c r="B973" s="2">
        <v>139719</v>
      </c>
      <c r="C973" s="4" t="s">
        <v>5680</v>
      </c>
    </row>
    <row r="974" spans="1:4" x14ac:dyDescent="0.2">
      <c r="A974" s="2" t="s">
        <v>1731</v>
      </c>
      <c r="B974" s="2">
        <v>238722</v>
      </c>
      <c r="C974" s="4" t="s">
        <v>5681</v>
      </c>
    </row>
    <row r="975" spans="1:4" x14ac:dyDescent="0.2">
      <c r="A975" t="s">
        <v>724</v>
      </c>
      <c r="D975" t="s">
        <v>724</v>
      </c>
    </row>
    <row r="976" spans="1:4" x14ac:dyDescent="0.2">
      <c r="A976" s="2" t="s">
        <v>1732</v>
      </c>
      <c r="B976" s="2">
        <v>165866</v>
      </c>
      <c r="C976" s="4" t="s">
        <v>5682</v>
      </c>
    </row>
    <row r="977" spans="1:4" x14ac:dyDescent="0.2">
      <c r="A977" t="s">
        <v>725</v>
      </c>
      <c r="D977" t="s">
        <v>725</v>
      </c>
    </row>
    <row r="978" spans="1:4" x14ac:dyDescent="0.2">
      <c r="A978" s="2" t="s">
        <v>1733</v>
      </c>
      <c r="B978" s="2">
        <v>218061</v>
      </c>
      <c r="C978" s="4" t="s">
        <v>5683</v>
      </c>
    </row>
    <row r="979" spans="1:4" x14ac:dyDescent="0.2">
      <c r="A979" s="2" t="s">
        <v>1734</v>
      </c>
      <c r="B979" s="2">
        <v>160074</v>
      </c>
      <c r="C979" s="4" t="s">
        <v>5684</v>
      </c>
    </row>
    <row r="980" spans="1:4" x14ac:dyDescent="0.2">
      <c r="A980" s="2" t="s">
        <v>1735</v>
      </c>
      <c r="B980" s="2">
        <v>114734</v>
      </c>
      <c r="C980" s="4" t="s">
        <v>5685</v>
      </c>
    </row>
    <row r="981" spans="1:4" x14ac:dyDescent="0.2">
      <c r="A981" s="2" t="s">
        <v>1736</v>
      </c>
      <c r="B981" s="2">
        <v>205957</v>
      </c>
      <c r="C981" s="4" t="s">
        <v>5686</v>
      </c>
    </row>
    <row r="982" spans="1:4" x14ac:dyDescent="0.2">
      <c r="A982" s="2" t="s">
        <v>1737</v>
      </c>
      <c r="B982" s="2">
        <v>224891</v>
      </c>
      <c r="C982" s="4" t="s">
        <v>5687</v>
      </c>
    </row>
    <row r="983" spans="1:4" x14ac:dyDescent="0.2">
      <c r="A983" s="2" t="s">
        <v>1738</v>
      </c>
      <c r="B983" s="2">
        <v>212577</v>
      </c>
      <c r="C983" s="4" t="s">
        <v>5688</v>
      </c>
    </row>
    <row r="984" spans="1:4" x14ac:dyDescent="0.2">
      <c r="A984" s="2" t="s">
        <v>1739</v>
      </c>
      <c r="B984" s="2">
        <v>150604</v>
      </c>
      <c r="C984" s="4" t="s">
        <v>5689</v>
      </c>
    </row>
    <row r="985" spans="1:4" x14ac:dyDescent="0.2">
      <c r="A985" s="2" t="s">
        <v>1740</v>
      </c>
      <c r="B985" s="2">
        <v>182795</v>
      </c>
      <c r="C985" s="4" t="s">
        <v>5690</v>
      </c>
    </row>
    <row r="986" spans="1:4" x14ac:dyDescent="0.2">
      <c r="A986" s="2" t="s">
        <v>1741</v>
      </c>
      <c r="B986" s="2">
        <v>202806</v>
      </c>
      <c r="C986" s="4" t="s">
        <v>5691</v>
      </c>
    </row>
    <row r="987" spans="1:4" x14ac:dyDescent="0.2">
      <c r="A987" s="2" t="s">
        <v>1742</v>
      </c>
      <c r="B987" s="2">
        <v>441982</v>
      </c>
      <c r="C987" s="4" t="s">
        <v>5692</v>
      </c>
    </row>
    <row r="988" spans="1:4" x14ac:dyDescent="0.2">
      <c r="A988" s="2" t="s">
        <v>1743</v>
      </c>
      <c r="B988" s="2">
        <v>162557</v>
      </c>
      <c r="C988" s="4" t="s">
        <v>5693</v>
      </c>
    </row>
    <row r="989" spans="1:4" x14ac:dyDescent="0.2">
      <c r="A989" s="2" t="s">
        <v>1744</v>
      </c>
      <c r="B989" s="2">
        <v>220215</v>
      </c>
      <c r="C989" s="4" t="s">
        <v>5694</v>
      </c>
    </row>
    <row r="990" spans="1:4" x14ac:dyDescent="0.2">
      <c r="A990" s="2" t="s">
        <v>1745</v>
      </c>
      <c r="B990" s="2">
        <v>114789</v>
      </c>
      <c r="C990" s="4" t="s">
        <v>5695</v>
      </c>
    </row>
    <row r="991" spans="1:4" x14ac:dyDescent="0.2">
      <c r="A991" s="2" t="s">
        <v>1746</v>
      </c>
      <c r="B991" s="2">
        <v>114813</v>
      </c>
      <c r="C991" s="4" t="s">
        <v>5696</v>
      </c>
    </row>
    <row r="992" spans="1:4" x14ac:dyDescent="0.2">
      <c r="A992" s="2" t="s">
        <v>1747</v>
      </c>
      <c r="B992" s="2">
        <v>155089</v>
      </c>
      <c r="C992" s="4" t="s">
        <v>5697</v>
      </c>
    </row>
    <row r="993" spans="1:3" x14ac:dyDescent="0.2">
      <c r="A993" s="2" t="s">
        <v>1748</v>
      </c>
      <c r="B993" s="2">
        <v>127200</v>
      </c>
      <c r="C993" s="4" t="s">
        <v>5698</v>
      </c>
    </row>
    <row r="994" spans="1:3" x14ac:dyDescent="0.2">
      <c r="A994" s="2" t="s">
        <v>1749</v>
      </c>
      <c r="B994" s="2">
        <v>403469</v>
      </c>
      <c r="C994" s="4" t="s">
        <v>5699</v>
      </c>
    </row>
    <row r="995" spans="1:3" x14ac:dyDescent="0.2">
      <c r="A995" s="2" t="s">
        <v>1750</v>
      </c>
      <c r="B995" s="2">
        <v>156727</v>
      </c>
      <c r="C995" s="4" t="s">
        <v>5700</v>
      </c>
    </row>
    <row r="996" spans="1:3" x14ac:dyDescent="0.2">
      <c r="A996" s="2" t="s">
        <v>1751</v>
      </c>
      <c r="B996" s="2">
        <v>162584</v>
      </c>
      <c r="C996" s="4" t="s">
        <v>5701</v>
      </c>
    </row>
    <row r="997" spans="1:3" x14ac:dyDescent="0.2">
      <c r="A997" s="2" t="s">
        <v>1752</v>
      </c>
      <c r="B997" s="2">
        <v>114840</v>
      </c>
      <c r="C997" s="4" t="s">
        <v>5702</v>
      </c>
    </row>
    <row r="998" spans="1:3" x14ac:dyDescent="0.2">
      <c r="A998" s="2" t="s">
        <v>1753</v>
      </c>
      <c r="B998" s="2">
        <v>114859</v>
      </c>
      <c r="C998" s="4" t="s">
        <v>5703</v>
      </c>
    </row>
    <row r="999" spans="1:3" x14ac:dyDescent="0.2">
      <c r="A999" s="2" t="s">
        <v>1754</v>
      </c>
      <c r="B999" s="2">
        <v>191302</v>
      </c>
      <c r="C999" s="4" t="s">
        <v>5704</v>
      </c>
    </row>
    <row r="1000" spans="1:3" x14ac:dyDescent="0.2">
      <c r="A1000" s="2" t="s">
        <v>1755</v>
      </c>
      <c r="B1000" s="2">
        <v>218070</v>
      </c>
      <c r="C1000" s="4" t="s">
        <v>5705</v>
      </c>
    </row>
    <row r="1001" spans="1:3" x14ac:dyDescent="0.2">
      <c r="A1001" s="2" t="s">
        <v>1756</v>
      </c>
      <c r="B1001" s="2">
        <v>481030</v>
      </c>
      <c r="C1001" s="4" t="s">
        <v>5706</v>
      </c>
    </row>
    <row r="1002" spans="1:3" x14ac:dyDescent="0.2">
      <c r="A1002" s="2" t="s">
        <v>1757</v>
      </c>
      <c r="B1002" s="2">
        <v>101240</v>
      </c>
      <c r="C1002" s="4" t="s">
        <v>5707</v>
      </c>
    </row>
    <row r="1003" spans="1:3" x14ac:dyDescent="0.2">
      <c r="A1003" s="2" t="s">
        <v>1758</v>
      </c>
      <c r="B1003" s="2">
        <v>131450</v>
      </c>
      <c r="C1003" s="4" t="s">
        <v>5708</v>
      </c>
    </row>
    <row r="1004" spans="1:3" x14ac:dyDescent="0.2">
      <c r="A1004" s="2" t="s">
        <v>1759</v>
      </c>
      <c r="B1004" s="2">
        <v>224961</v>
      </c>
      <c r="C1004" s="4" t="s">
        <v>5709</v>
      </c>
    </row>
    <row r="1005" spans="1:3" x14ac:dyDescent="0.2">
      <c r="A1005" s="2" t="s">
        <v>1760</v>
      </c>
      <c r="B1005" s="2">
        <v>212601</v>
      </c>
      <c r="C1005" s="4" t="s">
        <v>5710</v>
      </c>
    </row>
    <row r="1006" spans="1:3" x14ac:dyDescent="0.2">
      <c r="A1006" s="2" t="s">
        <v>1761</v>
      </c>
      <c r="B1006" s="2">
        <v>155104</v>
      </c>
      <c r="C1006" s="4" t="s">
        <v>5711</v>
      </c>
    </row>
    <row r="1007" spans="1:3" x14ac:dyDescent="0.2">
      <c r="A1007" s="2" t="s">
        <v>1762</v>
      </c>
      <c r="B1007" s="2">
        <v>198561</v>
      </c>
      <c r="C1007" s="4" t="s">
        <v>5712</v>
      </c>
    </row>
    <row r="1008" spans="1:3" x14ac:dyDescent="0.2">
      <c r="A1008" s="2" t="s">
        <v>1763</v>
      </c>
      <c r="B1008" s="2">
        <v>162609</v>
      </c>
      <c r="C1008" s="4" t="s">
        <v>5713</v>
      </c>
    </row>
    <row r="1009" spans="1:3" x14ac:dyDescent="0.2">
      <c r="A1009" s="2" t="s">
        <v>1764</v>
      </c>
      <c r="B1009" s="2">
        <v>145275</v>
      </c>
      <c r="C1009" s="4" t="s">
        <v>5714</v>
      </c>
    </row>
    <row r="1010" spans="1:3" x14ac:dyDescent="0.2">
      <c r="A1010" s="2" t="s">
        <v>1765</v>
      </c>
      <c r="B1010" s="2">
        <v>198570</v>
      </c>
      <c r="C1010" s="4" t="s">
        <v>5715</v>
      </c>
    </row>
    <row r="1011" spans="1:3" x14ac:dyDescent="0.2">
      <c r="A1011" s="2" t="s">
        <v>1766</v>
      </c>
      <c r="B1011" s="2">
        <v>157438</v>
      </c>
      <c r="C1011" s="4" t="s">
        <v>5716</v>
      </c>
    </row>
    <row r="1012" spans="1:3" x14ac:dyDescent="0.2">
      <c r="A1012" s="2" t="s">
        <v>1767</v>
      </c>
      <c r="B1012" s="2">
        <v>105145</v>
      </c>
      <c r="C1012" s="4" t="s">
        <v>5717</v>
      </c>
    </row>
    <row r="1013" spans="1:3" x14ac:dyDescent="0.2">
      <c r="A1013" s="2" t="s">
        <v>1768</v>
      </c>
      <c r="B1013" s="2">
        <v>130396</v>
      </c>
      <c r="C1013" s="4" t="s">
        <v>5718</v>
      </c>
    </row>
    <row r="1014" spans="1:3" x14ac:dyDescent="0.2">
      <c r="A1014" s="2" t="s">
        <v>1769</v>
      </c>
      <c r="B1014" s="2">
        <v>238759</v>
      </c>
      <c r="C1014" s="4" t="s">
        <v>5719</v>
      </c>
    </row>
    <row r="1015" spans="1:3" x14ac:dyDescent="0.2">
      <c r="A1015" s="2" t="s">
        <v>1770</v>
      </c>
      <c r="B1015" s="2">
        <v>114938</v>
      </c>
      <c r="C1015" s="4" t="s">
        <v>5720</v>
      </c>
    </row>
    <row r="1016" spans="1:3" x14ac:dyDescent="0.2">
      <c r="A1016" s="2" t="s">
        <v>1771</v>
      </c>
      <c r="B1016" s="2">
        <v>456542</v>
      </c>
      <c r="C1016" s="4" t="s">
        <v>5721</v>
      </c>
    </row>
    <row r="1017" spans="1:3" x14ac:dyDescent="0.2">
      <c r="A1017" s="2" t="s">
        <v>1772</v>
      </c>
      <c r="B1017" s="2">
        <v>191339</v>
      </c>
      <c r="C1017" s="4" t="s">
        <v>5722</v>
      </c>
    </row>
    <row r="1018" spans="1:3" x14ac:dyDescent="0.2">
      <c r="A1018" s="2" t="s">
        <v>1773</v>
      </c>
      <c r="B1018" s="2">
        <v>212656</v>
      </c>
      <c r="C1018" s="4" t="s">
        <v>5723</v>
      </c>
    </row>
    <row r="1019" spans="1:3" x14ac:dyDescent="0.2">
      <c r="A1019" s="2" t="s">
        <v>1774</v>
      </c>
      <c r="B1019" s="2">
        <v>101286</v>
      </c>
      <c r="C1019" s="4" t="s">
        <v>5724</v>
      </c>
    </row>
    <row r="1020" spans="1:3" x14ac:dyDescent="0.2">
      <c r="A1020" s="2" t="s">
        <v>1775</v>
      </c>
      <c r="B1020" s="2">
        <v>101295</v>
      </c>
      <c r="C1020" s="4" t="s">
        <v>5725</v>
      </c>
    </row>
    <row r="1021" spans="1:3" x14ac:dyDescent="0.2">
      <c r="A1021" s="2" t="s">
        <v>1776</v>
      </c>
      <c r="B1021" s="2">
        <v>101301</v>
      </c>
      <c r="C1021" s="4" t="s">
        <v>5726</v>
      </c>
    </row>
    <row r="1022" spans="1:3" x14ac:dyDescent="0.2">
      <c r="A1022" s="2" t="s">
        <v>1777</v>
      </c>
      <c r="B1022" s="2">
        <v>208822</v>
      </c>
      <c r="C1022" s="4" t="s">
        <v>5727</v>
      </c>
    </row>
    <row r="1023" spans="1:3" x14ac:dyDescent="0.2">
      <c r="A1023" s="2" t="s">
        <v>1778</v>
      </c>
      <c r="B1023" s="2">
        <v>232186</v>
      </c>
      <c r="C1023" s="4" t="s">
        <v>5728</v>
      </c>
    </row>
    <row r="1024" spans="1:3" x14ac:dyDescent="0.2">
      <c r="A1024" s="2" t="s">
        <v>1779</v>
      </c>
      <c r="B1024" s="2">
        <v>131469</v>
      </c>
      <c r="C1024" s="4" t="s">
        <v>5729</v>
      </c>
    </row>
    <row r="1025" spans="1:3" x14ac:dyDescent="0.2">
      <c r="A1025" s="2" t="s">
        <v>1780</v>
      </c>
      <c r="B1025" s="2">
        <v>156745</v>
      </c>
      <c r="C1025" s="4" t="s">
        <v>5730</v>
      </c>
    </row>
    <row r="1026" spans="1:3" x14ac:dyDescent="0.2">
      <c r="A1026" s="2" t="s">
        <v>1781</v>
      </c>
      <c r="B1026" s="2">
        <v>131496</v>
      </c>
      <c r="C1026" s="4" t="s">
        <v>5731</v>
      </c>
    </row>
    <row r="1027" spans="1:3" x14ac:dyDescent="0.2">
      <c r="A1027" s="2" t="s">
        <v>1782</v>
      </c>
      <c r="B1027" s="2">
        <v>139861</v>
      </c>
      <c r="C1027" s="4" t="s">
        <v>5732</v>
      </c>
    </row>
    <row r="1028" spans="1:3" x14ac:dyDescent="0.2">
      <c r="A1028" s="2" t="s">
        <v>1783</v>
      </c>
      <c r="B1028" s="2">
        <v>447689</v>
      </c>
      <c r="C1028" s="4" t="s">
        <v>5733</v>
      </c>
    </row>
    <row r="1029" spans="1:3" x14ac:dyDescent="0.2">
      <c r="A1029" s="2" t="s">
        <v>1784</v>
      </c>
      <c r="B1029" s="2">
        <v>139700</v>
      </c>
      <c r="C1029" s="4" t="s">
        <v>5734</v>
      </c>
    </row>
    <row r="1030" spans="1:3" x14ac:dyDescent="0.2">
      <c r="A1030" s="2" t="s">
        <v>1785</v>
      </c>
      <c r="B1030" s="2">
        <v>139755</v>
      </c>
      <c r="C1030" s="4" t="s">
        <v>5735</v>
      </c>
    </row>
    <row r="1031" spans="1:3" x14ac:dyDescent="0.2">
      <c r="A1031" s="2" t="s">
        <v>1786</v>
      </c>
      <c r="B1031" s="2">
        <v>485111</v>
      </c>
      <c r="C1031" s="4" t="s">
        <v>5736</v>
      </c>
    </row>
    <row r="1032" spans="1:3" x14ac:dyDescent="0.2">
      <c r="A1032" s="2" t="s">
        <v>1787</v>
      </c>
      <c r="B1032" s="2">
        <v>139384</v>
      </c>
      <c r="C1032" s="4" t="s">
        <v>5737</v>
      </c>
    </row>
    <row r="1033" spans="1:3" x14ac:dyDescent="0.2">
      <c r="A1033" s="2" t="s">
        <v>1788</v>
      </c>
      <c r="B1033" s="2">
        <v>244446</v>
      </c>
      <c r="C1033" s="4" t="s">
        <v>5738</v>
      </c>
    </row>
    <row r="1034" spans="1:3" x14ac:dyDescent="0.2">
      <c r="A1034" s="2" t="s">
        <v>1789</v>
      </c>
      <c r="B1034" s="2">
        <v>139931</v>
      </c>
      <c r="C1034" s="4" t="s">
        <v>5739</v>
      </c>
    </row>
    <row r="1035" spans="1:3" x14ac:dyDescent="0.2">
      <c r="A1035" s="2" t="s">
        <v>1790</v>
      </c>
      <c r="B1035" s="2">
        <v>139764</v>
      </c>
      <c r="C1035" s="4" t="s">
        <v>5740</v>
      </c>
    </row>
    <row r="1036" spans="1:3" x14ac:dyDescent="0.2">
      <c r="A1036" s="2" t="s">
        <v>1791</v>
      </c>
      <c r="B1036" s="2">
        <v>139940</v>
      </c>
      <c r="C1036" s="4" t="s">
        <v>5741</v>
      </c>
    </row>
    <row r="1037" spans="1:3" x14ac:dyDescent="0.2">
      <c r="A1037" s="2" t="s">
        <v>1792</v>
      </c>
      <c r="B1037" s="2">
        <v>244437</v>
      </c>
      <c r="C1037" s="4" t="s">
        <v>5742</v>
      </c>
    </row>
    <row r="1038" spans="1:3" x14ac:dyDescent="0.2">
      <c r="A1038" s="2" t="s">
        <v>1793</v>
      </c>
      <c r="B1038" s="2">
        <v>184773</v>
      </c>
      <c r="C1038" s="4" t="s">
        <v>5743</v>
      </c>
    </row>
    <row r="1039" spans="1:3" x14ac:dyDescent="0.2">
      <c r="A1039" s="2" t="s">
        <v>1794</v>
      </c>
      <c r="B1039" s="2">
        <v>232195</v>
      </c>
      <c r="C1039" s="4" t="s">
        <v>5744</v>
      </c>
    </row>
    <row r="1040" spans="1:3" x14ac:dyDescent="0.2">
      <c r="A1040" s="2" t="s">
        <v>1795</v>
      </c>
      <c r="B1040" s="2">
        <v>212674</v>
      </c>
      <c r="C1040" s="4" t="s">
        <v>5745</v>
      </c>
    </row>
    <row r="1041" spans="1:3" x14ac:dyDescent="0.2">
      <c r="A1041" s="2" t="s">
        <v>1796</v>
      </c>
      <c r="B1041" s="2">
        <v>169974</v>
      </c>
      <c r="C1041" s="4" t="s">
        <v>5746</v>
      </c>
    </row>
    <row r="1042" spans="1:3" x14ac:dyDescent="0.2">
      <c r="A1042" s="2" t="s">
        <v>1797</v>
      </c>
      <c r="B1042" s="2">
        <v>104708</v>
      </c>
      <c r="C1042" s="4" t="s">
        <v>5747</v>
      </c>
    </row>
    <row r="1043" spans="1:3" x14ac:dyDescent="0.2">
      <c r="A1043" s="2" t="s">
        <v>1797</v>
      </c>
      <c r="B1043" s="2">
        <v>115001</v>
      </c>
      <c r="C1043" s="4" t="s">
        <v>5748</v>
      </c>
    </row>
    <row r="1044" spans="1:3" x14ac:dyDescent="0.2">
      <c r="A1044" s="2" t="s">
        <v>1798</v>
      </c>
      <c r="B1044" s="2">
        <v>237385</v>
      </c>
      <c r="C1044" s="4" t="s">
        <v>5749</v>
      </c>
    </row>
    <row r="1045" spans="1:3" x14ac:dyDescent="0.2">
      <c r="A1045" s="2" t="s">
        <v>1799</v>
      </c>
      <c r="B1045" s="2">
        <v>230889</v>
      </c>
      <c r="C1045" s="4" t="s">
        <v>5750</v>
      </c>
    </row>
    <row r="1046" spans="1:3" x14ac:dyDescent="0.2">
      <c r="A1046" s="2" t="s">
        <v>1800</v>
      </c>
      <c r="B1046" s="2">
        <v>202903</v>
      </c>
      <c r="C1046" s="4" t="s">
        <v>5751</v>
      </c>
    </row>
    <row r="1047" spans="1:3" x14ac:dyDescent="0.2">
      <c r="A1047" s="2" t="s">
        <v>1801</v>
      </c>
      <c r="B1047" s="2">
        <v>169992</v>
      </c>
      <c r="C1047" s="4" t="s">
        <v>5752</v>
      </c>
    </row>
    <row r="1048" spans="1:3" x14ac:dyDescent="0.2">
      <c r="A1048" s="2" t="s">
        <v>1802</v>
      </c>
      <c r="B1048" s="2">
        <v>115083</v>
      </c>
      <c r="C1048" s="4" t="s">
        <v>5753</v>
      </c>
    </row>
    <row r="1049" spans="1:3" x14ac:dyDescent="0.2">
      <c r="A1049" s="2" t="s">
        <v>1803</v>
      </c>
      <c r="B1049" s="2">
        <v>115126</v>
      </c>
      <c r="C1049" s="4" t="s">
        <v>5754</v>
      </c>
    </row>
    <row r="1050" spans="1:3" x14ac:dyDescent="0.2">
      <c r="A1050" s="2" t="s">
        <v>1804</v>
      </c>
      <c r="B1050" s="2">
        <v>130989</v>
      </c>
      <c r="C1050" s="4" t="s">
        <v>5755</v>
      </c>
    </row>
    <row r="1051" spans="1:3" x14ac:dyDescent="0.2">
      <c r="A1051" s="2" t="s">
        <v>1805</v>
      </c>
      <c r="B1051" s="2">
        <v>235316</v>
      </c>
      <c r="C1051" s="4" t="s">
        <v>5756</v>
      </c>
    </row>
    <row r="1052" spans="1:3" x14ac:dyDescent="0.2">
      <c r="A1052" s="2" t="s">
        <v>1806</v>
      </c>
      <c r="B1052" s="2">
        <v>202912</v>
      </c>
      <c r="C1052" s="4" t="s">
        <v>5757</v>
      </c>
    </row>
    <row r="1053" spans="1:3" x14ac:dyDescent="0.2">
      <c r="A1053" s="2" t="s">
        <v>1807</v>
      </c>
      <c r="B1053" s="2">
        <v>129154</v>
      </c>
      <c r="C1053" s="4" t="s">
        <v>5758</v>
      </c>
    </row>
    <row r="1054" spans="1:3" x14ac:dyDescent="0.2">
      <c r="A1054" s="2" t="s">
        <v>1808</v>
      </c>
      <c r="B1054" s="2">
        <v>165936</v>
      </c>
      <c r="C1054" s="4" t="s">
        <v>5759</v>
      </c>
    </row>
    <row r="1055" spans="1:3" x14ac:dyDescent="0.2">
      <c r="A1055" s="2" t="s">
        <v>1809</v>
      </c>
      <c r="B1055" s="2">
        <v>139968</v>
      </c>
      <c r="C1055" s="4" t="s">
        <v>5760</v>
      </c>
    </row>
    <row r="1056" spans="1:3" x14ac:dyDescent="0.2">
      <c r="A1056" s="2" t="s">
        <v>1810</v>
      </c>
      <c r="B1056" s="2">
        <v>165945</v>
      </c>
      <c r="C1056" s="4" t="s">
        <v>5761</v>
      </c>
    </row>
    <row r="1057" spans="1:3" x14ac:dyDescent="0.2">
      <c r="A1057" s="2" t="s">
        <v>1811</v>
      </c>
      <c r="B1057" s="2">
        <v>150668</v>
      </c>
      <c r="C1057" s="4" t="s">
        <v>5762</v>
      </c>
    </row>
    <row r="1058" spans="1:3" x14ac:dyDescent="0.2">
      <c r="A1058" s="2" t="s">
        <v>1812</v>
      </c>
      <c r="B1058" s="2">
        <v>162654</v>
      </c>
      <c r="C1058" s="4" t="s">
        <v>5763</v>
      </c>
    </row>
    <row r="1059" spans="1:3" x14ac:dyDescent="0.2">
      <c r="A1059" s="2" t="s">
        <v>1813</v>
      </c>
      <c r="B1059" s="2">
        <v>145336</v>
      </c>
      <c r="C1059" s="4" t="s">
        <v>5764</v>
      </c>
    </row>
    <row r="1060" spans="1:3" x14ac:dyDescent="0.2">
      <c r="A1060" s="2" t="s">
        <v>1814</v>
      </c>
      <c r="B1060" s="2">
        <v>170000</v>
      </c>
      <c r="C1060" s="4" t="s">
        <v>5765</v>
      </c>
    </row>
    <row r="1061" spans="1:3" x14ac:dyDescent="0.2">
      <c r="A1061" s="2" t="s">
        <v>1815</v>
      </c>
      <c r="B1061" s="2">
        <v>150677</v>
      </c>
      <c r="C1061" s="4" t="s">
        <v>5766</v>
      </c>
    </row>
    <row r="1062" spans="1:3" x14ac:dyDescent="0.2">
      <c r="A1062" s="2" t="s">
        <v>1816</v>
      </c>
      <c r="B1062" s="2">
        <v>461528</v>
      </c>
      <c r="C1062" s="4" t="s">
        <v>5767</v>
      </c>
    </row>
    <row r="1063" spans="1:3" x14ac:dyDescent="0.2">
      <c r="A1063" s="2" t="s">
        <v>1817</v>
      </c>
      <c r="B1063" s="2">
        <v>481058</v>
      </c>
      <c r="C1063" s="4" t="s">
        <v>5768</v>
      </c>
    </row>
    <row r="1064" spans="1:3" x14ac:dyDescent="0.2">
      <c r="A1064" s="2" t="s">
        <v>1818</v>
      </c>
      <c r="B1064" s="2">
        <v>481401</v>
      </c>
      <c r="C1064" s="4" t="s">
        <v>5769</v>
      </c>
    </row>
    <row r="1065" spans="1:3" x14ac:dyDescent="0.2">
      <c r="A1065" s="2" t="s">
        <v>1819</v>
      </c>
      <c r="B1065" s="2">
        <v>153366</v>
      </c>
      <c r="C1065" s="4" t="s">
        <v>5770</v>
      </c>
    </row>
    <row r="1066" spans="1:3" x14ac:dyDescent="0.2">
      <c r="A1066" s="2" t="s">
        <v>1820</v>
      </c>
      <c r="B1066" s="2">
        <v>115214</v>
      </c>
      <c r="C1066" s="4" t="s">
        <v>5771</v>
      </c>
    </row>
    <row r="1067" spans="1:3" x14ac:dyDescent="0.2">
      <c r="A1067" s="2" t="s">
        <v>1821</v>
      </c>
      <c r="B1067" s="2">
        <v>159009</v>
      </c>
      <c r="C1067" s="4" t="s">
        <v>5772</v>
      </c>
    </row>
    <row r="1068" spans="1:3" x14ac:dyDescent="0.2">
      <c r="A1068" s="2" t="s">
        <v>1822</v>
      </c>
      <c r="B1068" s="2">
        <v>170055</v>
      </c>
      <c r="C1068" s="4" t="s">
        <v>5773</v>
      </c>
    </row>
    <row r="1069" spans="1:3" x14ac:dyDescent="0.2">
      <c r="A1069" s="2" t="s">
        <v>1823</v>
      </c>
      <c r="B1069" s="2">
        <v>170082</v>
      </c>
      <c r="C1069" s="4" t="s">
        <v>5774</v>
      </c>
    </row>
    <row r="1070" spans="1:3" x14ac:dyDescent="0.2">
      <c r="A1070" s="2" t="s">
        <v>1824</v>
      </c>
      <c r="B1070" s="2">
        <v>153375</v>
      </c>
      <c r="C1070" s="4" t="s">
        <v>5775</v>
      </c>
    </row>
    <row r="1071" spans="1:3" x14ac:dyDescent="0.2">
      <c r="A1071" s="2" t="s">
        <v>1825</v>
      </c>
      <c r="B1071" s="2">
        <v>183257</v>
      </c>
      <c r="C1071" s="4" t="s">
        <v>5776</v>
      </c>
    </row>
    <row r="1072" spans="1:3" x14ac:dyDescent="0.2">
      <c r="A1072" s="2" t="s">
        <v>1826</v>
      </c>
      <c r="B1072" s="2">
        <v>212771</v>
      </c>
      <c r="C1072" s="4" t="s">
        <v>5777</v>
      </c>
    </row>
    <row r="1073" spans="1:3" x14ac:dyDescent="0.2">
      <c r="A1073" s="2" t="s">
        <v>1827</v>
      </c>
      <c r="B1073" s="2">
        <v>235334</v>
      </c>
      <c r="C1073" s="4" t="s">
        <v>5778</v>
      </c>
    </row>
    <row r="1074" spans="1:3" x14ac:dyDescent="0.2">
      <c r="A1074" s="2" t="s">
        <v>1828</v>
      </c>
      <c r="B1074" s="2">
        <v>225070</v>
      </c>
      <c r="C1074" s="4" t="s">
        <v>5779</v>
      </c>
    </row>
    <row r="1075" spans="1:3" x14ac:dyDescent="0.2">
      <c r="A1075" s="2" t="s">
        <v>1829</v>
      </c>
      <c r="B1075" s="2">
        <v>182306</v>
      </c>
      <c r="C1075" s="4" t="s">
        <v>5780</v>
      </c>
    </row>
    <row r="1076" spans="1:3" x14ac:dyDescent="0.2">
      <c r="A1076" s="2" t="s">
        <v>1830</v>
      </c>
      <c r="B1076" s="2">
        <v>183150</v>
      </c>
      <c r="C1076" s="4" t="s">
        <v>5781</v>
      </c>
    </row>
    <row r="1077" spans="1:3" x14ac:dyDescent="0.2">
      <c r="A1077" s="2" t="s">
        <v>1831</v>
      </c>
      <c r="B1077" s="2">
        <v>180249</v>
      </c>
      <c r="C1077" s="4" t="s">
        <v>5782</v>
      </c>
    </row>
    <row r="1078" spans="1:3" x14ac:dyDescent="0.2">
      <c r="A1078" s="2" t="s">
        <v>1832</v>
      </c>
      <c r="B1078" s="2">
        <v>170091</v>
      </c>
      <c r="C1078" s="4" t="s">
        <v>5783</v>
      </c>
    </row>
    <row r="1079" spans="1:3" x14ac:dyDescent="0.2">
      <c r="A1079" s="2" t="s">
        <v>1833</v>
      </c>
      <c r="B1079" s="2">
        <v>230898</v>
      </c>
      <c r="C1079" s="4" t="s">
        <v>5784</v>
      </c>
    </row>
    <row r="1080" spans="1:3" x14ac:dyDescent="0.2">
      <c r="A1080" s="2" t="s">
        <v>1834</v>
      </c>
      <c r="B1080" s="2">
        <v>235343</v>
      </c>
      <c r="C1080" s="4" t="s">
        <v>5785</v>
      </c>
    </row>
    <row r="1081" spans="1:3" x14ac:dyDescent="0.2">
      <c r="A1081" s="2" t="s">
        <v>1835</v>
      </c>
      <c r="B1081" s="2">
        <v>165981</v>
      </c>
      <c r="C1081" s="4" t="s">
        <v>5786</v>
      </c>
    </row>
    <row r="1082" spans="1:3" x14ac:dyDescent="0.2">
      <c r="A1082" s="2" t="s">
        <v>1836</v>
      </c>
      <c r="B1082" s="2">
        <v>198598</v>
      </c>
      <c r="C1082" s="4" t="s">
        <v>5787</v>
      </c>
    </row>
    <row r="1083" spans="1:3" x14ac:dyDescent="0.2">
      <c r="A1083" s="2" t="s">
        <v>1837</v>
      </c>
      <c r="B1083" s="2">
        <v>218113</v>
      </c>
      <c r="C1083" s="4" t="s">
        <v>5788</v>
      </c>
    </row>
    <row r="1084" spans="1:3" x14ac:dyDescent="0.2">
      <c r="A1084" s="2" t="s">
        <v>1838</v>
      </c>
      <c r="B1084" s="2">
        <v>145372</v>
      </c>
      <c r="C1084" s="4" t="s">
        <v>5789</v>
      </c>
    </row>
    <row r="1085" spans="1:3" x14ac:dyDescent="0.2">
      <c r="A1085" s="2" t="s">
        <v>1839</v>
      </c>
      <c r="B1085" s="2">
        <v>153384</v>
      </c>
      <c r="C1085" s="4" t="s">
        <v>5790</v>
      </c>
    </row>
    <row r="1086" spans="1:3" x14ac:dyDescent="0.2">
      <c r="A1086" s="2" t="s">
        <v>1840</v>
      </c>
      <c r="B1086" s="2">
        <v>115296</v>
      </c>
      <c r="C1086" s="4" t="s">
        <v>5791</v>
      </c>
    </row>
    <row r="1087" spans="1:3" x14ac:dyDescent="0.2">
      <c r="A1087" s="2" t="s">
        <v>1841</v>
      </c>
      <c r="B1087" s="2">
        <v>240745</v>
      </c>
      <c r="C1087" s="4" t="s">
        <v>5792</v>
      </c>
    </row>
    <row r="1088" spans="1:3" x14ac:dyDescent="0.2">
      <c r="A1088" s="2" t="s">
        <v>1842</v>
      </c>
      <c r="B1088" s="2">
        <v>198613</v>
      </c>
      <c r="C1088" s="4" t="s">
        <v>5793</v>
      </c>
    </row>
    <row r="1089" spans="1:3" x14ac:dyDescent="0.2">
      <c r="A1089" s="2" t="s">
        <v>1843</v>
      </c>
      <c r="B1089" s="2">
        <v>198622</v>
      </c>
      <c r="C1089" s="4" t="s">
        <v>5794</v>
      </c>
    </row>
    <row r="1090" spans="1:3" x14ac:dyDescent="0.2">
      <c r="A1090" s="2" t="s">
        <v>1844</v>
      </c>
      <c r="B1090" s="2">
        <v>134343</v>
      </c>
      <c r="C1090" s="4" t="s">
        <v>5795</v>
      </c>
    </row>
    <row r="1091" spans="1:3" x14ac:dyDescent="0.2">
      <c r="A1091" s="2" t="s">
        <v>1845</v>
      </c>
      <c r="B1091" s="2">
        <v>139995</v>
      </c>
      <c r="C1091" s="4" t="s">
        <v>5796</v>
      </c>
    </row>
    <row r="1092" spans="1:3" x14ac:dyDescent="0.2">
      <c r="A1092" s="2" t="s">
        <v>1846</v>
      </c>
      <c r="B1092" s="2">
        <v>173647</v>
      </c>
      <c r="C1092" s="4" t="s">
        <v>5797</v>
      </c>
    </row>
    <row r="1093" spans="1:3" x14ac:dyDescent="0.2">
      <c r="A1093" s="2" t="s">
        <v>1847</v>
      </c>
      <c r="B1093" s="2">
        <v>140012</v>
      </c>
      <c r="C1093" s="4" t="s">
        <v>5798</v>
      </c>
    </row>
    <row r="1094" spans="1:3" x14ac:dyDescent="0.2">
      <c r="A1094" s="2" t="s">
        <v>1848</v>
      </c>
      <c r="B1094" s="2">
        <v>212832</v>
      </c>
      <c r="C1094" s="4" t="s">
        <v>5799</v>
      </c>
    </row>
    <row r="1095" spans="1:3" x14ac:dyDescent="0.2">
      <c r="A1095" s="2" t="s">
        <v>1849</v>
      </c>
      <c r="B1095" s="2">
        <v>102313</v>
      </c>
      <c r="C1095" s="4" t="s">
        <v>5800</v>
      </c>
    </row>
    <row r="1096" spans="1:3" x14ac:dyDescent="0.2">
      <c r="A1096" s="2" t="s">
        <v>1850</v>
      </c>
      <c r="B1096" s="2">
        <v>383084</v>
      </c>
      <c r="C1096" s="4" t="s">
        <v>5801</v>
      </c>
    </row>
    <row r="1097" spans="1:3" x14ac:dyDescent="0.2">
      <c r="A1097" s="2" t="s">
        <v>1851</v>
      </c>
      <c r="B1097" s="2">
        <v>162690</v>
      </c>
      <c r="C1097" s="4" t="s">
        <v>5802</v>
      </c>
    </row>
    <row r="1098" spans="1:3" x14ac:dyDescent="0.2">
      <c r="A1098" s="2" t="s">
        <v>1852</v>
      </c>
      <c r="B1098" s="2">
        <v>198640</v>
      </c>
      <c r="C1098" s="4" t="s">
        <v>5803</v>
      </c>
    </row>
    <row r="1099" spans="1:3" x14ac:dyDescent="0.2">
      <c r="A1099" s="2" t="s">
        <v>1853</v>
      </c>
      <c r="B1099" s="2">
        <v>225201</v>
      </c>
      <c r="C1099" s="4" t="s">
        <v>5804</v>
      </c>
    </row>
    <row r="1100" spans="1:3" x14ac:dyDescent="0.2">
      <c r="A1100" s="2" t="s">
        <v>1854</v>
      </c>
      <c r="B1100" s="2">
        <v>191515</v>
      </c>
      <c r="C1100" s="4" t="s">
        <v>5805</v>
      </c>
    </row>
    <row r="1101" spans="1:3" x14ac:dyDescent="0.2">
      <c r="A1101" s="2" t="s">
        <v>1855</v>
      </c>
      <c r="B1101" s="2">
        <v>173665</v>
      </c>
      <c r="C1101" s="4" t="s">
        <v>5806</v>
      </c>
    </row>
    <row r="1102" spans="1:3" x14ac:dyDescent="0.2">
      <c r="A1102" s="2" t="s">
        <v>1856</v>
      </c>
      <c r="B1102" s="2">
        <v>232256</v>
      </c>
      <c r="C1102" s="4" t="s">
        <v>5807</v>
      </c>
    </row>
    <row r="1103" spans="1:3" x14ac:dyDescent="0.2">
      <c r="A1103" s="2" t="s">
        <v>1857</v>
      </c>
      <c r="B1103" s="2">
        <v>166018</v>
      </c>
      <c r="C1103" s="4" t="s">
        <v>5808</v>
      </c>
    </row>
    <row r="1104" spans="1:3" x14ac:dyDescent="0.2">
      <c r="A1104" s="2" t="s">
        <v>1858</v>
      </c>
      <c r="B1104" s="2">
        <v>232265</v>
      </c>
      <c r="C1104" s="4" t="s">
        <v>5809</v>
      </c>
    </row>
    <row r="1105" spans="1:3" x14ac:dyDescent="0.2">
      <c r="A1105" s="2" t="s">
        <v>1859</v>
      </c>
      <c r="B1105" s="2">
        <v>177542</v>
      </c>
      <c r="C1105" s="4" t="s">
        <v>5810</v>
      </c>
    </row>
    <row r="1106" spans="1:3" x14ac:dyDescent="0.2">
      <c r="A1106" s="2" t="s">
        <v>1860</v>
      </c>
      <c r="B1106" s="2">
        <v>150756</v>
      </c>
      <c r="C1106" s="4" t="s">
        <v>5811</v>
      </c>
    </row>
    <row r="1107" spans="1:3" x14ac:dyDescent="0.2">
      <c r="A1107" s="2" t="s">
        <v>1861</v>
      </c>
      <c r="B1107" s="2">
        <v>212869</v>
      </c>
      <c r="C1107" s="4" t="s">
        <v>5812</v>
      </c>
    </row>
    <row r="1108" spans="1:3" x14ac:dyDescent="0.2">
      <c r="A1108" s="2" t="s">
        <v>1863</v>
      </c>
      <c r="B1108" s="2">
        <v>225247</v>
      </c>
      <c r="C1108" s="4" t="s">
        <v>5814</v>
      </c>
    </row>
    <row r="1109" spans="1:3" x14ac:dyDescent="0.2">
      <c r="A1109" s="2" t="s">
        <v>1862</v>
      </c>
      <c r="B1109" s="2">
        <v>107044</v>
      </c>
      <c r="C1109" s="4" t="s">
        <v>5813</v>
      </c>
    </row>
    <row r="1110" spans="1:3" x14ac:dyDescent="0.2">
      <c r="A1110" s="2" t="s">
        <v>1864</v>
      </c>
      <c r="B1110" s="2">
        <v>162706</v>
      </c>
      <c r="C1110" s="4" t="s">
        <v>5815</v>
      </c>
    </row>
    <row r="1111" spans="1:3" x14ac:dyDescent="0.2">
      <c r="A1111" s="2" t="s">
        <v>1867</v>
      </c>
      <c r="B1111" s="2">
        <v>177551</v>
      </c>
      <c r="C1111" s="4" t="s">
        <v>5818</v>
      </c>
    </row>
    <row r="1112" spans="1:3" x14ac:dyDescent="0.2">
      <c r="A1112" s="2" t="s">
        <v>1865</v>
      </c>
      <c r="B1112" s="2">
        <v>212878</v>
      </c>
      <c r="C1112" s="4" t="s">
        <v>5816</v>
      </c>
    </row>
    <row r="1113" spans="1:3" x14ac:dyDescent="0.2">
      <c r="A1113" s="2" t="s">
        <v>1866</v>
      </c>
      <c r="B1113" s="2">
        <v>446640</v>
      </c>
      <c r="C1113" s="4" t="s">
        <v>5817</v>
      </c>
    </row>
    <row r="1114" spans="1:3" x14ac:dyDescent="0.2">
      <c r="A1114" s="2" t="s">
        <v>1868</v>
      </c>
      <c r="B1114" s="2">
        <v>129491</v>
      </c>
      <c r="C1114" s="4" t="s">
        <v>5819</v>
      </c>
    </row>
    <row r="1115" spans="1:3" x14ac:dyDescent="0.2">
      <c r="A1115" s="2" t="s">
        <v>1869</v>
      </c>
      <c r="B1115" s="2">
        <v>115393</v>
      </c>
      <c r="C1115" s="4" t="s">
        <v>5820</v>
      </c>
    </row>
    <row r="1116" spans="1:3" x14ac:dyDescent="0.2">
      <c r="A1116" s="2" t="s">
        <v>1870</v>
      </c>
      <c r="B1116" s="2">
        <v>191533</v>
      </c>
      <c r="C1116" s="4" t="s">
        <v>5821</v>
      </c>
    </row>
    <row r="1117" spans="1:3" x14ac:dyDescent="0.2">
      <c r="A1117" s="2" t="s">
        <v>1871</v>
      </c>
      <c r="B1117" s="2">
        <v>166027</v>
      </c>
      <c r="C1117" s="4" t="s">
        <v>5822</v>
      </c>
    </row>
    <row r="1118" spans="1:3" x14ac:dyDescent="0.2">
      <c r="A1118" s="2" t="s">
        <v>1872</v>
      </c>
      <c r="B1118" s="2">
        <v>115409</v>
      </c>
      <c r="C1118" s="4" t="s">
        <v>5823</v>
      </c>
    </row>
    <row r="1119" spans="1:3" x14ac:dyDescent="0.2">
      <c r="A1119" s="2" t="s">
        <v>1873</v>
      </c>
      <c r="B1119" s="2">
        <v>155140</v>
      </c>
      <c r="C1119" s="4" t="s">
        <v>5824</v>
      </c>
    </row>
    <row r="1120" spans="1:3" x14ac:dyDescent="0.2">
      <c r="A1120" s="2" t="s">
        <v>1874</v>
      </c>
      <c r="B1120" s="2">
        <v>181127</v>
      </c>
      <c r="C1120" s="4" t="s">
        <v>5825</v>
      </c>
    </row>
    <row r="1121" spans="1:3" x14ac:dyDescent="0.2">
      <c r="A1121" s="2" t="s">
        <v>1875</v>
      </c>
      <c r="B1121" s="2">
        <v>212911</v>
      </c>
      <c r="C1121" s="4" t="s">
        <v>5826</v>
      </c>
    </row>
    <row r="1122" spans="1:3" x14ac:dyDescent="0.2">
      <c r="A1122" s="2" t="s">
        <v>1876</v>
      </c>
      <c r="B1122" s="2">
        <v>383190</v>
      </c>
      <c r="C1122" s="4" t="s">
        <v>5827</v>
      </c>
    </row>
    <row r="1123" spans="1:3" x14ac:dyDescent="0.2">
      <c r="A1123" s="2" t="s">
        <v>1877</v>
      </c>
      <c r="B1123" s="2">
        <v>141644</v>
      </c>
      <c r="C1123" s="4" t="s">
        <v>5828</v>
      </c>
    </row>
    <row r="1124" spans="1:3" x14ac:dyDescent="0.2">
      <c r="A1124" s="2" t="s">
        <v>1878</v>
      </c>
      <c r="B1124" s="2">
        <v>153445</v>
      </c>
      <c r="C1124" s="4" t="s">
        <v>5829</v>
      </c>
    </row>
    <row r="1125" spans="1:3" x14ac:dyDescent="0.2">
      <c r="A1125" s="2" t="s">
        <v>1879</v>
      </c>
      <c r="B1125" s="2">
        <v>198668</v>
      </c>
      <c r="C1125" s="4" t="s">
        <v>5830</v>
      </c>
    </row>
    <row r="1126" spans="1:3" x14ac:dyDescent="0.2">
      <c r="A1126" s="2" t="s">
        <v>1880</v>
      </c>
      <c r="B1126" s="2">
        <v>156790</v>
      </c>
      <c r="C1126" s="4" t="s">
        <v>5831</v>
      </c>
    </row>
    <row r="1127" spans="1:3" x14ac:dyDescent="0.2">
      <c r="A1127" s="2" t="s">
        <v>1881</v>
      </c>
      <c r="B1127" s="2">
        <v>173683</v>
      </c>
      <c r="C1127" s="4" t="s">
        <v>5832</v>
      </c>
    </row>
    <row r="1128" spans="1:3" x14ac:dyDescent="0.2">
      <c r="A1128" s="2" t="s">
        <v>1882</v>
      </c>
      <c r="B1128" s="2">
        <v>384342</v>
      </c>
      <c r="C1128" s="4" t="s">
        <v>5833</v>
      </c>
    </row>
    <row r="1129" spans="1:3" x14ac:dyDescent="0.2">
      <c r="A1129" s="2" t="s">
        <v>1883</v>
      </c>
      <c r="B1129" s="2">
        <v>166045</v>
      </c>
      <c r="C1129" s="4" t="s">
        <v>5834</v>
      </c>
    </row>
    <row r="1130" spans="1:3" x14ac:dyDescent="0.2">
      <c r="A1130" s="2" t="s">
        <v>1884</v>
      </c>
      <c r="B1130" s="2">
        <v>145497</v>
      </c>
      <c r="C1130" s="4" t="s">
        <v>5835</v>
      </c>
    </row>
    <row r="1131" spans="1:3" x14ac:dyDescent="0.2">
      <c r="A1131" s="2" t="s">
        <v>1885</v>
      </c>
      <c r="B1131" s="2">
        <v>203067</v>
      </c>
      <c r="C1131" s="4" t="s">
        <v>5836</v>
      </c>
    </row>
    <row r="1132" spans="1:3" x14ac:dyDescent="0.2">
      <c r="A1132" s="2" t="s">
        <v>1886</v>
      </c>
      <c r="B1132" s="2">
        <v>203085</v>
      </c>
      <c r="C1132" s="4" t="s">
        <v>5837</v>
      </c>
    </row>
    <row r="1133" spans="1:3" x14ac:dyDescent="0.2">
      <c r="A1133" s="2" t="s">
        <v>1887</v>
      </c>
      <c r="B1133" s="2">
        <v>180276</v>
      </c>
      <c r="C1133" s="4" t="s">
        <v>5838</v>
      </c>
    </row>
    <row r="1134" spans="1:3" x14ac:dyDescent="0.2">
      <c r="A1134" s="2" t="s">
        <v>1888</v>
      </c>
      <c r="B1134" s="2">
        <v>191597</v>
      </c>
      <c r="C1134" s="4" t="s">
        <v>5839</v>
      </c>
    </row>
    <row r="1135" spans="1:3" x14ac:dyDescent="0.2">
      <c r="A1135" s="2" t="s">
        <v>1889</v>
      </c>
      <c r="B1135" s="2">
        <v>166054</v>
      </c>
      <c r="C1135" s="4" t="s">
        <v>5840</v>
      </c>
    </row>
    <row r="1136" spans="1:3" x14ac:dyDescent="0.2">
      <c r="A1136" s="2" t="s">
        <v>1890</v>
      </c>
      <c r="B1136" s="2">
        <v>481155</v>
      </c>
      <c r="C1136" s="4" t="s">
        <v>5841</v>
      </c>
    </row>
    <row r="1137" spans="1:4" x14ac:dyDescent="0.2">
      <c r="A1137" s="2" t="s">
        <v>1891</v>
      </c>
      <c r="B1137" s="2">
        <v>156851</v>
      </c>
      <c r="C1137" s="4" t="s">
        <v>5842</v>
      </c>
    </row>
    <row r="1138" spans="1:4" x14ac:dyDescent="0.2">
      <c r="A1138" s="2" t="s">
        <v>1892</v>
      </c>
      <c r="B1138" s="2">
        <v>107071</v>
      </c>
      <c r="C1138" s="4" t="s">
        <v>5843</v>
      </c>
    </row>
    <row r="1139" spans="1:4" x14ac:dyDescent="0.2">
      <c r="A1139" s="2" t="s">
        <v>1893</v>
      </c>
      <c r="B1139" s="2">
        <v>107080</v>
      </c>
      <c r="C1139" s="4" t="s">
        <v>5844</v>
      </c>
    </row>
    <row r="1140" spans="1:4" x14ac:dyDescent="0.2">
      <c r="A1140" s="2" t="s">
        <v>1894</v>
      </c>
      <c r="B1140" s="2">
        <v>173708</v>
      </c>
      <c r="C1140" s="4" t="s">
        <v>5845</v>
      </c>
    </row>
    <row r="1141" spans="1:4" x14ac:dyDescent="0.2">
      <c r="A1141" s="2" t="s">
        <v>1895</v>
      </c>
      <c r="B1141" s="2">
        <v>170240</v>
      </c>
      <c r="C1141" s="4" t="s">
        <v>5846</v>
      </c>
    </row>
    <row r="1142" spans="1:4" x14ac:dyDescent="0.2">
      <c r="A1142" s="2" t="s">
        <v>1896</v>
      </c>
      <c r="B1142" s="2">
        <v>198677</v>
      </c>
      <c r="C1142" s="4" t="s">
        <v>5847</v>
      </c>
    </row>
    <row r="1143" spans="1:4" x14ac:dyDescent="0.2">
      <c r="A1143" s="2" t="s">
        <v>1897</v>
      </c>
      <c r="B1143" s="2">
        <v>101453</v>
      </c>
      <c r="C1143" s="4" t="s">
        <v>5848</v>
      </c>
    </row>
    <row r="1144" spans="1:4" x14ac:dyDescent="0.2">
      <c r="A1144" t="s">
        <v>726</v>
      </c>
      <c r="D1144" t="s">
        <v>726</v>
      </c>
    </row>
    <row r="1145" spans="1:4" x14ac:dyDescent="0.2">
      <c r="A1145" s="2" t="s">
        <v>1898</v>
      </c>
      <c r="B1145" s="2">
        <v>235422</v>
      </c>
      <c r="C1145" s="4" t="s">
        <v>5849</v>
      </c>
    </row>
    <row r="1146" spans="1:4" x14ac:dyDescent="0.2">
      <c r="A1146" s="2" t="s">
        <v>1899</v>
      </c>
      <c r="B1146" s="2">
        <v>191612</v>
      </c>
      <c r="C1146" s="4" t="s">
        <v>5850</v>
      </c>
    </row>
    <row r="1147" spans="1:4" x14ac:dyDescent="0.2">
      <c r="A1147" s="2" t="s">
        <v>1900</v>
      </c>
      <c r="B1147" s="2">
        <v>200785</v>
      </c>
      <c r="C1147" s="4" t="s">
        <v>5851</v>
      </c>
    </row>
    <row r="1148" spans="1:4" x14ac:dyDescent="0.2">
      <c r="A1148" s="2" t="s">
        <v>1901</v>
      </c>
      <c r="B1148" s="2">
        <v>140340</v>
      </c>
      <c r="C1148" s="4" t="s">
        <v>5852</v>
      </c>
    </row>
    <row r="1149" spans="1:4" x14ac:dyDescent="0.2">
      <c r="A1149" s="2" t="s">
        <v>1902</v>
      </c>
      <c r="B1149" s="2">
        <v>101365</v>
      </c>
      <c r="C1149" s="4" t="s">
        <v>5853</v>
      </c>
    </row>
    <row r="1150" spans="1:4" x14ac:dyDescent="0.2">
      <c r="A1150" s="2" t="s">
        <v>1903</v>
      </c>
      <c r="B1150" s="2">
        <v>459851</v>
      </c>
      <c r="C1150" s="4" t="s">
        <v>5854</v>
      </c>
    </row>
    <row r="1151" spans="1:4" x14ac:dyDescent="0.2">
      <c r="A1151" s="2" t="s">
        <v>1904</v>
      </c>
      <c r="B1151" s="2">
        <v>433536</v>
      </c>
      <c r="C1151" s="4" t="s">
        <v>5855</v>
      </c>
    </row>
    <row r="1152" spans="1:4" x14ac:dyDescent="0.2">
      <c r="A1152" s="2" t="s">
        <v>1905</v>
      </c>
      <c r="B1152" s="2">
        <v>459842</v>
      </c>
      <c r="C1152" s="4" t="s">
        <v>5856</v>
      </c>
    </row>
    <row r="1153" spans="1:4" x14ac:dyDescent="0.2">
      <c r="A1153" s="2" t="s">
        <v>1906</v>
      </c>
      <c r="B1153" s="2">
        <v>240392</v>
      </c>
      <c r="C1153" s="4" t="s">
        <v>5857</v>
      </c>
    </row>
    <row r="1154" spans="1:4" x14ac:dyDescent="0.2">
      <c r="A1154" s="2" t="s">
        <v>1907</v>
      </c>
      <c r="B1154" s="2">
        <v>174154</v>
      </c>
      <c r="C1154" s="4" t="s">
        <v>5858</v>
      </c>
    </row>
    <row r="1155" spans="1:4" x14ac:dyDescent="0.2">
      <c r="A1155" s="2" t="s">
        <v>1908</v>
      </c>
      <c r="B1155" s="2">
        <v>457022</v>
      </c>
      <c r="C1155" s="4" t="s">
        <v>5859</v>
      </c>
    </row>
    <row r="1156" spans="1:4" x14ac:dyDescent="0.2">
      <c r="A1156" s="2" t="s">
        <v>1909</v>
      </c>
      <c r="B1156" s="2">
        <v>386472</v>
      </c>
      <c r="C1156" s="4" t="s">
        <v>5860</v>
      </c>
    </row>
    <row r="1157" spans="1:4" x14ac:dyDescent="0.2">
      <c r="A1157" s="2" t="s">
        <v>1910</v>
      </c>
      <c r="B1157" s="2">
        <v>155177</v>
      </c>
      <c r="C1157" s="4" t="s">
        <v>5861</v>
      </c>
    </row>
    <row r="1158" spans="1:4" x14ac:dyDescent="0.2">
      <c r="A1158" s="2" t="s">
        <v>1911</v>
      </c>
      <c r="B1158" s="2">
        <v>173735</v>
      </c>
      <c r="C1158" s="4" t="s">
        <v>5862</v>
      </c>
    </row>
    <row r="1159" spans="1:4" x14ac:dyDescent="0.2">
      <c r="A1159" s="2" t="s">
        <v>1912</v>
      </c>
      <c r="B1159" s="2">
        <v>198695</v>
      </c>
      <c r="C1159" s="4" t="s">
        <v>5863</v>
      </c>
    </row>
    <row r="1160" spans="1:4" x14ac:dyDescent="0.2">
      <c r="A1160" s="2" t="s">
        <v>1913</v>
      </c>
      <c r="B1160" s="2">
        <v>485403</v>
      </c>
      <c r="C1160" s="4" t="s">
        <v>5864</v>
      </c>
    </row>
    <row r="1161" spans="1:4" x14ac:dyDescent="0.2">
      <c r="A1161" s="2" t="s">
        <v>1914</v>
      </c>
      <c r="B1161" s="2">
        <v>145521</v>
      </c>
      <c r="C1161" s="4" t="s">
        <v>5865</v>
      </c>
    </row>
    <row r="1162" spans="1:4" x14ac:dyDescent="0.2">
      <c r="A1162" s="2" t="s">
        <v>1914</v>
      </c>
      <c r="B1162" s="2">
        <v>155186</v>
      </c>
      <c r="C1162" s="4" t="s">
        <v>5866</v>
      </c>
    </row>
    <row r="1163" spans="1:4" x14ac:dyDescent="0.2">
      <c r="A1163" s="2" t="s">
        <v>1915</v>
      </c>
      <c r="B1163" s="2">
        <v>180081</v>
      </c>
      <c r="C1163" s="4" t="s">
        <v>5867</v>
      </c>
    </row>
    <row r="1164" spans="1:4" x14ac:dyDescent="0.2">
      <c r="A1164" s="2" t="s">
        <v>1916</v>
      </c>
      <c r="B1164" s="2">
        <v>235431</v>
      </c>
      <c r="C1164" s="4" t="s">
        <v>5868</v>
      </c>
    </row>
    <row r="1165" spans="1:4" x14ac:dyDescent="0.2">
      <c r="A1165" s="2" t="s">
        <v>1917</v>
      </c>
      <c r="B1165" s="2">
        <v>191621</v>
      </c>
      <c r="C1165" s="4" t="s">
        <v>5869</v>
      </c>
    </row>
    <row r="1166" spans="1:4" x14ac:dyDescent="0.2">
      <c r="A1166" s="2" t="s">
        <v>1918</v>
      </c>
      <c r="B1166" s="2">
        <v>225371</v>
      </c>
      <c r="C1166" s="4" t="s">
        <v>5870</v>
      </c>
    </row>
    <row r="1167" spans="1:4" x14ac:dyDescent="0.2">
      <c r="A1167" t="s">
        <v>727</v>
      </c>
      <c r="D1167" t="s">
        <v>727</v>
      </c>
    </row>
    <row r="1168" spans="1:4" x14ac:dyDescent="0.2">
      <c r="A1168" s="2" t="s">
        <v>1919</v>
      </c>
      <c r="B1168" s="2">
        <v>134495</v>
      </c>
      <c r="C1168" s="4" t="s">
        <v>5871</v>
      </c>
    </row>
    <row r="1169" spans="1:3" x14ac:dyDescent="0.2">
      <c r="A1169" s="2" t="s">
        <v>1920</v>
      </c>
      <c r="B1169" s="2">
        <v>23</v>
      </c>
      <c r="C1169" s="4" t="s">
        <v>5872</v>
      </c>
    </row>
    <row r="1170" spans="1:3" x14ac:dyDescent="0.2">
      <c r="A1170" s="2" t="s">
        <v>1921</v>
      </c>
      <c r="B1170" s="2">
        <v>25</v>
      </c>
      <c r="C1170" s="4" t="s">
        <v>5873</v>
      </c>
    </row>
    <row r="1171" spans="1:3" x14ac:dyDescent="0.2">
      <c r="A1171" s="2" t="s">
        <v>1922</v>
      </c>
      <c r="B1171" s="2">
        <v>21</v>
      </c>
      <c r="C1171" s="4" t="s">
        <v>5874</v>
      </c>
    </row>
    <row r="1172" spans="1:3" x14ac:dyDescent="0.2">
      <c r="A1172" s="2" t="s">
        <v>1923</v>
      </c>
      <c r="B1172" s="2">
        <v>24</v>
      </c>
      <c r="C1172" s="4" t="s">
        <v>5875</v>
      </c>
    </row>
    <row r="1173" spans="1:3" x14ac:dyDescent="0.2">
      <c r="A1173" s="2" t="s">
        <v>1924</v>
      </c>
      <c r="B1173" s="2">
        <v>22</v>
      </c>
      <c r="C1173" s="4" t="s">
        <v>5876</v>
      </c>
    </row>
    <row r="1174" spans="1:3" x14ac:dyDescent="0.2">
      <c r="A1174" s="2" t="s">
        <v>1925</v>
      </c>
      <c r="B1174" s="2">
        <v>175786</v>
      </c>
      <c r="C1174" s="4" t="s">
        <v>5877</v>
      </c>
    </row>
    <row r="1175" spans="1:3" x14ac:dyDescent="0.2">
      <c r="A1175" s="2" t="s">
        <v>1926</v>
      </c>
      <c r="B1175" s="2">
        <v>203128</v>
      </c>
      <c r="C1175" s="4" t="s">
        <v>5878</v>
      </c>
    </row>
    <row r="1176" spans="1:3" x14ac:dyDescent="0.2">
      <c r="A1176" s="2" t="s">
        <v>1927</v>
      </c>
      <c r="B1176" s="2">
        <v>220312</v>
      </c>
      <c r="C1176" s="4" t="s">
        <v>5879</v>
      </c>
    </row>
    <row r="1177" spans="1:3" x14ac:dyDescent="0.2">
      <c r="A1177" s="2" t="s">
        <v>1928</v>
      </c>
      <c r="B1177" s="2">
        <v>191630</v>
      </c>
      <c r="C1177" s="4" t="s">
        <v>5880</v>
      </c>
    </row>
    <row r="1178" spans="1:3" x14ac:dyDescent="0.2">
      <c r="A1178" s="2" t="s">
        <v>1929</v>
      </c>
      <c r="B1178" s="2">
        <v>134510</v>
      </c>
      <c r="C1178" s="4" t="s">
        <v>5881</v>
      </c>
    </row>
    <row r="1179" spans="1:3" x14ac:dyDescent="0.2">
      <c r="A1179" s="2" t="s">
        <v>1930</v>
      </c>
      <c r="B1179" s="2">
        <v>203155</v>
      </c>
      <c r="C1179" s="4" t="s">
        <v>5882</v>
      </c>
    </row>
    <row r="1180" spans="1:3" x14ac:dyDescent="0.2">
      <c r="A1180" s="2" t="s">
        <v>1931</v>
      </c>
      <c r="B1180" s="2">
        <v>367884</v>
      </c>
      <c r="C1180" s="4" t="s">
        <v>5883</v>
      </c>
    </row>
    <row r="1181" spans="1:3" x14ac:dyDescent="0.2">
      <c r="A1181" s="2" t="s">
        <v>1932</v>
      </c>
      <c r="B1181" s="2">
        <v>191649</v>
      </c>
      <c r="C1181" s="4" t="s">
        <v>5884</v>
      </c>
    </row>
    <row r="1182" spans="1:3" x14ac:dyDescent="0.2">
      <c r="A1182" s="2" t="s">
        <v>1933</v>
      </c>
      <c r="B1182" s="2">
        <v>232308</v>
      </c>
      <c r="C1182" s="4" t="s">
        <v>5885</v>
      </c>
    </row>
    <row r="1183" spans="1:3" x14ac:dyDescent="0.2">
      <c r="A1183" s="2" t="s">
        <v>1934</v>
      </c>
      <c r="B1183" s="2">
        <v>175810</v>
      </c>
      <c r="C1183" s="4" t="s">
        <v>5886</v>
      </c>
    </row>
    <row r="1184" spans="1:3" x14ac:dyDescent="0.2">
      <c r="A1184" s="2" t="s">
        <v>1935</v>
      </c>
      <c r="B1184" s="2">
        <v>129534</v>
      </c>
      <c r="C1184" s="4" t="s">
        <v>5887</v>
      </c>
    </row>
    <row r="1185" spans="1:3" x14ac:dyDescent="0.2">
      <c r="A1185" s="2" t="s">
        <v>1936</v>
      </c>
      <c r="B1185" s="2">
        <v>150774</v>
      </c>
      <c r="C1185" s="4" t="s">
        <v>5888</v>
      </c>
    </row>
    <row r="1186" spans="1:3" x14ac:dyDescent="0.2">
      <c r="A1186" s="2" t="s">
        <v>1937</v>
      </c>
      <c r="B1186" s="2">
        <v>212984</v>
      </c>
      <c r="C1186" s="4" t="s">
        <v>5889</v>
      </c>
    </row>
    <row r="1187" spans="1:3" x14ac:dyDescent="0.2">
      <c r="A1187" s="2" t="s">
        <v>1938</v>
      </c>
      <c r="B1187" s="2">
        <v>115728</v>
      </c>
      <c r="C1187" s="4" t="s">
        <v>5890</v>
      </c>
    </row>
    <row r="1188" spans="1:3" x14ac:dyDescent="0.2">
      <c r="A1188" s="2" t="s">
        <v>1939</v>
      </c>
      <c r="B1188" s="2">
        <v>166133</v>
      </c>
      <c r="C1188" s="4" t="s">
        <v>5891</v>
      </c>
    </row>
    <row r="1189" spans="1:3" x14ac:dyDescent="0.2">
      <c r="A1189" s="2" t="s">
        <v>1940</v>
      </c>
      <c r="B1189" s="2">
        <v>457086</v>
      </c>
      <c r="C1189" s="4" t="s">
        <v>5892</v>
      </c>
    </row>
    <row r="1190" spans="1:3" x14ac:dyDescent="0.2">
      <c r="A1190" s="2" t="s">
        <v>1941</v>
      </c>
      <c r="B1190" s="2">
        <v>141680</v>
      </c>
      <c r="C1190" s="4" t="s">
        <v>5893</v>
      </c>
    </row>
    <row r="1191" spans="1:3" x14ac:dyDescent="0.2">
      <c r="A1191" s="2" t="s">
        <v>1942</v>
      </c>
      <c r="B1191" s="2">
        <v>162760</v>
      </c>
      <c r="C1191" s="4" t="s">
        <v>5894</v>
      </c>
    </row>
    <row r="1192" spans="1:3" x14ac:dyDescent="0.2">
      <c r="A1192" s="2" t="s">
        <v>1943</v>
      </c>
      <c r="B1192" s="2">
        <v>443076</v>
      </c>
      <c r="C1192" s="4" t="s">
        <v>5895</v>
      </c>
    </row>
    <row r="1193" spans="1:3" x14ac:dyDescent="0.2">
      <c r="A1193" s="2" t="s">
        <v>1944</v>
      </c>
      <c r="B1193" s="2">
        <v>170301</v>
      </c>
      <c r="C1193" s="4" t="s">
        <v>5896</v>
      </c>
    </row>
    <row r="1194" spans="1:3" x14ac:dyDescent="0.2">
      <c r="A1194" s="2" t="s">
        <v>1945</v>
      </c>
      <c r="B1194" s="2">
        <v>120537</v>
      </c>
      <c r="C1194" s="4" t="s">
        <v>5897</v>
      </c>
    </row>
    <row r="1195" spans="1:3" x14ac:dyDescent="0.2">
      <c r="A1195" s="2" t="s">
        <v>1946</v>
      </c>
      <c r="B1195" s="2">
        <v>156860</v>
      </c>
      <c r="C1195" s="4" t="s">
        <v>5898</v>
      </c>
    </row>
    <row r="1196" spans="1:3" x14ac:dyDescent="0.2">
      <c r="A1196" s="2" t="s">
        <v>1947</v>
      </c>
      <c r="B1196" s="2">
        <v>457226</v>
      </c>
      <c r="C1196" s="4" t="s">
        <v>5899</v>
      </c>
    </row>
    <row r="1197" spans="1:3" x14ac:dyDescent="0.2">
      <c r="A1197" s="2" t="s">
        <v>1948</v>
      </c>
      <c r="B1197" s="2">
        <v>218140</v>
      </c>
      <c r="C1197" s="4" t="s">
        <v>5900</v>
      </c>
    </row>
    <row r="1198" spans="1:3" x14ac:dyDescent="0.2">
      <c r="A1198" s="2" t="s">
        <v>1949</v>
      </c>
      <c r="B1198" s="2">
        <v>191676</v>
      </c>
      <c r="C1198" s="4" t="s">
        <v>5901</v>
      </c>
    </row>
    <row r="1199" spans="1:3" x14ac:dyDescent="0.2">
      <c r="A1199" s="2" t="s">
        <v>1950</v>
      </c>
      <c r="B1199" s="2">
        <v>129543</v>
      </c>
      <c r="C1199" s="4" t="s">
        <v>5902</v>
      </c>
    </row>
    <row r="1200" spans="1:3" x14ac:dyDescent="0.2">
      <c r="A1200" s="2" t="s">
        <v>1951</v>
      </c>
      <c r="B1200" s="2">
        <v>225399</v>
      </c>
      <c r="C1200" s="4" t="s">
        <v>5903</v>
      </c>
    </row>
    <row r="1201" spans="1:4" x14ac:dyDescent="0.2">
      <c r="A1201" s="2" t="s">
        <v>1952</v>
      </c>
      <c r="B1201" s="2">
        <v>225423</v>
      </c>
      <c r="C1201" s="4" t="s">
        <v>5904</v>
      </c>
    </row>
    <row r="1202" spans="1:4" x14ac:dyDescent="0.2">
      <c r="A1202" s="2" t="s">
        <v>1953</v>
      </c>
      <c r="B1202" s="2">
        <v>246345</v>
      </c>
      <c r="C1202" s="4" t="s">
        <v>5905</v>
      </c>
    </row>
    <row r="1203" spans="1:4" x14ac:dyDescent="0.2">
      <c r="A1203" s="2" t="s">
        <v>1954</v>
      </c>
      <c r="B1203" s="2">
        <v>225520</v>
      </c>
      <c r="C1203" s="4" t="s">
        <v>5906</v>
      </c>
    </row>
    <row r="1204" spans="1:4" x14ac:dyDescent="0.2">
      <c r="A1204" s="2" t="s">
        <v>1955</v>
      </c>
      <c r="B1204" s="2">
        <v>162779</v>
      </c>
      <c r="C1204" s="4" t="s">
        <v>5907</v>
      </c>
    </row>
    <row r="1205" spans="1:4" x14ac:dyDescent="0.2">
      <c r="A1205" s="2" t="s">
        <v>1956</v>
      </c>
      <c r="B1205" s="2">
        <v>225548</v>
      </c>
      <c r="C1205" s="4" t="s">
        <v>5908</v>
      </c>
    </row>
    <row r="1206" spans="1:4" x14ac:dyDescent="0.2">
      <c r="A1206" t="s">
        <v>704</v>
      </c>
      <c r="D1206" t="s">
        <v>704</v>
      </c>
    </row>
    <row r="1207" spans="1:4" x14ac:dyDescent="0.2">
      <c r="A1207" s="2" t="s">
        <v>1957</v>
      </c>
      <c r="B1207" s="2">
        <v>131520</v>
      </c>
      <c r="C1207" s="4" t="s">
        <v>5909</v>
      </c>
    </row>
    <row r="1208" spans="1:4" x14ac:dyDescent="0.2">
      <c r="A1208" s="2" t="s">
        <v>1958</v>
      </c>
      <c r="B1208" s="2">
        <v>184995</v>
      </c>
      <c r="C1208" s="4" t="s">
        <v>5910</v>
      </c>
    </row>
    <row r="1209" spans="1:4" x14ac:dyDescent="0.2">
      <c r="A1209" s="2" t="s">
        <v>1959</v>
      </c>
      <c r="B1209" s="2">
        <v>191719</v>
      </c>
      <c r="C1209" s="4" t="s">
        <v>5911</v>
      </c>
    </row>
    <row r="1210" spans="1:4" x14ac:dyDescent="0.2">
      <c r="A1210" s="2" t="s">
        <v>1960</v>
      </c>
      <c r="B1210" s="2">
        <v>164368</v>
      </c>
      <c r="C1210" s="4" t="s">
        <v>5912</v>
      </c>
    </row>
    <row r="1211" spans="1:4" x14ac:dyDescent="0.2">
      <c r="A1211" s="2" t="s">
        <v>1961</v>
      </c>
      <c r="B1211" s="2">
        <v>242121</v>
      </c>
      <c r="C1211" s="4" t="s">
        <v>5913</v>
      </c>
    </row>
    <row r="1212" spans="1:4" x14ac:dyDescent="0.2">
      <c r="A1212" s="2" t="s">
        <v>1962</v>
      </c>
      <c r="B1212" s="2">
        <v>115755</v>
      </c>
      <c r="C1212" s="4" t="s">
        <v>5914</v>
      </c>
    </row>
    <row r="1213" spans="1:4" x14ac:dyDescent="0.2">
      <c r="A1213" s="2" t="s">
        <v>1963</v>
      </c>
      <c r="B1213" s="2">
        <v>115773</v>
      </c>
      <c r="C1213" s="4" t="s">
        <v>5915</v>
      </c>
    </row>
    <row r="1214" spans="1:4" x14ac:dyDescent="0.2">
      <c r="A1214" s="2" t="s">
        <v>1964</v>
      </c>
      <c r="B1214" s="2">
        <v>101435</v>
      </c>
      <c r="C1214" s="4" t="s">
        <v>5916</v>
      </c>
    </row>
    <row r="1215" spans="1:4" x14ac:dyDescent="0.2">
      <c r="A1215" s="2" t="s">
        <v>1965</v>
      </c>
      <c r="B1215" s="2">
        <v>150941</v>
      </c>
      <c r="C1215" s="4" t="s">
        <v>5917</v>
      </c>
    </row>
    <row r="1216" spans="1:4" x14ac:dyDescent="0.2">
      <c r="A1216" s="2" t="s">
        <v>1966</v>
      </c>
      <c r="B1216" s="2">
        <v>449348</v>
      </c>
      <c r="C1216" s="4" t="s">
        <v>5918</v>
      </c>
    </row>
    <row r="1217" spans="1:3" x14ac:dyDescent="0.2">
      <c r="A1217" s="2" t="s">
        <v>1967</v>
      </c>
      <c r="B1217" s="2">
        <v>487524</v>
      </c>
      <c r="C1217" s="4" t="s">
        <v>5919</v>
      </c>
    </row>
    <row r="1218" spans="1:3" x14ac:dyDescent="0.2">
      <c r="A1218" s="2" t="s">
        <v>1968</v>
      </c>
      <c r="B1218" s="2">
        <v>225575</v>
      </c>
      <c r="C1218" s="4" t="s">
        <v>5920</v>
      </c>
    </row>
    <row r="1219" spans="1:3" x14ac:dyDescent="0.2">
      <c r="A1219" s="2" t="s">
        <v>1969</v>
      </c>
      <c r="B1219" s="2">
        <v>155195</v>
      </c>
      <c r="C1219" s="4" t="s">
        <v>5921</v>
      </c>
    </row>
    <row r="1220" spans="1:3" x14ac:dyDescent="0.2">
      <c r="A1220" s="2" t="s">
        <v>1970</v>
      </c>
      <c r="B1220" s="2">
        <v>193405</v>
      </c>
      <c r="C1220" s="4" t="s">
        <v>5922</v>
      </c>
    </row>
    <row r="1221" spans="1:3" x14ac:dyDescent="0.2">
      <c r="A1221" s="2" t="s">
        <v>1971</v>
      </c>
      <c r="B1221" s="2">
        <v>142276</v>
      </c>
      <c r="C1221" s="4" t="s">
        <v>5923</v>
      </c>
    </row>
    <row r="1222" spans="1:3" x14ac:dyDescent="0.2">
      <c r="A1222" s="2" t="s">
        <v>1972</v>
      </c>
      <c r="B1222" s="2">
        <v>127273</v>
      </c>
      <c r="C1222" s="4" t="s">
        <v>5924</v>
      </c>
    </row>
    <row r="1223" spans="1:3" x14ac:dyDescent="0.2">
      <c r="A1223" s="2" t="s">
        <v>1973</v>
      </c>
      <c r="B1223" s="2">
        <v>434584</v>
      </c>
      <c r="C1223" s="4" t="s">
        <v>5925</v>
      </c>
    </row>
    <row r="1224" spans="1:3" x14ac:dyDescent="0.2">
      <c r="A1224" s="2" t="s">
        <v>1974</v>
      </c>
      <c r="B1224" s="2">
        <v>145682</v>
      </c>
      <c r="C1224" s="4" t="s">
        <v>5926</v>
      </c>
    </row>
    <row r="1225" spans="1:3" x14ac:dyDescent="0.2">
      <c r="A1225" s="2" t="s">
        <v>1975</v>
      </c>
      <c r="B1225" s="2">
        <v>145691</v>
      </c>
      <c r="C1225" s="4" t="s">
        <v>5927</v>
      </c>
    </row>
    <row r="1226" spans="1:3" x14ac:dyDescent="0.2">
      <c r="A1226" s="2" t="s">
        <v>1976</v>
      </c>
      <c r="B1226" s="2">
        <v>145628</v>
      </c>
      <c r="C1226" s="4" t="s">
        <v>5928</v>
      </c>
    </row>
    <row r="1227" spans="1:3" x14ac:dyDescent="0.2">
      <c r="A1227" s="2" t="s">
        <v>1977</v>
      </c>
      <c r="B1227" s="2">
        <v>145725</v>
      </c>
      <c r="C1227" s="4" t="s">
        <v>5929</v>
      </c>
    </row>
    <row r="1228" spans="1:3" x14ac:dyDescent="0.2">
      <c r="A1228" s="2" t="s">
        <v>1978</v>
      </c>
      <c r="B1228" s="2">
        <v>145813</v>
      </c>
      <c r="C1228" s="4" t="s">
        <v>5930</v>
      </c>
    </row>
    <row r="1229" spans="1:3" x14ac:dyDescent="0.2">
      <c r="A1229" s="2" t="s">
        <v>1979</v>
      </c>
      <c r="B1229" s="2">
        <v>145831</v>
      </c>
      <c r="C1229" s="4" t="s">
        <v>5931</v>
      </c>
    </row>
    <row r="1230" spans="1:3" x14ac:dyDescent="0.2">
      <c r="A1230" s="2" t="s">
        <v>1980</v>
      </c>
      <c r="B1230" s="2">
        <v>145646</v>
      </c>
      <c r="C1230" s="4" t="s">
        <v>5932</v>
      </c>
    </row>
    <row r="1231" spans="1:3" x14ac:dyDescent="0.2">
      <c r="A1231" s="2" t="s">
        <v>1981</v>
      </c>
      <c r="B1231" s="2">
        <v>213011</v>
      </c>
      <c r="C1231" s="4" t="s">
        <v>5933</v>
      </c>
    </row>
    <row r="1232" spans="1:3" x14ac:dyDescent="0.2">
      <c r="A1232" s="2" t="s">
        <v>1982</v>
      </c>
      <c r="B1232" s="2">
        <v>115861</v>
      </c>
      <c r="C1232" s="4" t="s">
        <v>5934</v>
      </c>
    </row>
    <row r="1233" spans="1:4" x14ac:dyDescent="0.2">
      <c r="A1233" s="2" t="s">
        <v>1983</v>
      </c>
      <c r="B1233" s="2">
        <v>155201</v>
      </c>
      <c r="C1233" s="4" t="s">
        <v>5935</v>
      </c>
    </row>
    <row r="1234" spans="1:4" x14ac:dyDescent="0.2">
      <c r="A1234" s="2" t="s">
        <v>1984</v>
      </c>
      <c r="B1234" s="2">
        <v>465812</v>
      </c>
      <c r="C1234" s="4" t="s">
        <v>5936</v>
      </c>
    </row>
    <row r="1235" spans="1:4" x14ac:dyDescent="0.2">
      <c r="A1235" s="2" t="s">
        <v>1985</v>
      </c>
      <c r="B1235" s="2">
        <v>153472</v>
      </c>
      <c r="C1235" s="4" t="s">
        <v>5937</v>
      </c>
    </row>
    <row r="1236" spans="1:4" x14ac:dyDescent="0.2">
      <c r="A1236" t="s">
        <v>728</v>
      </c>
      <c r="D1236" t="s">
        <v>728</v>
      </c>
    </row>
    <row r="1237" spans="1:4" x14ac:dyDescent="0.2">
      <c r="A1237" t="s">
        <v>729</v>
      </c>
      <c r="D1237" t="s">
        <v>729</v>
      </c>
    </row>
    <row r="1238" spans="1:4" x14ac:dyDescent="0.2">
      <c r="A1238" s="2" t="s">
        <v>1986</v>
      </c>
      <c r="B1238" s="2">
        <v>134608</v>
      </c>
      <c r="C1238" s="4" t="s">
        <v>5938</v>
      </c>
    </row>
    <row r="1239" spans="1:4" x14ac:dyDescent="0.2">
      <c r="A1239" s="2" t="s">
        <v>1987</v>
      </c>
      <c r="B1239" s="2">
        <v>151290</v>
      </c>
      <c r="C1239" s="4" t="s">
        <v>5939</v>
      </c>
    </row>
    <row r="1240" spans="1:4" x14ac:dyDescent="0.2">
      <c r="A1240" s="2" t="s">
        <v>1988</v>
      </c>
      <c r="B1240" s="2">
        <v>492962</v>
      </c>
      <c r="C1240" s="4" t="s">
        <v>5939</v>
      </c>
    </row>
    <row r="1241" spans="1:4" x14ac:dyDescent="0.2">
      <c r="A1241" s="2" t="s">
        <v>1989</v>
      </c>
      <c r="B1241" s="2">
        <v>151324</v>
      </c>
      <c r="C1241" s="4" t="s">
        <v>5940</v>
      </c>
    </row>
    <row r="1242" spans="1:4" x14ac:dyDescent="0.2">
      <c r="A1242" s="2" t="s">
        <v>1990</v>
      </c>
      <c r="B1242" s="2">
        <v>213020</v>
      </c>
      <c r="C1242" s="4" t="s">
        <v>5941</v>
      </c>
    </row>
    <row r="1243" spans="1:4" x14ac:dyDescent="0.2">
      <c r="A1243" s="2" t="s">
        <v>1991</v>
      </c>
      <c r="B1243" s="2">
        <v>151351</v>
      </c>
      <c r="C1243" s="4" t="s">
        <v>5942</v>
      </c>
    </row>
    <row r="1244" spans="1:4" x14ac:dyDescent="0.2">
      <c r="A1244" s="2" t="s">
        <v>1992</v>
      </c>
      <c r="B1244" s="2">
        <v>151388</v>
      </c>
      <c r="C1244" s="4" t="s">
        <v>5943</v>
      </c>
    </row>
    <row r="1245" spans="1:4" x14ac:dyDescent="0.2">
      <c r="A1245" s="2" t="s">
        <v>1993</v>
      </c>
      <c r="B1245" s="2">
        <v>151333</v>
      </c>
      <c r="C1245" s="4" t="s">
        <v>5944</v>
      </c>
    </row>
    <row r="1246" spans="1:4" x14ac:dyDescent="0.2">
      <c r="A1246" s="2" t="s">
        <v>1994</v>
      </c>
      <c r="B1246" s="2">
        <v>151360</v>
      </c>
      <c r="C1246" s="4" t="s">
        <v>5945</v>
      </c>
    </row>
    <row r="1247" spans="1:4" x14ac:dyDescent="0.2">
      <c r="A1247" s="2" t="s">
        <v>1995</v>
      </c>
      <c r="B1247" s="2">
        <v>151111</v>
      </c>
      <c r="C1247" s="4" t="s">
        <v>5946</v>
      </c>
    </row>
    <row r="1248" spans="1:4" x14ac:dyDescent="0.2">
      <c r="A1248" s="2" t="s">
        <v>1996</v>
      </c>
      <c r="B1248" s="2">
        <v>151342</v>
      </c>
      <c r="C1248" s="4" t="s">
        <v>5947</v>
      </c>
    </row>
    <row r="1249" spans="1:4" x14ac:dyDescent="0.2">
      <c r="A1249" s="2" t="s">
        <v>1997</v>
      </c>
      <c r="B1249" s="2">
        <v>151379</v>
      </c>
      <c r="C1249" s="4" t="s">
        <v>5948</v>
      </c>
    </row>
    <row r="1250" spans="1:4" x14ac:dyDescent="0.2">
      <c r="A1250" s="2" t="s">
        <v>1998</v>
      </c>
      <c r="B1250" s="2">
        <v>151801</v>
      </c>
      <c r="C1250" s="4" t="s">
        <v>5949</v>
      </c>
    </row>
    <row r="1251" spans="1:4" x14ac:dyDescent="0.2">
      <c r="A1251" s="2" t="s">
        <v>1999</v>
      </c>
      <c r="B1251" s="2">
        <v>488679</v>
      </c>
      <c r="C1251" s="4" t="s">
        <v>5950</v>
      </c>
    </row>
    <row r="1252" spans="1:4" x14ac:dyDescent="0.2">
      <c r="A1252" s="2" t="s">
        <v>2000</v>
      </c>
      <c r="B1252" s="2">
        <v>145886</v>
      </c>
      <c r="C1252" s="4" t="s">
        <v>5951</v>
      </c>
    </row>
    <row r="1253" spans="1:4" x14ac:dyDescent="0.2">
      <c r="A1253" s="2" t="s">
        <v>2001</v>
      </c>
      <c r="B1253" s="2">
        <v>462044</v>
      </c>
      <c r="C1253" s="4" t="s">
        <v>5952</v>
      </c>
    </row>
    <row r="1254" spans="1:4" x14ac:dyDescent="0.2">
      <c r="A1254" s="2" t="s">
        <v>2002</v>
      </c>
      <c r="B1254" s="2">
        <v>187745</v>
      </c>
      <c r="C1254" s="4" t="s">
        <v>5953</v>
      </c>
    </row>
    <row r="1255" spans="1:4" x14ac:dyDescent="0.2">
      <c r="A1255" s="2" t="s">
        <v>2003</v>
      </c>
      <c r="B1255" s="2">
        <v>454838</v>
      </c>
      <c r="C1255" s="4" t="s">
        <v>5954</v>
      </c>
    </row>
    <row r="1256" spans="1:4" x14ac:dyDescent="0.2">
      <c r="A1256" s="2" t="s">
        <v>2004</v>
      </c>
      <c r="B1256" s="2">
        <v>455804</v>
      </c>
      <c r="C1256" s="4" t="s">
        <v>5955</v>
      </c>
    </row>
    <row r="1257" spans="1:4" x14ac:dyDescent="0.2">
      <c r="A1257" s="2" t="s">
        <v>2005</v>
      </c>
      <c r="B1257" s="2">
        <v>242556</v>
      </c>
      <c r="C1257" s="4" t="s">
        <v>5956</v>
      </c>
    </row>
    <row r="1258" spans="1:4" x14ac:dyDescent="0.2">
      <c r="A1258" s="2" t="s">
        <v>2006</v>
      </c>
      <c r="B1258" s="2">
        <v>242042</v>
      </c>
      <c r="C1258" s="4" t="s">
        <v>5957</v>
      </c>
    </row>
    <row r="1259" spans="1:4" x14ac:dyDescent="0.2">
      <c r="A1259" s="2" t="s">
        <v>2007</v>
      </c>
      <c r="B1259" s="2">
        <v>242565</v>
      </c>
      <c r="C1259" s="4" t="s">
        <v>5958</v>
      </c>
    </row>
    <row r="1260" spans="1:4" x14ac:dyDescent="0.2">
      <c r="A1260" s="2" t="s">
        <v>2008</v>
      </c>
      <c r="B1260" s="2">
        <v>242583</v>
      </c>
      <c r="C1260" s="4" t="s">
        <v>5959</v>
      </c>
    </row>
    <row r="1261" spans="1:4" x14ac:dyDescent="0.2">
      <c r="A1261" t="s">
        <v>730</v>
      </c>
      <c r="D1261" t="s">
        <v>730</v>
      </c>
    </row>
    <row r="1262" spans="1:4" x14ac:dyDescent="0.2">
      <c r="A1262" s="2" t="s">
        <v>2009</v>
      </c>
      <c r="B1262" s="2">
        <v>242626</v>
      </c>
      <c r="C1262" s="4" t="s">
        <v>5960</v>
      </c>
    </row>
    <row r="1263" spans="1:4" x14ac:dyDescent="0.2">
      <c r="A1263" s="2" t="s">
        <v>2010</v>
      </c>
      <c r="B1263" s="2">
        <v>242635</v>
      </c>
      <c r="C1263" s="4" t="s">
        <v>5961</v>
      </c>
    </row>
    <row r="1264" spans="1:4" x14ac:dyDescent="0.2">
      <c r="A1264" s="2" t="s">
        <v>2011</v>
      </c>
      <c r="B1264" s="2">
        <v>242644</v>
      </c>
      <c r="C1264" s="4" t="s">
        <v>5962</v>
      </c>
    </row>
    <row r="1265" spans="1:3" x14ac:dyDescent="0.2">
      <c r="A1265" s="2" t="s">
        <v>2012</v>
      </c>
      <c r="B1265" s="2">
        <v>242705</v>
      </c>
      <c r="C1265" s="4" t="s">
        <v>5963</v>
      </c>
    </row>
    <row r="1266" spans="1:3" x14ac:dyDescent="0.2">
      <c r="A1266" s="2" t="s">
        <v>2013</v>
      </c>
      <c r="B1266" s="2">
        <v>242680</v>
      </c>
      <c r="C1266" s="4" t="s">
        <v>5964</v>
      </c>
    </row>
    <row r="1267" spans="1:3" x14ac:dyDescent="0.2">
      <c r="A1267" s="2" t="s">
        <v>2014</v>
      </c>
      <c r="B1267" s="2">
        <v>242699</v>
      </c>
      <c r="C1267" s="4" t="s">
        <v>5965</v>
      </c>
    </row>
    <row r="1268" spans="1:3" x14ac:dyDescent="0.2">
      <c r="A1268" s="2" t="s">
        <v>2015</v>
      </c>
      <c r="B1268" s="2">
        <v>242653</v>
      </c>
      <c r="C1268" s="4" t="s">
        <v>5966</v>
      </c>
    </row>
    <row r="1269" spans="1:3" x14ac:dyDescent="0.2">
      <c r="A1269" s="2" t="s">
        <v>2016</v>
      </c>
      <c r="B1269" s="2">
        <v>242662</v>
      </c>
      <c r="C1269" s="4" t="s">
        <v>5967</v>
      </c>
    </row>
    <row r="1270" spans="1:3" x14ac:dyDescent="0.2">
      <c r="A1270" s="2" t="s">
        <v>2017</v>
      </c>
      <c r="B1270" s="2">
        <v>242617</v>
      </c>
      <c r="C1270" s="4" t="s">
        <v>5968</v>
      </c>
    </row>
    <row r="1271" spans="1:3" x14ac:dyDescent="0.2">
      <c r="A1271" s="2" t="s">
        <v>2018</v>
      </c>
      <c r="B1271" s="2">
        <v>242723</v>
      </c>
      <c r="C1271" s="4" t="s">
        <v>5969</v>
      </c>
    </row>
    <row r="1272" spans="1:3" x14ac:dyDescent="0.2">
      <c r="A1272" s="2" t="s">
        <v>2019</v>
      </c>
      <c r="B1272" s="2">
        <v>404222</v>
      </c>
      <c r="C1272" s="4" t="s">
        <v>5970</v>
      </c>
    </row>
    <row r="1273" spans="1:3" x14ac:dyDescent="0.2">
      <c r="A1273" s="2" t="s">
        <v>2020</v>
      </c>
      <c r="B1273" s="2">
        <v>140146</v>
      </c>
      <c r="C1273" s="4" t="s">
        <v>5971</v>
      </c>
    </row>
    <row r="1274" spans="1:3" x14ac:dyDescent="0.2">
      <c r="A1274" s="2" t="s">
        <v>2021</v>
      </c>
      <c r="B1274" s="2">
        <v>436614</v>
      </c>
      <c r="C1274" s="4" t="s">
        <v>5972</v>
      </c>
    </row>
    <row r="1275" spans="1:3" x14ac:dyDescent="0.2">
      <c r="A1275" s="2" t="s">
        <v>2022</v>
      </c>
      <c r="B1275" s="2">
        <v>173799</v>
      </c>
      <c r="C1275" s="4" t="s">
        <v>5973</v>
      </c>
    </row>
    <row r="1276" spans="1:3" x14ac:dyDescent="0.2">
      <c r="A1276" s="2" t="s">
        <v>2023</v>
      </c>
      <c r="B1276" s="2">
        <v>191931</v>
      </c>
      <c r="C1276" s="4" t="s">
        <v>5974</v>
      </c>
    </row>
    <row r="1277" spans="1:3" x14ac:dyDescent="0.2">
      <c r="A1277" s="2" t="s">
        <v>2024</v>
      </c>
      <c r="B1277" s="2">
        <v>153524</v>
      </c>
      <c r="C1277" s="4" t="s">
        <v>5975</v>
      </c>
    </row>
    <row r="1278" spans="1:3" x14ac:dyDescent="0.2">
      <c r="A1278" s="2" t="s">
        <v>2025</v>
      </c>
      <c r="B1278" s="2">
        <v>153533</v>
      </c>
      <c r="C1278" s="4" t="s">
        <v>5976</v>
      </c>
    </row>
    <row r="1279" spans="1:3" x14ac:dyDescent="0.2">
      <c r="A1279" s="2" t="s">
        <v>2026</v>
      </c>
      <c r="B1279" s="2">
        <v>153603</v>
      </c>
      <c r="C1279" s="4" t="s">
        <v>5977</v>
      </c>
    </row>
    <row r="1280" spans="1:3" x14ac:dyDescent="0.2">
      <c r="A1280" s="2" t="s">
        <v>2027</v>
      </c>
      <c r="B1280" s="2">
        <v>153621</v>
      </c>
      <c r="C1280" s="4" t="s">
        <v>5978</v>
      </c>
    </row>
    <row r="1281" spans="1:3" x14ac:dyDescent="0.2">
      <c r="A1281" s="2" t="s">
        <v>2028</v>
      </c>
      <c r="B1281" s="2">
        <v>153630</v>
      </c>
      <c r="C1281" s="4" t="s">
        <v>5979</v>
      </c>
    </row>
    <row r="1282" spans="1:3" x14ac:dyDescent="0.2">
      <c r="A1282" s="2" t="s">
        <v>2029</v>
      </c>
      <c r="B1282" s="2">
        <v>116439</v>
      </c>
      <c r="C1282" s="4" t="s">
        <v>5980</v>
      </c>
    </row>
    <row r="1283" spans="1:3" x14ac:dyDescent="0.2">
      <c r="A1283" s="2" t="s">
        <v>2030</v>
      </c>
      <c r="B1283" s="2">
        <v>198710</v>
      </c>
      <c r="C1283" s="4" t="s">
        <v>5981</v>
      </c>
    </row>
    <row r="1284" spans="1:3" x14ac:dyDescent="0.2">
      <c r="A1284" s="2" t="s">
        <v>2031</v>
      </c>
      <c r="B1284" s="2">
        <v>173805</v>
      </c>
      <c r="C1284" s="4" t="s">
        <v>5982</v>
      </c>
    </row>
    <row r="1285" spans="1:3" x14ac:dyDescent="0.2">
      <c r="A1285" s="2" t="s">
        <v>2032</v>
      </c>
      <c r="B1285" s="2">
        <v>175829</v>
      </c>
      <c r="C1285" s="4" t="s">
        <v>5983</v>
      </c>
    </row>
    <row r="1286" spans="1:3" x14ac:dyDescent="0.2">
      <c r="A1286" s="2" t="s">
        <v>2033</v>
      </c>
      <c r="B1286" s="2">
        <v>191968</v>
      </c>
      <c r="C1286" s="4" t="s">
        <v>5984</v>
      </c>
    </row>
    <row r="1287" spans="1:3" x14ac:dyDescent="0.2">
      <c r="A1287" s="2" t="s">
        <v>2034</v>
      </c>
      <c r="B1287" s="2">
        <v>150987</v>
      </c>
      <c r="C1287" s="4" t="s">
        <v>5985</v>
      </c>
    </row>
    <row r="1288" spans="1:3" x14ac:dyDescent="0.2">
      <c r="A1288" s="2" t="s">
        <v>2035</v>
      </c>
      <c r="B1288" s="2">
        <v>101471</v>
      </c>
      <c r="C1288" s="4" t="s">
        <v>5986</v>
      </c>
    </row>
    <row r="1289" spans="1:3" x14ac:dyDescent="0.2">
      <c r="A1289" s="2" t="s">
        <v>2036</v>
      </c>
      <c r="B1289" s="2">
        <v>232414</v>
      </c>
      <c r="C1289" s="4" t="s">
        <v>5987</v>
      </c>
    </row>
    <row r="1290" spans="1:3" x14ac:dyDescent="0.2">
      <c r="A1290" s="2" t="s">
        <v>2037</v>
      </c>
      <c r="B1290" s="2">
        <v>101462</v>
      </c>
      <c r="C1290" s="4" t="s">
        <v>5988</v>
      </c>
    </row>
    <row r="1291" spans="1:3" x14ac:dyDescent="0.2">
      <c r="A1291" s="2" t="s">
        <v>2038</v>
      </c>
      <c r="B1291" s="2">
        <v>170444</v>
      </c>
      <c r="C1291" s="4" t="s">
        <v>5989</v>
      </c>
    </row>
    <row r="1292" spans="1:3" x14ac:dyDescent="0.2">
      <c r="A1292" s="2" t="s">
        <v>2039</v>
      </c>
      <c r="B1292" s="2">
        <v>220400</v>
      </c>
      <c r="C1292" s="4" t="s">
        <v>5990</v>
      </c>
    </row>
    <row r="1293" spans="1:3" x14ac:dyDescent="0.2">
      <c r="A1293" s="2" t="s">
        <v>2040</v>
      </c>
      <c r="B1293" s="2">
        <v>175856</v>
      </c>
      <c r="C1293" s="4" t="s">
        <v>5991</v>
      </c>
    </row>
    <row r="1294" spans="1:3" x14ac:dyDescent="0.2">
      <c r="A1294" s="2" t="s">
        <v>2041</v>
      </c>
      <c r="B1294" s="2">
        <v>225876</v>
      </c>
      <c r="C1294" s="4" t="s">
        <v>5992</v>
      </c>
    </row>
    <row r="1295" spans="1:3" x14ac:dyDescent="0.2">
      <c r="A1295" s="2" t="s">
        <v>2042</v>
      </c>
      <c r="B1295" s="2">
        <v>101480</v>
      </c>
      <c r="C1295" s="4" t="s">
        <v>5993</v>
      </c>
    </row>
    <row r="1296" spans="1:3" x14ac:dyDescent="0.2">
      <c r="A1296" s="2" t="s">
        <v>2043</v>
      </c>
      <c r="B1296" s="2">
        <v>134945</v>
      </c>
      <c r="C1296" s="4" t="s">
        <v>5994</v>
      </c>
    </row>
    <row r="1297" spans="1:3" x14ac:dyDescent="0.2">
      <c r="A1297" s="2" t="s">
        <v>2044</v>
      </c>
      <c r="B1297" s="2">
        <v>203678</v>
      </c>
      <c r="C1297" s="4" t="s">
        <v>5995</v>
      </c>
    </row>
    <row r="1298" spans="1:3" x14ac:dyDescent="0.2">
      <c r="A1298" s="2" t="s">
        <v>2045</v>
      </c>
      <c r="B1298" s="2">
        <v>232423</v>
      </c>
      <c r="C1298" s="4" t="s">
        <v>5996</v>
      </c>
    </row>
    <row r="1299" spans="1:3" x14ac:dyDescent="0.2">
      <c r="A1299" s="2" t="s">
        <v>2046</v>
      </c>
      <c r="B1299" s="2">
        <v>198729</v>
      </c>
      <c r="C1299" s="4" t="s">
        <v>5997</v>
      </c>
    </row>
    <row r="1300" spans="1:3" x14ac:dyDescent="0.2">
      <c r="A1300" s="2" t="s">
        <v>2047</v>
      </c>
      <c r="B1300" s="2">
        <v>191986</v>
      </c>
      <c r="C1300" s="4" t="s">
        <v>5998</v>
      </c>
    </row>
    <row r="1301" spans="1:3" x14ac:dyDescent="0.2">
      <c r="A1301" s="2" t="s">
        <v>2048</v>
      </c>
      <c r="B1301" s="2">
        <v>225885</v>
      </c>
      <c r="C1301" s="4" t="s">
        <v>5999</v>
      </c>
    </row>
    <row r="1302" spans="1:3" x14ac:dyDescent="0.2">
      <c r="A1302" s="2" t="s">
        <v>2049</v>
      </c>
      <c r="B1302" s="2">
        <v>177676</v>
      </c>
      <c r="C1302" s="4" t="s">
        <v>6000</v>
      </c>
    </row>
    <row r="1303" spans="1:3" x14ac:dyDescent="0.2">
      <c r="A1303" s="2" t="s">
        <v>2050</v>
      </c>
      <c r="B1303" s="2">
        <v>231837</v>
      </c>
      <c r="C1303" s="4" t="s">
        <v>6001</v>
      </c>
    </row>
    <row r="1304" spans="1:3" x14ac:dyDescent="0.2">
      <c r="A1304" s="2" t="s">
        <v>2051</v>
      </c>
      <c r="B1304" s="2">
        <v>156921</v>
      </c>
      <c r="C1304" s="4" t="s">
        <v>6002</v>
      </c>
    </row>
    <row r="1305" spans="1:3" x14ac:dyDescent="0.2">
      <c r="A1305" s="2" t="s">
        <v>2052</v>
      </c>
      <c r="B1305" s="2">
        <v>192022</v>
      </c>
      <c r="C1305" s="4" t="s">
        <v>6003</v>
      </c>
    </row>
    <row r="1306" spans="1:3" x14ac:dyDescent="0.2">
      <c r="A1306" s="2" t="s">
        <v>2053</v>
      </c>
      <c r="B1306" s="2">
        <v>107123</v>
      </c>
      <c r="C1306" s="4" t="s">
        <v>6004</v>
      </c>
    </row>
    <row r="1307" spans="1:3" x14ac:dyDescent="0.2">
      <c r="A1307" s="2" t="s">
        <v>2054</v>
      </c>
      <c r="B1307" s="2">
        <v>101505</v>
      </c>
      <c r="C1307" s="4" t="s">
        <v>6005</v>
      </c>
    </row>
    <row r="1308" spans="1:3" x14ac:dyDescent="0.2">
      <c r="A1308" s="2" t="s">
        <v>2055</v>
      </c>
      <c r="B1308" s="2">
        <v>192040</v>
      </c>
      <c r="C1308" s="4" t="s">
        <v>6006</v>
      </c>
    </row>
    <row r="1309" spans="1:3" x14ac:dyDescent="0.2">
      <c r="A1309" s="2" t="s">
        <v>2056</v>
      </c>
      <c r="B1309" s="2">
        <v>220464</v>
      </c>
      <c r="C1309" s="4" t="s">
        <v>6007</v>
      </c>
    </row>
    <row r="1310" spans="1:3" x14ac:dyDescent="0.2">
      <c r="A1310" s="2" t="s">
        <v>2057</v>
      </c>
      <c r="B1310" s="2">
        <v>146205</v>
      </c>
      <c r="C1310" s="4" t="s">
        <v>6008</v>
      </c>
    </row>
    <row r="1311" spans="1:3" x14ac:dyDescent="0.2">
      <c r="A1311" s="2" t="s">
        <v>2058</v>
      </c>
      <c r="B1311" s="2">
        <v>107141</v>
      </c>
      <c r="C1311" s="4" t="s">
        <v>6009</v>
      </c>
    </row>
    <row r="1312" spans="1:3" x14ac:dyDescent="0.2">
      <c r="A1312" s="2" t="s">
        <v>2059</v>
      </c>
      <c r="B1312" s="2">
        <v>101514</v>
      </c>
      <c r="C1312" s="4" t="s">
        <v>6010</v>
      </c>
    </row>
    <row r="1313" spans="1:3" x14ac:dyDescent="0.2">
      <c r="A1313" s="2" t="s">
        <v>2060</v>
      </c>
      <c r="B1313" s="2">
        <v>203368</v>
      </c>
      <c r="C1313" s="4" t="s">
        <v>6011</v>
      </c>
    </row>
    <row r="1314" spans="1:3" x14ac:dyDescent="0.2">
      <c r="A1314" s="2" t="s">
        <v>2061</v>
      </c>
      <c r="B1314" s="2">
        <v>116712</v>
      </c>
      <c r="C1314" s="4" t="s">
        <v>6012</v>
      </c>
    </row>
    <row r="1315" spans="1:3" x14ac:dyDescent="0.2">
      <c r="A1315" s="2" t="s">
        <v>2062</v>
      </c>
      <c r="B1315" s="2">
        <v>462354</v>
      </c>
      <c r="C1315" s="4" t="s">
        <v>6013</v>
      </c>
    </row>
    <row r="1316" spans="1:3" x14ac:dyDescent="0.2">
      <c r="A1316" s="2" t="s">
        <v>2063</v>
      </c>
      <c r="B1316" s="2">
        <v>232450</v>
      </c>
      <c r="C1316" s="4" t="s">
        <v>6014</v>
      </c>
    </row>
    <row r="1317" spans="1:3" x14ac:dyDescent="0.2">
      <c r="A1317" s="2" t="s">
        <v>2064</v>
      </c>
      <c r="B1317" s="2">
        <v>146278</v>
      </c>
      <c r="C1317" s="4" t="s">
        <v>6015</v>
      </c>
    </row>
    <row r="1318" spans="1:3" x14ac:dyDescent="0.2">
      <c r="A1318" s="2" t="s">
        <v>2065</v>
      </c>
      <c r="B1318" s="2">
        <v>162928</v>
      </c>
      <c r="C1318" s="4" t="s">
        <v>6016</v>
      </c>
    </row>
    <row r="1319" spans="1:3" x14ac:dyDescent="0.2">
      <c r="A1319" s="2" t="s">
        <v>2066</v>
      </c>
      <c r="B1319" s="2">
        <v>445708</v>
      </c>
      <c r="C1319" s="4" t="s">
        <v>6017</v>
      </c>
    </row>
    <row r="1320" spans="1:3" x14ac:dyDescent="0.2">
      <c r="A1320" s="2" t="s">
        <v>2067</v>
      </c>
      <c r="B1320" s="2">
        <v>439288</v>
      </c>
      <c r="C1320" s="4" t="s">
        <v>6018</v>
      </c>
    </row>
    <row r="1321" spans="1:3" x14ac:dyDescent="0.2">
      <c r="A1321" s="2" t="s">
        <v>2068</v>
      </c>
      <c r="B1321" s="2">
        <v>414823</v>
      </c>
      <c r="C1321" s="4" t="s">
        <v>6019</v>
      </c>
    </row>
    <row r="1322" spans="1:3" x14ac:dyDescent="0.2">
      <c r="A1322" s="2" t="s">
        <v>2069</v>
      </c>
      <c r="B1322" s="2">
        <v>217235</v>
      </c>
      <c r="C1322" s="4" t="s">
        <v>6020</v>
      </c>
    </row>
    <row r="1323" spans="1:3" x14ac:dyDescent="0.2">
      <c r="A1323" s="2" t="s">
        <v>2070</v>
      </c>
      <c r="B1323" s="2">
        <v>198756</v>
      </c>
      <c r="C1323" s="4" t="s">
        <v>6021</v>
      </c>
    </row>
    <row r="1324" spans="1:3" x14ac:dyDescent="0.2">
      <c r="A1324" s="2" t="s">
        <v>2071</v>
      </c>
      <c r="B1324" s="2">
        <v>213233</v>
      </c>
      <c r="C1324" s="4" t="s">
        <v>6022</v>
      </c>
    </row>
    <row r="1325" spans="1:3" x14ac:dyDescent="0.2">
      <c r="A1325" s="2" t="s">
        <v>2072</v>
      </c>
      <c r="B1325" s="2">
        <v>155210</v>
      </c>
      <c r="C1325" s="4" t="s">
        <v>6023</v>
      </c>
    </row>
    <row r="1326" spans="1:3" x14ac:dyDescent="0.2">
      <c r="A1326" s="2" t="s">
        <v>2073</v>
      </c>
      <c r="B1326" s="2">
        <v>220473</v>
      </c>
      <c r="C1326" s="4" t="s">
        <v>6024</v>
      </c>
    </row>
    <row r="1327" spans="1:3" x14ac:dyDescent="0.2">
      <c r="A1327" s="2" t="s">
        <v>2074</v>
      </c>
      <c r="B1327" s="2">
        <v>132879</v>
      </c>
      <c r="C1327" s="4" t="s">
        <v>6025</v>
      </c>
    </row>
    <row r="1328" spans="1:3" x14ac:dyDescent="0.2">
      <c r="A1328" s="2" t="s">
        <v>2075</v>
      </c>
      <c r="B1328" s="2">
        <v>198774</v>
      </c>
      <c r="C1328" s="4" t="s">
        <v>6026</v>
      </c>
    </row>
    <row r="1329" spans="1:3" x14ac:dyDescent="0.2">
      <c r="A1329" s="2" t="s">
        <v>2076</v>
      </c>
      <c r="B1329" s="2">
        <v>146296</v>
      </c>
      <c r="C1329" s="4" t="s">
        <v>6027</v>
      </c>
    </row>
    <row r="1330" spans="1:3" x14ac:dyDescent="0.2">
      <c r="A1330" s="2" t="s">
        <v>2077</v>
      </c>
      <c r="B1330" s="2">
        <v>175883</v>
      </c>
      <c r="C1330" s="4" t="s">
        <v>6028</v>
      </c>
    </row>
    <row r="1331" spans="1:3" x14ac:dyDescent="0.2">
      <c r="A1331" s="2" t="s">
        <v>2078</v>
      </c>
      <c r="B1331" s="2">
        <v>101541</v>
      </c>
      <c r="C1331" s="4" t="s">
        <v>6029</v>
      </c>
    </row>
    <row r="1332" spans="1:3" x14ac:dyDescent="0.2">
      <c r="A1332" s="2" t="s">
        <v>2079</v>
      </c>
      <c r="B1332" s="2">
        <v>146339</v>
      </c>
      <c r="C1332" s="4" t="s">
        <v>6030</v>
      </c>
    </row>
    <row r="1333" spans="1:3" x14ac:dyDescent="0.2">
      <c r="A1333" s="2" t="s">
        <v>2080</v>
      </c>
      <c r="B1333" s="2">
        <v>461139</v>
      </c>
      <c r="C1333" s="4" t="s">
        <v>6031</v>
      </c>
    </row>
    <row r="1334" spans="1:3" x14ac:dyDescent="0.2">
      <c r="A1334" s="2" t="s">
        <v>2081</v>
      </c>
      <c r="B1334" s="2">
        <v>213251</v>
      </c>
      <c r="C1334" s="4" t="s">
        <v>6032</v>
      </c>
    </row>
    <row r="1335" spans="1:3" x14ac:dyDescent="0.2">
      <c r="A1335" s="2" t="s">
        <v>2082</v>
      </c>
      <c r="B1335" s="2">
        <v>170532</v>
      </c>
      <c r="C1335" s="4" t="s">
        <v>6033</v>
      </c>
    </row>
    <row r="1336" spans="1:3" x14ac:dyDescent="0.2">
      <c r="A1336" s="2" t="s">
        <v>2083</v>
      </c>
      <c r="B1336" s="2">
        <v>170541</v>
      </c>
      <c r="C1336" s="4" t="s">
        <v>6034</v>
      </c>
    </row>
    <row r="1337" spans="1:3" x14ac:dyDescent="0.2">
      <c r="A1337" s="2" t="s">
        <v>2084</v>
      </c>
      <c r="B1337" s="2">
        <v>146348</v>
      </c>
      <c r="C1337" s="4" t="s">
        <v>6035</v>
      </c>
    </row>
    <row r="1338" spans="1:3" x14ac:dyDescent="0.2">
      <c r="A1338" s="2" t="s">
        <v>2085</v>
      </c>
      <c r="B1338" s="2">
        <v>155308</v>
      </c>
      <c r="C1338" s="4" t="s">
        <v>6036</v>
      </c>
    </row>
    <row r="1339" spans="1:3" x14ac:dyDescent="0.2">
      <c r="A1339" s="2" t="s">
        <v>2086</v>
      </c>
      <c r="B1339" s="2">
        <v>177746</v>
      </c>
      <c r="C1339" s="4" t="s">
        <v>6037</v>
      </c>
    </row>
    <row r="1340" spans="1:3" x14ac:dyDescent="0.2">
      <c r="A1340" s="2" t="s">
        <v>2087</v>
      </c>
      <c r="B1340" s="2">
        <v>155292</v>
      </c>
      <c r="C1340" s="4" t="s">
        <v>6038</v>
      </c>
    </row>
    <row r="1341" spans="1:3" x14ac:dyDescent="0.2">
      <c r="A1341" s="2" t="s">
        <v>2088</v>
      </c>
      <c r="B1341" s="2">
        <v>179812</v>
      </c>
      <c r="C1341" s="4" t="s">
        <v>6039</v>
      </c>
    </row>
    <row r="1342" spans="1:3" x14ac:dyDescent="0.2">
      <c r="A1342" s="2" t="s">
        <v>2089</v>
      </c>
      <c r="B1342" s="2">
        <v>490601</v>
      </c>
      <c r="C1342" s="4" t="s">
        <v>6040</v>
      </c>
    </row>
    <row r="1343" spans="1:3" x14ac:dyDescent="0.2">
      <c r="A1343" s="2" t="s">
        <v>2090</v>
      </c>
      <c r="B1343" s="2">
        <v>155399</v>
      </c>
      <c r="C1343" s="4" t="s">
        <v>6041</v>
      </c>
    </row>
    <row r="1344" spans="1:3" x14ac:dyDescent="0.2">
      <c r="A1344" s="2" t="s">
        <v>2091</v>
      </c>
      <c r="B1344" s="2">
        <v>155414</v>
      </c>
      <c r="C1344" s="4" t="s">
        <v>6042</v>
      </c>
    </row>
    <row r="1345" spans="1:3" x14ac:dyDescent="0.2">
      <c r="A1345" s="2" t="s">
        <v>2092</v>
      </c>
      <c r="B1345" s="2">
        <v>141796</v>
      </c>
      <c r="C1345" s="4" t="s">
        <v>6043</v>
      </c>
    </row>
    <row r="1346" spans="1:3" x14ac:dyDescent="0.2">
      <c r="A1346" s="2" t="s">
        <v>2093</v>
      </c>
      <c r="B1346" s="2">
        <v>146366</v>
      </c>
      <c r="C1346" s="4" t="s">
        <v>6044</v>
      </c>
    </row>
    <row r="1347" spans="1:3" x14ac:dyDescent="0.2">
      <c r="A1347" s="2" t="s">
        <v>2094</v>
      </c>
      <c r="B1347" s="2">
        <v>141802</v>
      </c>
      <c r="C1347" s="4" t="s">
        <v>6045</v>
      </c>
    </row>
    <row r="1348" spans="1:3" x14ac:dyDescent="0.2">
      <c r="A1348" s="2" t="s">
        <v>2095</v>
      </c>
      <c r="B1348" s="2">
        <v>185262</v>
      </c>
      <c r="C1348" s="4" t="s">
        <v>6046</v>
      </c>
    </row>
    <row r="1349" spans="1:3" x14ac:dyDescent="0.2">
      <c r="A1349" s="2" t="s">
        <v>2096</v>
      </c>
      <c r="B1349" s="2">
        <v>440031</v>
      </c>
      <c r="C1349" s="4" t="s">
        <v>6047</v>
      </c>
    </row>
    <row r="1350" spans="1:3" x14ac:dyDescent="0.2">
      <c r="A1350" s="2" t="s">
        <v>2097</v>
      </c>
      <c r="B1350" s="2">
        <v>183062</v>
      </c>
      <c r="C1350" s="4" t="s">
        <v>6048</v>
      </c>
    </row>
    <row r="1351" spans="1:3" x14ac:dyDescent="0.2">
      <c r="A1351" s="2" t="s">
        <v>2098</v>
      </c>
      <c r="B1351" s="2">
        <v>192165</v>
      </c>
      <c r="C1351" s="4" t="s">
        <v>6049</v>
      </c>
    </row>
    <row r="1352" spans="1:3" x14ac:dyDescent="0.2">
      <c r="A1352" s="2" t="s">
        <v>2099</v>
      </c>
      <c r="B1352" s="2">
        <v>135081</v>
      </c>
      <c r="C1352" s="4" t="s">
        <v>6050</v>
      </c>
    </row>
    <row r="1353" spans="1:3" x14ac:dyDescent="0.2">
      <c r="A1353" s="2" t="s">
        <v>2100</v>
      </c>
      <c r="B1353" s="2">
        <v>170550</v>
      </c>
      <c r="C1353" s="4" t="s">
        <v>6051</v>
      </c>
    </row>
    <row r="1354" spans="1:3" x14ac:dyDescent="0.2">
      <c r="A1354" s="2" t="s">
        <v>2101</v>
      </c>
      <c r="B1354" s="2">
        <v>161192</v>
      </c>
      <c r="C1354" s="4" t="s">
        <v>6052</v>
      </c>
    </row>
    <row r="1355" spans="1:3" x14ac:dyDescent="0.2">
      <c r="A1355" s="2" t="s">
        <v>2102</v>
      </c>
      <c r="B1355" s="2">
        <v>486840</v>
      </c>
      <c r="C1355" s="4" t="s">
        <v>6053</v>
      </c>
    </row>
    <row r="1356" spans="1:3" x14ac:dyDescent="0.2">
      <c r="A1356" s="2" t="s">
        <v>2103</v>
      </c>
      <c r="B1356" s="2">
        <v>177816</v>
      </c>
      <c r="C1356" s="4" t="s">
        <v>6054</v>
      </c>
    </row>
    <row r="1357" spans="1:3" x14ac:dyDescent="0.2">
      <c r="A1357" s="2" t="s">
        <v>2104</v>
      </c>
      <c r="B1357" s="2">
        <v>203447</v>
      </c>
      <c r="C1357" s="4" t="s">
        <v>6055</v>
      </c>
    </row>
    <row r="1358" spans="1:3" x14ac:dyDescent="0.2">
      <c r="A1358" s="2" t="s">
        <v>2105</v>
      </c>
      <c r="B1358" s="2">
        <v>203456</v>
      </c>
      <c r="C1358" s="4" t="s">
        <v>6056</v>
      </c>
    </row>
    <row r="1359" spans="1:3" x14ac:dyDescent="0.2">
      <c r="A1359" s="2" t="s">
        <v>2106</v>
      </c>
      <c r="B1359" s="2">
        <v>203526</v>
      </c>
      <c r="C1359" s="4" t="s">
        <v>6057</v>
      </c>
    </row>
    <row r="1360" spans="1:3" x14ac:dyDescent="0.2">
      <c r="A1360" s="2" t="s">
        <v>2107</v>
      </c>
      <c r="B1360" s="2">
        <v>203517</v>
      </c>
      <c r="C1360" s="4" t="s">
        <v>6058</v>
      </c>
    </row>
    <row r="1361" spans="1:3" x14ac:dyDescent="0.2">
      <c r="A1361" s="2" t="s">
        <v>2108</v>
      </c>
      <c r="B1361" s="2">
        <v>203492</v>
      </c>
      <c r="C1361" s="4" t="s">
        <v>6059</v>
      </c>
    </row>
    <row r="1362" spans="1:3" x14ac:dyDescent="0.2">
      <c r="A1362" s="2" t="s">
        <v>2109</v>
      </c>
      <c r="B1362" s="2">
        <v>203465</v>
      </c>
      <c r="C1362" s="4" t="s">
        <v>6060</v>
      </c>
    </row>
    <row r="1363" spans="1:3" x14ac:dyDescent="0.2">
      <c r="A1363" s="2" t="s">
        <v>2110</v>
      </c>
      <c r="B1363" s="2">
        <v>203474</v>
      </c>
      <c r="C1363" s="4" t="s">
        <v>6061</v>
      </c>
    </row>
    <row r="1364" spans="1:3" x14ac:dyDescent="0.2">
      <c r="A1364" s="2" t="s">
        <v>2111</v>
      </c>
      <c r="B1364" s="2">
        <v>203483</v>
      </c>
      <c r="C1364" s="4" t="s">
        <v>6062</v>
      </c>
    </row>
    <row r="1365" spans="1:3" x14ac:dyDescent="0.2">
      <c r="A1365" s="2" t="s">
        <v>2112</v>
      </c>
      <c r="B1365" s="2">
        <v>157100</v>
      </c>
      <c r="C1365" s="4" t="s">
        <v>6063</v>
      </c>
    </row>
    <row r="1366" spans="1:3" x14ac:dyDescent="0.2">
      <c r="A1366" s="2" t="s">
        <v>2113</v>
      </c>
      <c r="B1366" s="2">
        <v>157030</v>
      </c>
      <c r="C1366" s="4" t="s">
        <v>6064</v>
      </c>
    </row>
    <row r="1367" spans="1:3" x14ac:dyDescent="0.2">
      <c r="A1367" s="2" t="s">
        <v>2114</v>
      </c>
      <c r="B1367" s="2">
        <v>157058</v>
      </c>
      <c r="C1367" s="4" t="s">
        <v>6065</v>
      </c>
    </row>
    <row r="1368" spans="1:3" x14ac:dyDescent="0.2">
      <c r="A1368" s="2" t="s">
        <v>2115</v>
      </c>
      <c r="B1368" s="2">
        <v>157076</v>
      </c>
      <c r="C1368" s="4" t="s">
        <v>6066</v>
      </c>
    </row>
    <row r="1369" spans="1:3" x14ac:dyDescent="0.2">
      <c r="A1369" s="2" t="s">
        <v>2116</v>
      </c>
      <c r="B1369" s="2">
        <v>203535</v>
      </c>
      <c r="C1369" s="4" t="s">
        <v>6067</v>
      </c>
    </row>
    <row r="1370" spans="1:3" x14ac:dyDescent="0.2">
      <c r="A1370" s="2" t="s">
        <v>2117</v>
      </c>
      <c r="B1370" s="2">
        <v>203544</v>
      </c>
      <c r="C1370" s="4" t="s">
        <v>6068</v>
      </c>
    </row>
    <row r="1371" spans="1:3" x14ac:dyDescent="0.2">
      <c r="A1371" s="2" t="s">
        <v>2118</v>
      </c>
      <c r="B1371" s="2">
        <v>169983</v>
      </c>
      <c r="C1371" s="4" t="s">
        <v>6069</v>
      </c>
    </row>
    <row r="1372" spans="1:3" x14ac:dyDescent="0.2">
      <c r="A1372" s="2" t="s">
        <v>2119</v>
      </c>
      <c r="B1372" s="2">
        <v>192192</v>
      </c>
      <c r="C1372" s="4" t="s">
        <v>6070</v>
      </c>
    </row>
    <row r="1373" spans="1:3" x14ac:dyDescent="0.2">
      <c r="A1373" s="2" t="s">
        <v>2120</v>
      </c>
      <c r="B1373" s="2">
        <v>461315</v>
      </c>
      <c r="C1373" s="4" t="s">
        <v>6071</v>
      </c>
    </row>
    <row r="1374" spans="1:3" x14ac:dyDescent="0.2">
      <c r="A1374" s="2" t="s">
        <v>2121</v>
      </c>
      <c r="B1374" s="2">
        <v>213303</v>
      </c>
      <c r="C1374" s="4" t="s">
        <v>6072</v>
      </c>
    </row>
    <row r="1375" spans="1:3" x14ac:dyDescent="0.2">
      <c r="A1375" s="2" t="s">
        <v>2122</v>
      </c>
      <c r="B1375" s="2">
        <v>226019</v>
      </c>
      <c r="C1375" s="4" t="s">
        <v>6073</v>
      </c>
    </row>
    <row r="1376" spans="1:3" x14ac:dyDescent="0.2">
      <c r="A1376" s="2" t="s">
        <v>2123</v>
      </c>
      <c r="B1376" s="2">
        <v>220516</v>
      </c>
      <c r="C1376" s="4" t="s">
        <v>6074</v>
      </c>
    </row>
    <row r="1377" spans="1:4" x14ac:dyDescent="0.2">
      <c r="A1377" s="2" t="s">
        <v>2124</v>
      </c>
      <c r="B1377" s="2">
        <v>213321</v>
      </c>
      <c r="C1377" s="4" t="s">
        <v>6075</v>
      </c>
    </row>
    <row r="1378" spans="1:4" x14ac:dyDescent="0.2">
      <c r="A1378" s="2" t="s">
        <v>2125</v>
      </c>
      <c r="B1378" s="2">
        <v>153737</v>
      </c>
      <c r="C1378" s="4" t="s">
        <v>6076</v>
      </c>
    </row>
    <row r="1379" spans="1:4" x14ac:dyDescent="0.2">
      <c r="A1379" s="2" t="s">
        <v>2126</v>
      </c>
      <c r="B1379" s="2">
        <v>170587</v>
      </c>
      <c r="C1379" s="4" t="s">
        <v>6077</v>
      </c>
    </row>
    <row r="1380" spans="1:4" x14ac:dyDescent="0.2">
      <c r="A1380" s="2" t="s">
        <v>2127</v>
      </c>
      <c r="B1380" s="2">
        <v>146418</v>
      </c>
      <c r="C1380" s="4" t="s">
        <v>6078</v>
      </c>
    </row>
    <row r="1381" spans="1:4" x14ac:dyDescent="0.2">
      <c r="A1381" s="2" t="s">
        <v>2128</v>
      </c>
      <c r="B1381" s="2">
        <v>428392</v>
      </c>
      <c r="C1381" s="4" t="s">
        <v>6079</v>
      </c>
    </row>
    <row r="1382" spans="1:4" x14ac:dyDescent="0.2">
      <c r="A1382" s="2" t="s">
        <v>2129</v>
      </c>
      <c r="B1382" s="2">
        <v>146427</v>
      </c>
      <c r="C1382" s="4" t="s">
        <v>6080</v>
      </c>
    </row>
    <row r="1383" spans="1:4" x14ac:dyDescent="0.2">
      <c r="A1383" s="2" t="s">
        <v>2130</v>
      </c>
      <c r="B1383" s="2">
        <v>213349</v>
      </c>
      <c r="C1383" s="4" t="s">
        <v>6081</v>
      </c>
    </row>
    <row r="1384" spans="1:4" x14ac:dyDescent="0.2">
      <c r="A1384" s="2" t="s">
        <v>2131</v>
      </c>
      <c r="B1384" s="2">
        <v>171881</v>
      </c>
      <c r="C1384" s="4" t="s">
        <v>6082</v>
      </c>
    </row>
    <row r="1385" spans="1:4" x14ac:dyDescent="0.2">
      <c r="A1385" s="2" t="s">
        <v>2132</v>
      </c>
      <c r="B1385" s="2">
        <v>213358</v>
      </c>
      <c r="C1385" s="4" t="s">
        <v>6083</v>
      </c>
    </row>
    <row r="1386" spans="1:4" x14ac:dyDescent="0.2">
      <c r="A1386" t="s">
        <v>731</v>
      </c>
      <c r="D1386" t="s">
        <v>731</v>
      </c>
    </row>
    <row r="1387" spans="1:4" x14ac:dyDescent="0.2">
      <c r="A1387" s="2" t="s">
        <v>2133</v>
      </c>
      <c r="B1387" s="2">
        <v>213367</v>
      </c>
      <c r="C1387" s="4" t="s">
        <v>6084</v>
      </c>
    </row>
    <row r="1388" spans="1:4" x14ac:dyDescent="0.2">
      <c r="A1388" t="s">
        <v>732</v>
      </c>
      <c r="D1388" t="s">
        <v>732</v>
      </c>
    </row>
    <row r="1389" spans="1:4" x14ac:dyDescent="0.2">
      <c r="A1389" s="2" t="s">
        <v>2134</v>
      </c>
      <c r="B1389" s="2">
        <v>117627</v>
      </c>
      <c r="C1389" s="4" t="s">
        <v>6085</v>
      </c>
    </row>
    <row r="1390" spans="1:4" x14ac:dyDescent="0.2">
      <c r="A1390" s="2" t="s">
        <v>2135</v>
      </c>
      <c r="B1390" s="2">
        <v>155450</v>
      </c>
      <c r="C1390" s="4" t="s">
        <v>6086</v>
      </c>
    </row>
    <row r="1391" spans="1:4" x14ac:dyDescent="0.2">
      <c r="A1391" s="2" t="s">
        <v>2136</v>
      </c>
      <c r="B1391" s="2">
        <v>165264</v>
      </c>
      <c r="C1391" s="4" t="s">
        <v>6087</v>
      </c>
    </row>
    <row r="1392" spans="1:4" x14ac:dyDescent="0.2">
      <c r="A1392" s="2" t="s">
        <v>2137</v>
      </c>
      <c r="B1392" s="2">
        <v>260372</v>
      </c>
      <c r="C1392" s="4" t="s">
        <v>6088</v>
      </c>
    </row>
    <row r="1393" spans="1:3" x14ac:dyDescent="0.2">
      <c r="A1393" s="2" t="s">
        <v>2138</v>
      </c>
      <c r="B1393" s="2">
        <v>213376</v>
      </c>
      <c r="C1393" s="4" t="s">
        <v>6089</v>
      </c>
    </row>
    <row r="1394" spans="1:3" x14ac:dyDescent="0.2">
      <c r="A1394" s="2" t="s">
        <v>2139</v>
      </c>
      <c r="B1394" s="2">
        <v>213385</v>
      </c>
      <c r="C1394" s="4" t="s">
        <v>6090</v>
      </c>
    </row>
    <row r="1395" spans="1:3" x14ac:dyDescent="0.2">
      <c r="A1395" s="2" t="s">
        <v>2140</v>
      </c>
      <c r="B1395" s="2">
        <v>140234</v>
      </c>
      <c r="C1395" s="4" t="s">
        <v>6091</v>
      </c>
    </row>
    <row r="1396" spans="1:3" x14ac:dyDescent="0.2">
      <c r="A1396" s="2" t="s">
        <v>2141</v>
      </c>
      <c r="B1396" s="2">
        <v>117168</v>
      </c>
      <c r="C1396" s="4" t="s">
        <v>6092</v>
      </c>
    </row>
    <row r="1397" spans="1:3" x14ac:dyDescent="0.2">
      <c r="A1397" s="2" t="s">
        <v>2142</v>
      </c>
      <c r="B1397" s="2">
        <v>219143</v>
      </c>
      <c r="C1397" s="4" t="s">
        <v>6093</v>
      </c>
    </row>
    <row r="1398" spans="1:3" x14ac:dyDescent="0.2">
      <c r="A1398" s="2" t="s">
        <v>2143</v>
      </c>
      <c r="B1398" s="2">
        <v>203580</v>
      </c>
      <c r="C1398" s="4" t="s">
        <v>6094</v>
      </c>
    </row>
    <row r="1399" spans="1:3" x14ac:dyDescent="0.2">
      <c r="A1399" s="2" t="s">
        <v>2144</v>
      </c>
      <c r="B1399" s="2">
        <v>407629</v>
      </c>
      <c r="C1399" s="4" t="s">
        <v>6095</v>
      </c>
    </row>
    <row r="1400" spans="1:3" x14ac:dyDescent="0.2">
      <c r="A1400" s="2" t="s">
        <v>2145</v>
      </c>
      <c r="B1400" s="2">
        <v>146481</v>
      </c>
      <c r="C1400" s="4" t="s">
        <v>6096</v>
      </c>
    </row>
    <row r="1401" spans="1:3" x14ac:dyDescent="0.2">
      <c r="A1401" s="2" t="s">
        <v>2146</v>
      </c>
      <c r="B1401" s="2">
        <v>146490</v>
      </c>
      <c r="C1401" s="4" t="s">
        <v>6097</v>
      </c>
    </row>
    <row r="1402" spans="1:3" x14ac:dyDescent="0.2">
      <c r="A1402" s="2" t="s">
        <v>2147</v>
      </c>
      <c r="B1402" s="2">
        <v>146506</v>
      </c>
      <c r="C1402" s="4" t="s">
        <v>6098</v>
      </c>
    </row>
    <row r="1403" spans="1:3" x14ac:dyDescent="0.2">
      <c r="A1403" s="2" t="s">
        <v>2148</v>
      </c>
      <c r="B1403" s="2">
        <v>170620</v>
      </c>
      <c r="C1403" s="4" t="s">
        <v>6099</v>
      </c>
    </row>
    <row r="1404" spans="1:3" x14ac:dyDescent="0.2">
      <c r="A1404" s="2" t="s">
        <v>2149</v>
      </c>
      <c r="B1404" s="2">
        <v>200192</v>
      </c>
      <c r="C1404" s="4" t="s">
        <v>6100</v>
      </c>
    </row>
    <row r="1405" spans="1:3" x14ac:dyDescent="0.2">
      <c r="A1405" s="2" t="s">
        <v>2150</v>
      </c>
      <c r="B1405" s="2">
        <v>173461</v>
      </c>
      <c r="C1405" s="4" t="s">
        <v>6101</v>
      </c>
    </row>
    <row r="1406" spans="1:3" x14ac:dyDescent="0.2">
      <c r="A1406" s="2" t="s">
        <v>2151</v>
      </c>
      <c r="B1406" s="2">
        <v>170639</v>
      </c>
      <c r="C1406" s="4" t="s">
        <v>6102</v>
      </c>
    </row>
    <row r="1407" spans="1:3" x14ac:dyDescent="0.2">
      <c r="A1407" s="2" t="s">
        <v>2152</v>
      </c>
      <c r="B1407" s="2">
        <v>117195</v>
      </c>
      <c r="C1407" s="4" t="s">
        <v>6103</v>
      </c>
    </row>
    <row r="1408" spans="1:3" x14ac:dyDescent="0.2">
      <c r="A1408" s="2" t="s">
        <v>2153</v>
      </c>
      <c r="B1408" s="2">
        <v>235699</v>
      </c>
      <c r="C1408" s="4" t="s">
        <v>6104</v>
      </c>
    </row>
    <row r="1409" spans="1:3" x14ac:dyDescent="0.2">
      <c r="A1409" s="2" t="s">
        <v>2158</v>
      </c>
      <c r="B1409" s="2">
        <v>135188</v>
      </c>
      <c r="C1409" s="4" t="s">
        <v>6109</v>
      </c>
    </row>
    <row r="1410" spans="1:3" x14ac:dyDescent="0.2">
      <c r="A1410" s="2" t="s">
        <v>2154</v>
      </c>
      <c r="B1410" s="2">
        <v>203599</v>
      </c>
      <c r="C1410" s="4" t="s">
        <v>6105</v>
      </c>
    </row>
    <row r="1411" spans="1:3" x14ac:dyDescent="0.2">
      <c r="A1411" s="2" t="s">
        <v>2155</v>
      </c>
      <c r="B1411" s="2">
        <v>238980</v>
      </c>
      <c r="C1411" s="4" t="s">
        <v>6106</v>
      </c>
    </row>
    <row r="1412" spans="1:3" x14ac:dyDescent="0.2">
      <c r="A1412" s="2" t="s">
        <v>2156</v>
      </c>
      <c r="B1412" s="2">
        <v>183123</v>
      </c>
      <c r="C1412" s="4" t="s">
        <v>6107</v>
      </c>
    </row>
    <row r="1413" spans="1:3" x14ac:dyDescent="0.2">
      <c r="A1413" s="2" t="s">
        <v>2157</v>
      </c>
      <c r="B1413" s="2">
        <v>239008</v>
      </c>
      <c r="C1413" s="4" t="s">
        <v>6108</v>
      </c>
    </row>
    <row r="1414" spans="1:3" x14ac:dyDescent="0.2">
      <c r="A1414" s="2" t="s">
        <v>2159</v>
      </c>
      <c r="B1414" s="2">
        <v>146533</v>
      </c>
      <c r="C1414" s="4" t="s">
        <v>6110</v>
      </c>
    </row>
    <row r="1415" spans="1:3" x14ac:dyDescent="0.2">
      <c r="A1415" s="2" t="s">
        <v>2160</v>
      </c>
      <c r="B1415" s="2">
        <v>127389</v>
      </c>
      <c r="C1415" s="4" t="s">
        <v>6111</v>
      </c>
    </row>
    <row r="1416" spans="1:3" x14ac:dyDescent="0.2">
      <c r="A1416" s="2" t="s">
        <v>2161</v>
      </c>
      <c r="B1416" s="2">
        <v>441760</v>
      </c>
      <c r="C1416" s="4" t="s">
        <v>6112</v>
      </c>
    </row>
    <row r="1417" spans="1:3" x14ac:dyDescent="0.2">
      <c r="A1417" s="2" t="s">
        <v>2162</v>
      </c>
      <c r="B1417" s="2">
        <v>226107</v>
      </c>
      <c r="C1417" s="4" t="s">
        <v>6113</v>
      </c>
    </row>
    <row r="1418" spans="1:3" x14ac:dyDescent="0.2">
      <c r="A1418" s="2" t="s">
        <v>2163</v>
      </c>
      <c r="B1418" s="2">
        <v>226116</v>
      </c>
      <c r="C1418" s="4" t="s">
        <v>6114</v>
      </c>
    </row>
    <row r="1419" spans="1:3" x14ac:dyDescent="0.2">
      <c r="A1419" s="2" t="s">
        <v>2164</v>
      </c>
      <c r="B1419" s="2">
        <v>226091</v>
      </c>
      <c r="C1419" s="4" t="s">
        <v>6115</v>
      </c>
    </row>
    <row r="1420" spans="1:3" x14ac:dyDescent="0.2">
      <c r="A1420" s="2" t="s">
        <v>2165</v>
      </c>
      <c r="B1420" s="2">
        <v>213400</v>
      </c>
      <c r="C1420" s="4" t="s">
        <v>6116</v>
      </c>
    </row>
    <row r="1421" spans="1:3" x14ac:dyDescent="0.2">
      <c r="A1421" s="2" t="s">
        <v>2166</v>
      </c>
      <c r="B1421" s="2">
        <v>418533</v>
      </c>
      <c r="C1421" s="4" t="s">
        <v>6117</v>
      </c>
    </row>
    <row r="1422" spans="1:3" x14ac:dyDescent="0.2">
      <c r="A1422" s="2" t="s">
        <v>2167</v>
      </c>
      <c r="B1422" s="2">
        <v>213446</v>
      </c>
      <c r="C1422" s="4" t="s">
        <v>6118</v>
      </c>
    </row>
    <row r="1423" spans="1:3" x14ac:dyDescent="0.2">
      <c r="A1423" s="2" t="s">
        <v>2168</v>
      </c>
      <c r="B1423" s="2">
        <v>218229</v>
      </c>
      <c r="C1423" s="4" t="s">
        <v>6119</v>
      </c>
    </row>
    <row r="1424" spans="1:3" x14ac:dyDescent="0.2">
      <c r="A1424" s="2" t="s">
        <v>2169</v>
      </c>
      <c r="B1424" s="2">
        <v>247649</v>
      </c>
      <c r="C1424" s="4" t="s">
        <v>6120</v>
      </c>
    </row>
    <row r="1425" spans="1:4" x14ac:dyDescent="0.2">
      <c r="A1425" s="2" t="s">
        <v>2170</v>
      </c>
      <c r="B1425" s="2">
        <v>220598</v>
      </c>
      <c r="C1425" s="4" t="s">
        <v>6121</v>
      </c>
    </row>
    <row r="1426" spans="1:4" x14ac:dyDescent="0.2">
      <c r="A1426" s="2" t="s">
        <v>2171</v>
      </c>
      <c r="B1426" s="2">
        <v>209038</v>
      </c>
      <c r="C1426" s="4" t="s">
        <v>6122</v>
      </c>
    </row>
    <row r="1427" spans="1:4" x14ac:dyDescent="0.2">
      <c r="A1427" s="2" t="s">
        <v>2172</v>
      </c>
      <c r="B1427" s="2">
        <v>117247</v>
      </c>
      <c r="C1427" s="4" t="s">
        <v>6123</v>
      </c>
    </row>
    <row r="1428" spans="1:4" x14ac:dyDescent="0.2">
      <c r="A1428" s="2" t="s">
        <v>2173</v>
      </c>
      <c r="B1428" s="2">
        <v>207209</v>
      </c>
      <c r="C1428" s="4" t="s">
        <v>6124</v>
      </c>
    </row>
    <row r="1429" spans="1:4" x14ac:dyDescent="0.2">
      <c r="A1429" s="2" t="s">
        <v>2174</v>
      </c>
      <c r="B1429" s="2">
        <v>140243</v>
      </c>
      <c r="C1429" s="4" t="s">
        <v>6125</v>
      </c>
    </row>
    <row r="1430" spans="1:4" x14ac:dyDescent="0.2">
      <c r="A1430" s="2" t="s">
        <v>2175</v>
      </c>
      <c r="B1430" s="2">
        <v>170657</v>
      </c>
      <c r="C1430" s="4" t="s">
        <v>6126</v>
      </c>
    </row>
    <row r="1431" spans="1:4" x14ac:dyDescent="0.2">
      <c r="A1431" s="2" t="s">
        <v>2176</v>
      </c>
      <c r="B1431" s="2">
        <v>240620</v>
      </c>
      <c r="C1431" s="4" t="s">
        <v>6127</v>
      </c>
    </row>
    <row r="1432" spans="1:4" x14ac:dyDescent="0.2">
      <c r="A1432" s="2" t="s">
        <v>2177</v>
      </c>
      <c r="B1432" s="2">
        <v>226134</v>
      </c>
      <c r="C1432" s="4" t="s">
        <v>6128</v>
      </c>
    </row>
    <row r="1433" spans="1:4" x14ac:dyDescent="0.2">
      <c r="A1433" s="2" t="s">
        <v>2178</v>
      </c>
      <c r="B1433" s="2">
        <v>366401</v>
      </c>
      <c r="C1433" s="4" t="s">
        <v>6129</v>
      </c>
    </row>
    <row r="1434" spans="1:4" x14ac:dyDescent="0.2">
      <c r="A1434" s="2" t="s">
        <v>2179</v>
      </c>
      <c r="B1434" s="2">
        <v>182148</v>
      </c>
      <c r="C1434" s="4" t="s">
        <v>6130</v>
      </c>
    </row>
    <row r="1435" spans="1:4" x14ac:dyDescent="0.2">
      <c r="A1435" s="2" t="s">
        <v>2180</v>
      </c>
      <c r="B1435" s="2">
        <v>166391</v>
      </c>
      <c r="C1435" s="4" t="s">
        <v>6131</v>
      </c>
    </row>
    <row r="1436" spans="1:4" x14ac:dyDescent="0.2">
      <c r="A1436" s="2" t="s">
        <v>2181</v>
      </c>
      <c r="B1436" s="2">
        <v>117274</v>
      </c>
      <c r="C1436" s="4" t="s">
        <v>6132</v>
      </c>
    </row>
    <row r="1437" spans="1:4" x14ac:dyDescent="0.2">
      <c r="A1437" s="2" t="s">
        <v>2182</v>
      </c>
      <c r="B1437" s="2">
        <v>166407</v>
      </c>
      <c r="C1437" s="4" t="s">
        <v>6133</v>
      </c>
    </row>
    <row r="1438" spans="1:4" x14ac:dyDescent="0.2">
      <c r="A1438" s="2" t="s">
        <v>2183</v>
      </c>
      <c r="B1438" s="2">
        <v>170675</v>
      </c>
      <c r="C1438" s="4" t="s">
        <v>6134</v>
      </c>
    </row>
    <row r="1439" spans="1:4" x14ac:dyDescent="0.2">
      <c r="A1439" t="s">
        <v>733</v>
      </c>
      <c r="D1439" t="s">
        <v>733</v>
      </c>
    </row>
    <row r="1440" spans="1:4" x14ac:dyDescent="0.2">
      <c r="A1440" s="2" t="s">
        <v>2184</v>
      </c>
      <c r="B1440" s="2">
        <v>239017</v>
      </c>
      <c r="C1440" s="4" t="s">
        <v>6135</v>
      </c>
    </row>
    <row r="1441" spans="1:4" x14ac:dyDescent="0.2">
      <c r="A1441" s="2" t="s">
        <v>2185</v>
      </c>
      <c r="B1441" s="2">
        <v>101569</v>
      </c>
      <c r="C1441" s="4" t="s">
        <v>6136</v>
      </c>
    </row>
    <row r="1442" spans="1:4" x14ac:dyDescent="0.2">
      <c r="A1442" s="2" t="s">
        <v>2186</v>
      </c>
      <c r="B1442" s="2">
        <v>230418</v>
      </c>
      <c r="C1442" s="4" t="s">
        <v>6137</v>
      </c>
    </row>
    <row r="1443" spans="1:4" x14ac:dyDescent="0.2">
      <c r="A1443" s="2" t="s">
        <v>2187</v>
      </c>
      <c r="B1443" s="2">
        <v>192323</v>
      </c>
      <c r="C1443" s="4" t="s">
        <v>6138</v>
      </c>
    </row>
    <row r="1444" spans="1:4" x14ac:dyDescent="0.2">
      <c r="A1444" s="2" t="s">
        <v>2188</v>
      </c>
      <c r="B1444" s="2">
        <v>220604</v>
      </c>
      <c r="C1444" s="4" t="s">
        <v>6139</v>
      </c>
    </row>
    <row r="1445" spans="1:4" x14ac:dyDescent="0.2">
      <c r="A1445" s="2" t="s">
        <v>2189</v>
      </c>
      <c r="B1445" s="2">
        <v>213507</v>
      </c>
      <c r="C1445" s="4" t="s">
        <v>6140</v>
      </c>
    </row>
    <row r="1446" spans="1:4" x14ac:dyDescent="0.2">
      <c r="A1446" s="2" t="s">
        <v>2190</v>
      </c>
      <c r="B1446" s="2">
        <v>226204</v>
      </c>
      <c r="C1446" s="4" t="s">
        <v>6141</v>
      </c>
    </row>
    <row r="1447" spans="1:4" x14ac:dyDescent="0.2">
      <c r="A1447" s="2" t="s">
        <v>2191</v>
      </c>
      <c r="B1447" s="2">
        <v>220613</v>
      </c>
      <c r="C1447" s="4" t="s">
        <v>6142</v>
      </c>
    </row>
    <row r="1448" spans="1:4" x14ac:dyDescent="0.2">
      <c r="A1448" s="2" t="s">
        <v>2192</v>
      </c>
      <c r="B1448" s="2">
        <v>413626</v>
      </c>
      <c r="C1448" s="4" t="s">
        <v>6143</v>
      </c>
    </row>
    <row r="1449" spans="1:4" x14ac:dyDescent="0.2">
      <c r="A1449" s="2" t="s">
        <v>2193</v>
      </c>
      <c r="B1449" s="2">
        <v>198808</v>
      </c>
      <c r="C1449" s="4" t="s">
        <v>6144</v>
      </c>
    </row>
    <row r="1450" spans="1:4" x14ac:dyDescent="0.2">
      <c r="A1450" s="2" t="s">
        <v>2194</v>
      </c>
      <c r="B1450" s="2">
        <v>141811</v>
      </c>
      <c r="C1450" s="4" t="s">
        <v>6145</v>
      </c>
    </row>
    <row r="1451" spans="1:4" x14ac:dyDescent="0.2">
      <c r="A1451" t="s">
        <v>734</v>
      </c>
      <c r="D1451" t="s">
        <v>734</v>
      </c>
    </row>
    <row r="1452" spans="1:4" x14ac:dyDescent="0.2">
      <c r="A1452" s="2" t="s">
        <v>2195</v>
      </c>
      <c r="B1452" s="2">
        <v>213525</v>
      </c>
      <c r="C1452" s="4" t="s">
        <v>6146</v>
      </c>
    </row>
    <row r="1453" spans="1:4" x14ac:dyDescent="0.2">
      <c r="A1453" t="s">
        <v>735</v>
      </c>
      <c r="D1453" t="s">
        <v>735</v>
      </c>
    </row>
    <row r="1454" spans="1:4" x14ac:dyDescent="0.2">
      <c r="A1454" s="2" t="s">
        <v>2196</v>
      </c>
      <c r="B1454" s="2">
        <v>213543</v>
      </c>
      <c r="C1454" s="4" t="s">
        <v>6147</v>
      </c>
    </row>
    <row r="1455" spans="1:4" x14ac:dyDescent="0.2">
      <c r="A1455" s="2" t="s">
        <v>2197</v>
      </c>
      <c r="B1455" s="2">
        <v>198817</v>
      </c>
      <c r="C1455" s="4" t="s">
        <v>6148</v>
      </c>
    </row>
    <row r="1456" spans="1:4" x14ac:dyDescent="0.2">
      <c r="A1456" s="2" t="s">
        <v>2198</v>
      </c>
      <c r="B1456" s="2">
        <v>198835</v>
      </c>
      <c r="C1456" s="4" t="s">
        <v>6149</v>
      </c>
    </row>
    <row r="1457" spans="1:4" x14ac:dyDescent="0.2">
      <c r="A1457" s="2" t="s">
        <v>2199</v>
      </c>
      <c r="B1457" s="2">
        <v>166452</v>
      </c>
      <c r="C1457" s="4" t="s">
        <v>6150</v>
      </c>
    </row>
    <row r="1458" spans="1:4" x14ac:dyDescent="0.2">
      <c r="A1458" t="s">
        <v>736</v>
      </c>
      <c r="D1458" t="s">
        <v>736</v>
      </c>
    </row>
    <row r="1459" spans="1:4" x14ac:dyDescent="0.2">
      <c r="A1459" s="2" t="s">
        <v>2200</v>
      </c>
      <c r="B1459" s="2">
        <v>226231</v>
      </c>
      <c r="C1459" s="4" t="s">
        <v>6151</v>
      </c>
    </row>
    <row r="1460" spans="1:4" x14ac:dyDescent="0.2">
      <c r="A1460" s="2" t="s">
        <v>2201</v>
      </c>
      <c r="B1460" s="2">
        <v>209056</v>
      </c>
      <c r="C1460" s="4" t="s">
        <v>6152</v>
      </c>
    </row>
    <row r="1461" spans="1:4" x14ac:dyDescent="0.2">
      <c r="A1461" s="2" t="s">
        <v>2202</v>
      </c>
      <c r="B1461" s="2">
        <v>146603</v>
      </c>
      <c r="C1461" s="4" t="s">
        <v>6153</v>
      </c>
    </row>
    <row r="1462" spans="1:4" x14ac:dyDescent="0.2">
      <c r="A1462" s="2" t="s">
        <v>2203</v>
      </c>
      <c r="B1462" s="2">
        <v>146612</v>
      </c>
      <c r="C1462" s="4" t="s">
        <v>6154</v>
      </c>
    </row>
    <row r="1463" spans="1:4" x14ac:dyDescent="0.2">
      <c r="A1463" s="2" t="s">
        <v>2204</v>
      </c>
      <c r="B1463" s="2">
        <v>142328</v>
      </c>
      <c r="C1463" s="4" t="s">
        <v>6155</v>
      </c>
    </row>
    <row r="1464" spans="1:4" x14ac:dyDescent="0.2">
      <c r="A1464" s="2" t="s">
        <v>2205</v>
      </c>
      <c r="B1464" s="2">
        <v>157207</v>
      </c>
      <c r="C1464" s="4" t="s">
        <v>6156</v>
      </c>
    </row>
    <row r="1465" spans="1:4" x14ac:dyDescent="0.2">
      <c r="A1465" t="s">
        <v>737</v>
      </c>
      <c r="D1465" t="s">
        <v>737</v>
      </c>
    </row>
    <row r="1466" spans="1:4" x14ac:dyDescent="0.2">
      <c r="A1466" s="2" t="s">
        <v>2206</v>
      </c>
      <c r="B1466" s="2">
        <v>232557</v>
      </c>
      <c r="C1466" s="4" t="s">
        <v>6157</v>
      </c>
    </row>
    <row r="1467" spans="1:4" x14ac:dyDescent="0.2">
      <c r="A1467" s="2" t="s">
        <v>2207</v>
      </c>
      <c r="B1467" s="2">
        <v>117520</v>
      </c>
      <c r="C1467" s="4" t="s">
        <v>6158</v>
      </c>
    </row>
    <row r="1468" spans="1:4" x14ac:dyDescent="0.2">
      <c r="A1468" s="2" t="s">
        <v>2208</v>
      </c>
      <c r="B1468" s="2">
        <v>117104</v>
      </c>
      <c r="C1468" s="4" t="s">
        <v>6159</v>
      </c>
    </row>
    <row r="1469" spans="1:4" x14ac:dyDescent="0.2">
      <c r="A1469" s="2" t="s">
        <v>2209</v>
      </c>
      <c r="B1469" s="2">
        <v>140252</v>
      </c>
      <c r="C1469" s="4" t="s">
        <v>6160</v>
      </c>
    </row>
    <row r="1470" spans="1:4" x14ac:dyDescent="0.2">
      <c r="A1470" s="2" t="s">
        <v>2210</v>
      </c>
      <c r="B1470" s="2">
        <v>218238</v>
      </c>
      <c r="C1470" s="4" t="s">
        <v>6161</v>
      </c>
    </row>
    <row r="1471" spans="1:4" x14ac:dyDescent="0.2">
      <c r="A1471" s="2" t="s">
        <v>2211</v>
      </c>
      <c r="B1471" s="2">
        <v>146667</v>
      </c>
      <c r="C1471" s="4" t="s">
        <v>6162</v>
      </c>
    </row>
    <row r="1472" spans="1:4" x14ac:dyDescent="0.2">
      <c r="A1472" s="2" t="s">
        <v>2212</v>
      </c>
      <c r="B1472" s="2">
        <v>146676</v>
      </c>
      <c r="C1472" s="4" t="s">
        <v>6163</v>
      </c>
    </row>
    <row r="1473" spans="1:3" x14ac:dyDescent="0.2">
      <c r="A1473" s="2" t="s">
        <v>2213</v>
      </c>
      <c r="B1473" s="2">
        <v>146685</v>
      </c>
      <c r="C1473" s="4" t="s">
        <v>6164</v>
      </c>
    </row>
    <row r="1474" spans="1:3" x14ac:dyDescent="0.2">
      <c r="A1474" s="2" t="s">
        <v>2214</v>
      </c>
      <c r="B1474" s="2">
        <v>220631</v>
      </c>
      <c r="C1474" s="4" t="s">
        <v>6165</v>
      </c>
    </row>
    <row r="1475" spans="1:3" x14ac:dyDescent="0.2">
      <c r="A1475" s="2" t="s">
        <v>2215</v>
      </c>
      <c r="B1475" s="2">
        <v>403478</v>
      </c>
      <c r="C1475" s="4" t="s">
        <v>6166</v>
      </c>
    </row>
    <row r="1476" spans="1:3" x14ac:dyDescent="0.2">
      <c r="A1476" s="2" t="s">
        <v>2216</v>
      </c>
      <c r="B1476" s="2">
        <v>117557</v>
      </c>
      <c r="C1476" s="4" t="s">
        <v>6167</v>
      </c>
    </row>
    <row r="1477" spans="1:3" x14ac:dyDescent="0.2">
      <c r="A1477" s="2" t="s">
        <v>2216</v>
      </c>
      <c r="B1477" s="2">
        <v>177940</v>
      </c>
      <c r="C1477" s="4" t="s">
        <v>6168</v>
      </c>
    </row>
    <row r="1478" spans="1:3" x14ac:dyDescent="0.2">
      <c r="A1478" s="2" t="s">
        <v>2216</v>
      </c>
      <c r="B1478" s="2">
        <v>213598</v>
      </c>
      <c r="C1478" s="4" t="s">
        <v>6169</v>
      </c>
    </row>
    <row r="1479" spans="1:3" x14ac:dyDescent="0.2">
      <c r="A1479" s="2" t="s">
        <v>2217</v>
      </c>
      <c r="B1479" s="2">
        <v>177968</v>
      </c>
      <c r="C1479" s="4" t="s">
        <v>6170</v>
      </c>
    </row>
    <row r="1480" spans="1:3" x14ac:dyDescent="0.2">
      <c r="A1480" s="2" t="s">
        <v>2218</v>
      </c>
      <c r="B1480" s="2">
        <v>157216</v>
      </c>
      <c r="C1480" s="4" t="s">
        <v>6171</v>
      </c>
    </row>
    <row r="1481" spans="1:3" x14ac:dyDescent="0.2">
      <c r="A1481" s="2" t="s">
        <v>2219</v>
      </c>
      <c r="B1481" s="2">
        <v>209065</v>
      </c>
      <c r="C1481" s="4" t="s">
        <v>6172</v>
      </c>
    </row>
    <row r="1482" spans="1:3" x14ac:dyDescent="0.2">
      <c r="A1482" s="2" t="s">
        <v>2220</v>
      </c>
      <c r="B1482" s="2">
        <v>437325</v>
      </c>
      <c r="C1482" s="4" t="s">
        <v>6172</v>
      </c>
    </row>
    <row r="1483" spans="1:3" x14ac:dyDescent="0.2">
      <c r="A1483" s="2" t="s">
        <v>2221</v>
      </c>
      <c r="B1483" s="2">
        <v>437316</v>
      </c>
      <c r="C1483" s="4" t="s">
        <v>6173</v>
      </c>
    </row>
    <row r="1484" spans="1:3" x14ac:dyDescent="0.2">
      <c r="A1484" s="2" t="s">
        <v>2222</v>
      </c>
      <c r="B1484" s="2">
        <v>209074</v>
      </c>
      <c r="C1484" s="4" t="s">
        <v>6174</v>
      </c>
    </row>
    <row r="1485" spans="1:3" x14ac:dyDescent="0.2">
      <c r="A1485" s="2" t="s">
        <v>2223</v>
      </c>
      <c r="B1485" s="2">
        <v>219976</v>
      </c>
      <c r="C1485" s="4" t="s">
        <v>6175</v>
      </c>
    </row>
    <row r="1486" spans="1:3" x14ac:dyDescent="0.2">
      <c r="A1486" s="2" t="s">
        <v>2224</v>
      </c>
      <c r="B1486" s="2">
        <v>180328</v>
      </c>
      <c r="C1486" s="4" t="s">
        <v>6176</v>
      </c>
    </row>
    <row r="1487" spans="1:3" x14ac:dyDescent="0.2">
      <c r="A1487" s="2" t="s">
        <v>2225</v>
      </c>
      <c r="B1487" s="2">
        <v>434016</v>
      </c>
      <c r="C1487" s="4" t="s">
        <v>6177</v>
      </c>
    </row>
    <row r="1488" spans="1:3" x14ac:dyDescent="0.2">
      <c r="A1488" s="2" t="s">
        <v>2226</v>
      </c>
      <c r="B1488" s="2">
        <v>198862</v>
      </c>
      <c r="C1488" s="4" t="s">
        <v>6178</v>
      </c>
    </row>
    <row r="1489" spans="1:3" x14ac:dyDescent="0.2">
      <c r="A1489" s="2" t="s">
        <v>2227</v>
      </c>
      <c r="B1489" s="2">
        <v>213613</v>
      </c>
      <c r="C1489" s="4" t="s">
        <v>6179</v>
      </c>
    </row>
    <row r="1490" spans="1:3" x14ac:dyDescent="0.2">
      <c r="A1490" s="2" t="s">
        <v>2228</v>
      </c>
      <c r="B1490" s="2">
        <v>177986</v>
      </c>
      <c r="C1490" s="4" t="s">
        <v>6180</v>
      </c>
    </row>
    <row r="1491" spans="1:3" x14ac:dyDescent="0.2">
      <c r="A1491" s="2" t="s">
        <v>2229</v>
      </c>
      <c r="B1491" s="2">
        <v>117636</v>
      </c>
      <c r="C1491" s="4" t="s">
        <v>6181</v>
      </c>
    </row>
    <row r="1492" spans="1:3" x14ac:dyDescent="0.2">
      <c r="A1492" s="2" t="s">
        <v>2230</v>
      </c>
      <c r="B1492" s="2">
        <v>227182</v>
      </c>
      <c r="C1492" s="4" t="s">
        <v>6182</v>
      </c>
    </row>
    <row r="1493" spans="1:3" x14ac:dyDescent="0.2">
      <c r="A1493" s="2" t="s">
        <v>2231</v>
      </c>
      <c r="B1493" s="2">
        <v>29</v>
      </c>
      <c r="C1493" s="4" t="s">
        <v>6183</v>
      </c>
    </row>
    <row r="1494" spans="1:3" x14ac:dyDescent="0.2">
      <c r="A1494" s="2" t="s">
        <v>2232</v>
      </c>
      <c r="B1494" s="2">
        <v>26</v>
      </c>
      <c r="C1494" s="4" t="s">
        <v>6184</v>
      </c>
    </row>
    <row r="1495" spans="1:3" x14ac:dyDescent="0.2">
      <c r="A1495" s="2" t="s">
        <v>2233</v>
      </c>
      <c r="B1495" s="2">
        <v>28</v>
      </c>
      <c r="C1495" s="4" t="s">
        <v>6185</v>
      </c>
    </row>
    <row r="1496" spans="1:3" x14ac:dyDescent="0.2">
      <c r="A1496" s="2" t="s">
        <v>2234</v>
      </c>
      <c r="B1496" s="2">
        <v>27</v>
      </c>
      <c r="C1496" s="4" t="s">
        <v>6186</v>
      </c>
    </row>
    <row r="1497" spans="1:3" x14ac:dyDescent="0.2">
      <c r="A1497" s="2" t="s">
        <v>2235</v>
      </c>
      <c r="B1497" s="2">
        <v>30</v>
      </c>
      <c r="C1497" s="4" t="s">
        <v>6187</v>
      </c>
    </row>
    <row r="1498" spans="1:3" x14ac:dyDescent="0.2">
      <c r="A1498" s="2" t="s">
        <v>2236</v>
      </c>
      <c r="B1498" s="2">
        <v>117645</v>
      </c>
      <c r="C1498" s="4" t="s">
        <v>6188</v>
      </c>
    </row>
    <row r="1499" spans="1:3" x14ac:dyDescent="0.2">
      <c r="A1499" s="2" t="s">
        <v>2237</v>
      </c>
      <c r="B1499" s="2">
        <v>192448</v>
      </c>
      <c r="C1499" s="4" t="s">
        <v>6189</v>
      </c>
    </row>
    <row r="1500" spans="1:3" x14ac:dyDescent="0.2">
      <c r="A1500" s="2" t="s">
        <v>2238</v>
      </c>
      <c r="B1500" s="2">
        <v>232566</v>
      </c>
      <c r="C1500" s="4" t="s">
        <v>6190</v>
      </c>
    </row>
    <row r="1501" spans="1:3" x14ac:dyDescent="0.2">
      <c r="A1501" s="2" t="s">
        <v>2239</v>
      </c>
      <c r="B1501" s="2">
        <v>166489</v>
      </c>
      <c r="C1501" s="4" t="s">
        <v>6191</v>
      </c>
    </row>
    <row r="1502" spans="1:3" x14ac:dyDescent="0.2">
      <c r="A1502" s="2" t="s">
        <v>2240</v>
      </c>
      <c r="B1502" s="2">
        <v>203748</v>
      </c>
      <c r="C1502" s="4" t="s">
        <v>6192</v>
      </c>
    </row>
    <row r="1503" spans="1:3" x14ac:dyDescent="0.2">
      <c r="A1503" s="2" t="s">
        <v>2241</v>
      </c>
      <c r="B1503" s="2">
        <v>153825</v>
      </c>
      <c r="C1503" s="4" t="s">
        <v>6193</v>
      </c>
    </row>
    <row r="1504" spans="1:3" x14ac:dyDescent="0.2">
      <c r="A1504" s="2" t="s">
        <v>2242</v>
      </c>
      <c r="B1504" s="2">
        <v>232575</v>
      </c>
      <c r="C1504" s="4" t="s">
        <v>6194</v>
      </c>
    </row>
    <row r="1505" spans="1:3" x14ac:dyDescent="0.2">
      <c r="A1505" s="2" t="s">
        <v>2243</v>
      </c>
      <c r="B1505" s="2">
        <v>117788</v>
      </c>
      <c r="C1505" s="4" t="s">
        <v>6195</v>
      </c>
    </row>
    <row r="1506" spans="1:3" x14ac:dyDescent="0.2">
      <c r="A1506" s="2" t="s">
        <v>2244</v>
      </c>
      <c r="B1506" s="2">
        <v>117803</v>
      </c>
      <c r="C1506" s="4" t="s">
        <v>6196</v>
      </c>
    </row>
    <row r="1507" spans="1:3" x14ac:dyDescent="0.2">
      <c r="A1507" s="2" t="s">
        <v>2245</v>
      </c>
      <c r="B1507" s="2">
        <v>117690</v>
      </c>
      <c r="C1507" s="4" t="s">
        <v>6197</v>
      </c>
    </row>
    <row r="1508" spans="1:3" x14ac:dyDescent="0.2">
      <c r="A1508" s="2" t="s">
        <v>2246</v>
      </c>
      <c r="B1508" s="2">
        <v>117867</v>
      </c>
      <c r="C1508" s="4" t="s">
        <v>6198</v>
      </c>
    </row>
    <row r="1509" spans="1:3" x14ac:dyDescent="0.2">
      <c r="A1509" s="2" t="s">
        <v>2247</v>
      </c>
      <c r="B1509" s="2">
        <v>368780</v>
      </c>
      <c r="C1509" s="4" t="s">
        <v>6199</v>
      </c>
    </row>
    <row r="1510" spans="1:3" x14ac:dyDescent="0.2">
      <c r="A1510" s="2" t="s">
        <v>2248</v>
      </c>
      <c r="B1510" s="2">
        <v>22</v>
      </c>
      <c r="C1510" s="4" t="s">
        <v>6200</v>
      </c>
    </row>
    <row r="1511" spans="1:3" x14ac:dyDescent="0.2">
      <c r="A1511" s="2" t="s">
        <v>2248</v>
      </c>
      <c r="B1511" s="2">
        <v>474863</v>
      </c>
      <c r="C1511" s="4" t="s">
        <v>6200</v>
      </c>
    </row>
    <row r="1512" spans="1:3" x14ac:dyDescent="0.2">
      <c r="A1512" s="2" t="s">
        <v>2249</v>
      </c>
      <c r="B1512" s="2">
        <v>117706</v>
      </c>
      <c r="C1512" s="4" t="s">
        <v>6201</v>
      </c>
    </row>
    <row r="1513" spans="1:3" x14ac:dyDescent="0.2">
      <c r="A1513" s="2" t="s">
        <v>2250</v>
      </c>
      <c r="B1513" s="2">
        <v>117715</v>
      </c>
      <c r="C1513" s="4" t="s">
        <v>6202</v>
      </c>
    </row>
    <row r="1514" spans="1:3" x14ac:dyDescent="0.2">
      <c r="A1514" s="2" t="s">
        <v>2251</v>
      </c>
      <c r="B1514" s="2">
        <v>117724</v>
      </c>
      <c r="C1514" s="4" t="s">
        <v>6203</v>
      </c>
    </row>
    <row r="1515" spans="1:3" x14ac:dyDescent="0.2">
      <c r="A1515" s="2" t="s">
        <v>2252</v>
      </c>
      <c r="B1515" s="2">
        <v>117733</v>
      </c>
      <c r="C1515" s="4" t="s">
        <v>6204</v>
      </c>
    </row>
    <row r="1516" spans="1:3" x14ac:dyDescent="0.2">
      <c r="A1516" s="2" t="s">
        <v>2253</v>
      </c>
      <c r="B1516" s="2">
        <v>117894</v>
      </c>
      <c r="C1516" s="4" t="s">
        <v>6205</v>
      </c>
    </row>
    <row r="1517" spans="1:3" x14ac:dyDescent="0.2">
      <c r="A1517" s="2" t="s">
        <v>2254</v>
      </c>
      <c r="B1517" s="2">
        <v>198871</v>
      </c>
      <c r="C1517" s="4" t="s">
        <v>6206</v>
      </c>
    </row>
    <row r="1518" spans="1:3" x14ac:dyDescent="0.2">
      <c r="A1518" s="2" t="s">
        <v>2255</v>
      </c>
      <c r="B1518" s="2">
        <v>159568</v>
      </c>
      <c r="C1518" s="4" t="s">
        <v>6207</v>
      </c>
    </row>
    <row r="1519" spans="1:3" x14ac:dyDescent="0.2">
      <c r="A1519" s="2" t="s">
        <v>2256</v>
      </c>
      <c r="B1519" s="2">
        <v>483212</v>
      </c>
      <c r="C1519" s="4" t="s">
        <v>6208</v>
      </c>
    </row>
    <row r="1520" spans="1:3" x14ac:dyDescent="0.2">
      <c r="A1520" s="2" t="s">
        <v>2257</v>
      </c>
      <c r="B1520" s="2">
        <v>159391</v>
      </c>
      <c r="C1520" s="4" t="s">
        <v>6209</v>
      </c>
    </row>
    <row r="1521" spans="1:3" x14ac:dyDescent="0.2">
      <c r="A1521" s="2" t="s">
        <v>2258</v>
      </c>
      <c r="B1521" s="2">
        <v>159373</v>
      </c>
      <c r="C1521" s="4" t="s">
        <v>6210</v>
      </c>
    </row>
    <row r="1522" spans="1:3" x14ac:dyDescent="0.2">
      <c r="A1522" s="2" t="s">
        <v>2259</v>
      </c>
      <c r="B1522" s="2">
        <v>435000</v>
      </c>
      <c r="C1522" s="4" t="s">
        <v>6211</v>
      </c>
    </row>
    <row r="1523" spans="1:3" x14ac:dyDescent="0.2">
      <c r="A1523" s="2" t="s">
        <v>2260</v>
      </c>
      <c r="B1523" s="2">
        <v>159382</v>
      </c>
      <c r="C1523" s="4" t="s">
        <v>6212</v>
      </c>
    </row>
    <row r="1524" spans="1:3" x14ac:dyDescent="0.2">
      <c r="A1524" s="2" t="s">
        <v>2261</v>
      </c>
      <c r="B1524" s="2">
        <v>159407</v>
      </c>
      <c r="C1524" s="4" t="s">
        <v>6213</v>
      </c>
    </row>
    <row r="1525" spans="1:3" x14ac:dyDescent="0.2">
      <c r="A1525" s="2" t="s">
        <v>2262</v>
      </c>
      <c r="B1525" s="2">
        <v>159416</v>
      </c>
      <c r="C1525" s="4" t="s">
        <v>6214</v>
      </c>
    </row>
    <row r="1526" spans="1:3" x14ac:dyDescent="0.2">
      <c r="A1526" s="2" t="s">
        <v>2263</v>
      </c>
      <c r="B1526" s="2">
        <v>159647</v>
      </c>
      <c r="C1526" s="4" t="s">
        <v>6215</v>
      </c>
    </row>
    <row r="1527" spans="1:3" x14ac:dyDescent="0.2">
      <c r="A1527" s="2" t="s">
        <v>2264</v>
      </c>
      <c r="B1527" s="2">
        <v>157298</v>
      </c>
      <c r="C1527" s="4" t="s">
        <v>6216</v>
      </c>
    </row>
    <row r="1528" spans="1:3" x14ac:dyDescent="0.2">
      <c r="A1528" s="2" t="s">
        <v>2265</v>
      </c>
      <c r="B1528" s="2">
        <v>203757</v>
      </c>
      <c r="C1528" s="4" t="s">
        <v>6217</v>
      </c>
    </row>
    <row r="1529" spans="1:3" x14ac:dyDescent="0.2">
      <c r="A1529" s="2" t="s">
        <v>2266</v>
      </c>
      <c r="B1529" s="2">
        <v>235750</v>
      </c>
      <c r="C1529" s="4" t="s">
        <v>6218</v>
      </c>
    </row>
    <row r="1530" spans="1:3" x14ac:dyDescent="0.2">
      <c r="A1530" s="2" t="s">
        <v>2267</v>
      </c>
      <c r="B1530" s="2">
        <v>117946</v>
      </c>
      <c r="C1530" s="4" t="s">
        <v>6219</v>
      </c>
    </row>
    <row r="1531" spans="1:3" x14ac:dyDescent="0.2">
      <c r="A1531" s="2" t="s">
        <v>2268</v>
      </c>
      <c r="B1531" s="2">
        <v>146719</v>
      </c>
      <c r="C1531" s="4" t="s">
        <v>6220</v>
      </c>
    </row>
    <row r="1532" spans="1:3" x14ac:dyDescent="0.2">
      <c r="A1532" s="2" t="s">
        <v>2269</v>
      </c>
      <c r="B1532" s="2">
        <v>163046</v>
      </c>
      <c r="C1532" s="4" t="s">
        <v>6221</v>
      </c>
    </row>
    <row r="1533" spans="1:3" x14ac:dyDescent="0.2">
      <c r="A1533" s="2" t="s">
        <v>2270</v>
      </c>
      <c r="B1533" s="2">
        <v>159656</v>
      </c>
      <c r="C1533" s="4" t="s">
        <v>6222</v>
      </c>
    </row>
    <row r="1534" spans="1:3" x14ac:dyDescent="0.2">
      <c r="A1534" s="2" t="s">
        <v>2271</v>
      </c>
      <c r="B1534" s="2">
        <v>226383</v>
      </c>
      <c r="C1534" s="4" t="s">
        <v>6223</v>
      </c>
    </row>
    <row r="1535" spans="1:3" x14ac:dyDescent="0.2">
      <c r="A1535" s="2" t="s">
        <v>2272</v>
      </c>
      <c r="B1535" s="2">
        <v>363633</v>
      </c>
      <c r="C1535" s="4" t="s">
        <v>6224</v>
      </c>
    </row>
    <row r="1536" spans="1:3" x14ac:dyDescent="0.2">
      <c r="A1536" s="2" t="s">
        <v>2273</v>
      </c>
      <c r="B1536" s="2">
        <v>101602</v>
      </c>
      <c r="C1536" s="4" t="s">
        <v>6225</v>
      </c>
    </row>
    <row r="1537" spans="1:3" x14ac:dyDescent="0.2">
      <c r="A1537" s="2" t="s">
        <v>2274</v>
      </c>
      <c r="B1537" s="2">
        <v>153834</v>
      </c>
      <c r="C1537" s="4" t="s">
        <v>6226</v>
      </c>
    </row>
    <row r="1538" spans="1:3" x14ac:dyDescent="0.2">
      <c r="A1538" s="2" t="s">
        <v>2275</v>
      </c>
      <c r="B1538" s="2">
        <v>135364</v>
      </c>
      <c r="C1538" s="4" t="s">
        <v>6227</v>
      </c>
    </row>
    <row r="1539" spans="1:3" x14ac:dyDescent="0.2">
      <c r="A1539" s="2" t="s">
        <v>2276</v>
      </c>
      <c r="B1539" s="2">
        <v>173896</v>
      </c>
      <c r="C1539" s="4" t="s">
        <v>6228</v>
      </c>
    </row>
    <row r="1540" spans="1:3" x14ac:dyDescent="0.2">
      <c r="A1540" s="2" t="s">
        <v>2277</v>
      </c>
      <c r="B1540" s="2">
        <v>146728</v>
      </c>
      <c r="C1540" s="4" t="s">
        <v>6229</v>
      </c>
    </row>
    <row r="1541" spans="1:3" x14ac:dyDescent="0.2">
      <c r="A1541" s="2" t="s">
        <v>2278</v>
      </c>
      <c r="B1541" s="2">
        <v>213659</v>
      </c>
      <c r="C1541" s="4" t="s">
        <v>6230</v>
      </c>
    </row>
    <row r="1542" spans="1:3" x14ac:dyDescent="0.2">
      <c r="A1542" s="2" t="s">
        <v>2279</v>
      </c>
      <c r="B1542" s="2">
        <v>213668</v>
      </c>
      <c r="C1542" s="4" t="s">
        <v>6231</v>
      </c>
    </row>
    <row r="1543" spans="1:3" x14ac:dyDescent="0.2">
      <c r="A1543" s="2" t="s">
        <v>2280</v>
      </c>
      <c r="B1543" s="2">
        <v>132657</v>
      </c>
      <c r="C1543" s="4" t="s">
        <v>6232</v>
      </c>
    </row>
    <row r="1544" spans="1:3" x14ac:dyDescent="0.2">
      <c r="A1544" s="2" t="s">
        <v>2281</v>
      </c>
      <c r="B1544" s="2">
        <v>106342</v>
      </c>
      <c r="C1544" s="4" t="s">
        <v>6233</v>
      </c>
    </row>
    <row r="1545" spans="1:3" x14ac:dyDescent="0.2">
      <c r="A1545" s="2" t="s">
        <v>2282</v>
      </c>
      <c r="B1545" s="2">
        <v>173902</v>
      </c>
      <c r="C1545" s="4" t="s">
        <v>6234</v>
      </c>
    </row>
    <row r="1546" spans="1:3" x14ac:dyDescent="0.2">
      <c r="A1546" s="2" t="s">
        <v>2283</v>
      </c>
      <c r="B1546" s="2">
        <v>146816</v>
      </c>
      <c r="C1546" s="4" t="s">
        <v>6235</v>
      </c>
    </row>
    <row r="1547" spans="1:3" x14ac:dyDescent="0.2">
      <c r="A1547" s="2" t="s">
        <v>2284</v>
      </c>
      <c r="B1547" s="2">
        <v>192624</v>
      </c>
      <c r="C1547" s="4" t="s">
        <v>6236</v>
      </c>
    </row>
    <row r="1548" spans="1:3" x14ac:dyDescent="0.2">
      <c r="A1548" s="2" t="s">
        <v>2285</v>
      </c>
      <c r="B1548" s="2">
        <v>146825</v>
      </c>
      <c r="C1548" s="4" t="s">
        <v>6237</v>
      </c>
    </row>
    <row r="1549" spans="1:3" x14ac:dyDescent="0.2">
      <c r="A1549" s="2" t="s">
        <v>2286</v>
      </c>
      <c r="B1549" s="2">
        <v>170790</v>
      </c>
      <c r="C1549" s="4" t="s">
        <v>6238</v>
      </c>
    </row>
    <row r="1550" spans="1:3" x14ac:dyDescent="0.2">
      <c r="A1550" s="2" t="s">
        <v>2287</v>
      </c>
      <c r="B1550" s="2">
        <v>238263</v>
      </c>
      <c r="C1550" s="4" t="s">
        <v>6239</v>
      </c>
    </row>
    <row r="1551" spans="1:3" x14ac:dyDescent="0.2">
      <c r="A1551" s="2" t="s">
        <v>2288</v>
      </c>
      <c r="B1551" s="2">
        <v>157304</v>
      </c>
      <c r="C1551" s="4" t="s">
        <v>6240</v>
      </c>
    </row>
    <row r="1552" spans="1:3" x14ac:dyDescent="0.2">
      <c r="A1552" s="2" t="s">
        <v>2289</v>
      </c>
      <c r="B1552" s="2">
        <v>170806</v>
      </c>
      <c r="C1552" s="4" t="s">
        <v>6241</v>
      </c>
    </row>
    <row r="1553" spans="1:3" x14ac:dyDescent="0.2">
      <c r="A1553" s="2" t="s">
        <v>2290</v>
      </c>
      <c r="B1553" s="2">
        <v>153861</v>
      </c>
      <c r="C1553" s="4" t="s">
        <v>6242</v>
      </c>
    </row>
    <row r="1554" spans="1:3" x14ac:dyDescent="0.2">
      <c r="A1554" s="2" t="s">
        <v>2291</v>
      </c>
      <c r="B1554" s="2">
        <v>161509</v>
      </c>
      <c r="C1554" s="4" t="s">
        <v>6243</v>
      </c>
    </row>
    <row r="1555" spans="1:3" x14ac:dyDescent="0.2">
      <c r="A1555" s="2" t="s">
        <v>2292</v>
      </c>
      <c r="B1555" s="2">
        <v>161022</v>
      </c>
      <c r="C1555" s="4" t="s">
        <v>6244</v>
      </c>
    </row>
    <row r="1556" spans="1:3" x14ac:dyDescent="0.2">
      <c r="A1556" s="2" t="s">
        <v>2293</v>
      </c>
      <c r="B1556" s="2">
        <v>161299</v>
      </c>
      <c r="C1556" s="4" t="s">
        <v>6245</v>
      </c>
    </row>
    <row r="1557" spans="1:3" x14ac:dyDescent="0.2">
      <c r="A1557" s="2" t="s">
        <v>2294</v>
      </c>
      <c r="B1557" s="2">
        <v>203775</v>
      </c>
      <c r="C1557" s="4" t="s">
        <v>6246</v>
      </c>
    </row>
    <row r="1558" spans="1:3" x14ac:dyDescent="0.2">
      <c r="A1558" s="2" t="s">
        <v>2295</v>
      </c>
      <c r="B1558" s="2">
        <v>129695</v>
      </c>
      <c r="C1558" s="4" t="s">
        <v>6247</v>
      </c>
    </row>
    <row r="1559" spans="1:3" x14ac:dyDescent="0.2">
      <c r="A1559" s="2" t="s">
        <v>2295</v>
      </c>
      <c r="B1559" s="2">
        <v>183132</v>
      </c>
      <c r="C1559" s="4" t="s">
        <v>6248</v>
      </c>
    </row>
    <row r="1560" spans="1:3" x14ac:dyDescent="0.2">
      <c r="A1560" s="2" t="s">
        <v>2296</v>
      </c>
      <c r="B1560" s="2">
        <v>151777</v>
      </c>
      <c r="C1560" s="4" t="s">
        <v>6249</v>
      </c>
    </row>
    <row r="1561" spans="1:3" x14ac:dyDescent="0.2">
      <c r="A1561" s="2" t="s">
        <v>2297</v>
      </c>
      <c r="B1561" s="2">
        <v>155487</v>
      </c>
      <c r="C1561" s="4" t="s">
        <v>6250</v>
      </c>
    </row>
    <row r="1562" spans="1:3" x14ac:dyDescent="0.2">
      <c r="A1562" s="2" t="s">
        <v>2298</v>
      </c>
      <c r="B1562" s="2">
        <v>155496</v>
      </c>
      <c r="C1562" s="4" t="s">
        <v>6251</v>
      </c>
    </row>
    <row r="1563" spans="1:3" x14ac:dyDescent="0.2">
      <c r="A1563" s="2" t="s">
        <v>2299</v>
      </c>
      <c r="B1563" s="2">
        <v>192703</v>
      </c>
      <c r="C1563" s="4" t="s">
        <v>6252</v>
      </c>
    </row>
    <row r="1564" spans="1:3" x14ac:dyDescent="0.2">
      <c r="A1564" s="2" t="s">
        <v>2300</v>
      </c>
      <c r="B1564" s="2">
        <v>192712</v>
      </c>
      <c r="C1564" s="4" t="s">
        <v>6253</v>
      </c>
    </row>
    <row r="1565" spans="1:3" x14ac:dyDescent="0.2">
      <c r="A1565" s="2" t="s">
        <v>2301</v>
      </c>
      <c r="B1565" s="2">
        <v>192749</v>
      </c>
      <c r="C1565" s="4" t="s">
        <v>6254</v>
      </c>
    </row>
    <row r="1566" spans="1:3" x14ac:dyDescent="0.2">
      <c r="A1566" s="2" t="s">
        <v>2302</v>
      </c>
      <c r="B1566" s="2">
        <v>213774</v>
      </c>
      <c r="C1566" s="4" t="s">
        <v>6255</v>
      </c>
    </row>
    <row r="1567" spans="1:3" x14ac:dyDescent="0.2">
      <c r="A1567" s="2" t="s">
        <v>2303</v>
      </c>
      <c r="B1567" s="2">
        <v>213783</v>
      </c>
      <c r="C1567" s="4" t="s">
        <v>6256</v>
      </c>
    </row>
    <row r="1568" spans="1:3" x14ac:dyDescent="0.2">
      <c r="A1568" s="2" t="s">
        <v>2304</v>
      </c>
      <c r="B1568" s="2">
        <v>446394</v>
      </c>
      <c r="C1568" s="4" t="s">
        <v>6257</v>
      </c>
    </row>
    <row r="1569" spans="1:4" x14ac:dyDescent="0.2">
      <c r="A1569" s="2" t="s">
        <v>2305</v>
      </c>
      <c r="B1569" s="2">
        <v>239071</v>
      </c>
      <c r="C1569" s="4" t="s">
        <v>6258</v>
      </c>
    </row>
    <row r="1570" spans="1:4" x14ac:dyDescent="0.2">
      <c r="A1570" t="s">
        <v>738</v>
      </c>
      <c r="D1570" t="s">
        <v>738</v>
      </c>
    </row>
    <row r="1571" spans="1:4" x14ac:dyDescent="0.2">
      <c r="A1571" s="2" t="s">
        <v>2306</v>
      </c>
      <c r="B1571" s="2">
        <v>192785</v>
      </c>
      <c r="C1571" s="4" t="s">
        <v>6259</v>
      </c>
    </row>
    <row r="1572" spans="1:4" x14ac:dyDescent="0.2">
      <c r="A1572" s="2" t="s">
        <v>2307</v>
      </c>
      <c r="B1572" s="2">
        <v>151786</v>
      </c>
      <c r="C1572" s="4" t="s">
        <v>6260</v>
      </c>
    </row>
    <row r="1573" spans="1:4" x14ac:dyDescent="0.2">
      <c r="A1573" s="2" t="s">
        <v>2307</v>
      </c>
      <c r="B1573" s="2">
        <v>239080</v>
      </c>
      <c r="C1573" s="4" t="s">
        <v>6261</v>
      </c>
    </row>
    <row r="1574" spans="1:4" x14ac:dyDescent="0.2">
      <c r="A1574" s="2" t="s">
        <v>2308</v>
      </c>
      <c r="B1574" s="2">
        <v>203845</v>
      </c>
      <c r="C1574" s="4" t="s">
        <v>6262</v>
      </c>
    </row>
    <row r="1575" spans="1:4" x14ac:dyDescent="0.2">
      <c r="A1575" s="2" t="s">
        <v>2309</v>
      </c>
      <c r="B1575" s="2">
        <v>101648</v>
      </c>
      <c r="C1575" s="4" t="s">
        <v>6263</v>
      </c>
    </row>
    <row r="1576" spans="1:4" x14ac:dyDescent="0.2">
      <c r="A1576" s="2" t="s">
        <v>2310</v>
      </c>
      <c r="B1576" s="2">
        <v>203881</v>
      </c>
      <c r="C1576" s="4" t="s">
        <v>6264</v>
      </c>
    </row>
    <row r="1577" spans="1:4" x14ac:dyDescent="0.2">
      <c r="A1577" s="2" t="s">
        <v>2311</v>
      </c>
      <c r="B1577" s="2">
        <v>192819</v>
      </c>
      <c r="C1577" s="4" t="s">
        <v>6265</v>
      </c>
    </row>
    <row r="1578" spans="1:4" x14ac:dyDescent="0.2">
      <c r="A1578" s="2" t="s">
        <v>2312</v>
      </c>
      <c r="B1578" s="2">
        <v>230940</v>
      </c>
      <c r="C1578" s="4" t="s">
        <v>6266</v>
      </c>
    </row>
    <row r="1579" spans="1:4" x14ac:dyDescent="0.2">
      <c r="A1579" s="2" t="s">
        <v>2313</v>
      </c>
      <c r="B1579" s="2">
        <v>440411</v>
      </c>
      <c r="C1579" s="4" t="s">
        <v>6267</v>
      </c>
    </row>
    <row r="1580" spans="1:4" x14ac:dyDescent="0.2">
      <c r="A1580" s="2" t="s">
        <v>2314</v>
      </c>
      <c r="B1580" s="2">
        <v>239105</v>
      </c>
      <c r="C1580" s="4" t="s">
        <v>6268</v>
      </c>
    </row>
    <row r="1581" spans="1:4" x14ac:dyDescent="0.2">
      <c r="A1581" s="2" t="s">
        <v>2315</v>
      </c>
      <c r="B1581" s="2">
        <v>198899</v>
      </c>
      <c r="C1581" s="4" t="s">
        <v>6269</v>
      </c>
    </row>
    <row r="1582" spans="1:4" x14ac:dyDescent="0.2">
      <c r="A1582" s="2" t="s">
        <v>2316</v>
      </c>
      <c r="B1582" s="2">
        <v>123943</v>
      </c>
      <c r="C1582" s="4" t="s">
        <v>6270</v>
      </c>
    </row>
    <row r="1583" spans="1:4" x14ac:dyDescent="0.2">
      <c r="A1583" s="2" t="s">
        <v>2317</v>
      </c>
      <c r="B1583" s="2">
        <v>237525</v>
      </c>
      <c r="C1583" s="4" t="s">
        <v>6271</v>
      </c>
    </row>
    <row r="1584" spans="1:4" x14ac:dyDescent="0.2">
      <c r="A1584" s="2" t="s">
        <v>2318</v>
      </c>
      <c r="B1584" s="2">
        <v>153922</v>
      </c>
      <c r="C1584" s="4" t="s">
        <v>6272</v>
      </c>
    </row>
    <row r="1585" spans="1:3" x14ac:dyDescent="0.2">
      <c r="A1585" s="2" t="s">
        <v>2319</v>
      </c>
      <c r="B1585" s="2">
        <v>198905</v>
      </c>
      <c r="C1585" s="4" t="s">
        <v>6273</v>
      </c>
    </row>
    <row r="1586" spans="1:3" x14ac:dyDescent="0.2">
      <c r="A1586" s="2" t="s">
        <v>2320</v>
      </c>
      <c r="B1586" s="2">
        <v>173452</v>
      </c>
      <c r="C1586" s="4" t="s">
        <v>6274</v>
      </c>
    </row>
    <row r="1587" spans="1:3" x14ac:dyDescent="0.2">
      <c r="A1587" s="2" t="s">
        <v>2321</v>
      </c>
      <c r="B1587" s="2">
        <v>220701</v>
      </c>
      <c r="C1587" s="4" t="s">
        <v>6275</v>
      </c>
    </row>
    <row r="1588" spans="1:3" x14ac:dyDescent="0.2">
      <c r="A1588" s="2" t="s">
        <v>2322</v>
      </c>
      <c r="B1588" s="2">
        <v>151810</v>
      </c>
      <c r="C1588" s="4" t="s">
        <v>6276</v>
      </c>
    </row>
    <row r="1589" spans="1:3" x14ac:dyDescent="0.2">
      <c r="A1589" s="2" t="s">
        <v>2323</v>
      </c>
      <c r="B1589" s="2">
        <v>232672</v>
      </c>
      <c r="C1589" s="4" t="s">
        <v>6277</v>
      </c>
    </row>
    <row r="1590" spans="1:3" x14ac:dyDescent="0.2">
      <c r="A1590" s="2" t="s">
        <v>2324</v>
      </c>
      <c r="B1590" s="2">
        <v>170842</v>
      </c>
      <c r="C1590" s="4" t="s">
        <v>6278</v>
      </c>
    </row>
    <row r="1591" spans="1:3" x14ac:dyDescent="0.2">
      <c r="A1591" s="2" t="s">
        <v>2325</v>
      </c>
      <c r="B1591" s="2">
        <v>163295</v>
      </c>
      <c r="C1591" s="4" t="s">
        <v>6279</v>
      </c>
    </row>
    <row r="1592" spans="1:3" x14ac:dyDescent="0.2">
      <c r="A1592" s="2" t="s">
        <v>2326</v>
      </c>
      <c r="B1592" s="2">
        <v>164085</v>
      </c>
      <c r="C1592" s="4" t="s">
        <v>6280</v>
      </c>
    </row>
    <row r="1593" spans="1:3" x14ac:dyDescent="0.2">
      <c r="A1593" s="2" t="s">
        <v>2327</v>
      </c>
      <c r="B1593" s="2">
        <v>118541</v>
      </c>
      <c r="C1593" s="4" t="s">
        <v>6281</v>
      </c>
    </row>
    <row r="1594" spans="1:3" x14ac:dyDescent="0.2">
      <c r="A1594" s="2" t="s">
        <v>2328</v>
      </c>
      <c r="B1594" s="2">
        <v>192864</v>
      </c>
      <c r="C1594" s="4" t="s">
        <v>6282</v>
      </c>
    </row>
    <row r="1595" spans="1:3" x14ac:dyDescent="0.2">
      <c r="A1595" s="2" t="s">
        <v>2329</v>
      </c>
      <c r="B1595" s="2">
        <v>232706</v>
      </c>
      <c r="C1595" s="4" t="s">
        <v>6283</v>
      </c>
    </row>
    <row r="1596" spans="1:3" x14ac:dyDescent="0.2">
      <c r="A1596" s="2" t="s">
        <v>2330</v>
      </c>
      <c r="B1596" s="2">
        <v>220710</v>
      </c>
      <c r="C1596" s="4" t="s">
        <v>6284</v>
      </c>
    </row>
    <row r="1597" spans="1:3" x14ac:dyDescent="0.2">
      <c r="A1597" s="2" t="s">
        <v>2331</v>
      </c>
      <c r="B1597" s="2">
        <v>178059</v>
      </c>
      <c r="C1597" s="4" t="s">
        <v>6285</v>
      </c>
    </row>
    <row r="1598" spans="1:3" x14ac:dyDescent="0.2">
      <c r="A1598" s="2" t="s">
        <v>2332</v>
      </c>
      <c r="B1598" s="2">
        <v>213826</v>
      </c>
      <c r="C1598" s="4" t="s">
        <v>6286</v>
      </c>
    </row>
    <row r="1599" spans="1:3" x14ac:dyDescent="0.2">
      <c r="A1599" s="2" t="s">
        <v>2333</v>
      </c>
      <c r="B1599" s="2">
        <v>166647</v>
      </c>
      <c r="C1599" s="4" t="s">
        <v>6287</v>
      </c>
    </row>
    <row r="1600" spans="1:3" x14ac:dyDescent="0.2">
      <c r="A1600" s="2" t="s">
        <v>2334</v>
      </c>
      <c r="B1600" s="2">
        <v>166674</v>
      </c>
      <c r="C1600" s="4" t="s">
        <v>6288</v>
      </c>
    </row>
    <row r="1601" spans="1:4" x14ac:dyDescent="0.2">
      <c r="A1601" s="2" t="s">
        <v>2335</v>
      </c>
      <c r="B1601" s="2">
        <v>167288</v>
      </c>
      <c r="C1601" s="4" t="s">
        <v>6289</v>
      </c>
    </row>
    <row r="1602" spans="1:4" x14ac:dyDescent="0.2">
      <c r="A1602" s="2" t="s">
        <v>2336</v>
      </c>
      <c r="B1602" s="2">
        <v>166683</v>
      </c>
      <c r="C1602" s="4" t="s">
        <v>6290</v>
      </c>
    </row>
    <row r="1603" spans="1:4" x14ac:dyDescent="0.2">
      <c r="A1603" s="2" t="s">
        <v>2337</v>
      </c>
      <c r="B1603" s="2">
        <v>166692</v>
      </c>
      <c r="C1603" s="4" t="s">
        <v>6291</v>
      </c>
    </row>
    <row r="1604" spans="1:4" x14ac:dyDescent="0.2">
      <c r="A1604" s="2" t="s">
        <v>2338</v>
      </c>
      <c r="B1604" s="2">
        <v>369002</v>
      </c>
      <c r="C1604" s="4" t="s">
        <v>6292</v>
      </c>
    </row>
    <row r="1605" spans="1:4" x14ac:dyDescent="0.2">
      <c r="A1605" s="2" t="s">
        <v>2339</v>
      </c>
      <c r="B1605" s="2">
        <v>166823</v>
      </c>
      <c r="C1605" s="4" t="s">
        <v>6293</v>
      </c>
    </row>
    <row r="1606" spans="1:4" x14ac:dyDescent="0.2">
      <c r="A1606" t="s">
        <v>739</v>
      </c>
      <c r="D1606" t="s">
        <v>739</v>
      </c>
    </row>
    <row r="1607" spans="1:4" x14ac:dyDescent="0.2">
      <c r="A1607" s="2" t="s">
        <v>2340</v>
      </c>
      <c r="B1607" s="2">
        <v>198914</v>
      </c>
      <c r="C1607" s="4" t="s">
        <v>6294</v>
      </c>
    </row>
    <row r="1608" spans="1:4" x14ac:dyDescent="0.2">
      <c r="A1608" s="2" t="s">
        <v>2341</v>
      </c>
      <c r="B1608" s="2">
        <v>173957</v>
      </c>
      <c r="C1608" s="4" t="s">
        <v>6295</v>
      </c>
    </row>
    <row r="1609" spans="1:4" x14ac:dyDescent="0.2">
      <c r="A1609" s="2" t="s">
        <v>2342</v>
      </c>
      <c r="B1609" s="2">
        <v>157331</v>
      </c>
      <c r="C1609" s="4" t="s">
        <v>6296</v>
      </c>
    </row>
    <row r="1610" spans="1:4" x14ac:dyDescent="0.2">
      <c r="A1610" s="2" t="s">
        <v>2343</v>
      </c>
      <c r="B1610" s="2">
        <v>200226</v>
      </c>
      <c r="C1610" s="4" t="s">
        <v>6297</v>
      </c>
    </row>
    <row r="1611" spans="1:4" x14ac:dyDescent="0.2">
      <c r="A1611" s="2" t="s">
        <v>2344</v>
      </c>
      <c r="B1611" s="2">
        <v>146977</v>
      </c>
      <c r="C1611" s="4" t="s">
        <v>6298</v>
      </c>
    </row>
    <row r="1612" spans="1:4" x14ac:dyDescent="0.2">
      <c r="A1612" s="2" t="s">
        <v>2345</v>
      </c>
      <c r="B1612" s="2">
        <v>164270</v>
      </c>
      <c r="C1612" s="4" t="s">
        <v>6299</v>
      </c>
    </row>
    <row r="1613" spans="1:4" x14ac:dyDescent="0.2">
      <c r="A1613" s="2" t="s">
        <v>2346</v>
      </c>
      <c r="B1613" s="2">
        <v>198923</v>
      </c>
      <c r="C1613" s="4" t="s">
        <v>6300</v>
      </c>
    </row>
    <row r="1614" spans="1:4" x14ac:dyDescent="0.2">
      <c r="A1614" s="2" t="s">
        <v>2347</v>
      </c>
      <c r="B1614" s="2">
        <v>147004</v>
      </c>
      <c r="C1614" s="4" t="s">
        <v>6301</v>
      </c>
    </row>
    <row r="1615" spans="1:4" x14ac:dyDescent="0.2">
      <c r="A1615" s="2" t="s">
        <v>2348</v>
      </c>
      <c r="B1615" s="2">
        <v>147013</v>
      </c>
      <c r="C1615" s="4" t="s">
        <v>6302</v>
      </c>
    </row>
    <row r="1616" spans="1:4" x14ac:dyDescent="0.2">
      <c r="A1616" s="2" t="s">
        <v>2349</v>
      </c>
      <c r="B1616" s="2">
        <v>226578</v>
      </c>
      <c r="C1616" s="4" t="s">
        <v>6303</v>
      </c>
    </row>
    <row r="1617" spans="1:3" x14ac:dyDescent="0.2">
      <c r="A1617" s="2" t="s">
        <v>2350</v>
      </c>
      <c r="B1617" s="2">
        <v>226587</v>
      </c>
      <c r="C1617" s="4" t="s">
        <v>6304</v>
      </c>
    </row>
    <row r="1618" spans="1:3" x14ac:dyDescent="0.2">
      <c r="A1618" s="2" t="s">
        <v>2351</v>
      </c>
      <c r="B1618" s="2">
        <v>159717</v>
      </c>
      <c r="C1618" s="4" t="s">
        <v>6305</v>
      </c>
    </row>
    <row r="1619" spans="1:3" x14ac:dyDescent="0.2">
      <c r="A1619" s="2" t="s">
        <v>2352</v>
      </c>
      <c r="B1619" s="2">
        <v>155511</v>
      </c>
      <c r="C1619" s="4" t="s">
        <v>6306</v>
      </c>
    </row>
    <row r="1620" spans="1:3" x14ac:dyDescent="0.2">
      <c r="A1620" s="2" t="s">
        <v>2353</v>
      </c>
      <c r="B1620" s="2">
        <v>166656</v>
      </c>
      <c r="C1620" s="4" t="s">
        <v>6307</v>
      </c>
    </row>
    <row r="1621" spans="1:3" x14ac:dyDescent="0.2">
      <c r="A1621" s="2" t="s">
        <v>2354</v>
      </c>
      <c r="B1621" s="2">
        <v>147031</v>
      </c>
      <c r="C1621" s="4" t="s">
        <v>6308</v>
      </c>
    </row>
    <row r="1622" spans="1:3" x14ac:dyDescent="0.2">
      <c r="A1622" s="2" t="s">
        <v>2355</v>
      </c>
      <c r="B1622" s="2">
        <v>490328</v>
      </c>
      <c r="C1622" s="4" t="s">
        <v>6309</v>
      </c>
    </row>
    <row r="1623" spans="1:3" x14ac:dyDescent="0.2">
      <c r="A1623" s="2" t="s">
        <v>2356</v>
      </c>
      <c r="B1623" s="2">
        <v>192925</v>
      </c>
      <c r="C1623" s="4" t="s">
        <v>6310</v>
      </c>
    </row>
    <row r="1624" spans="1:3" x14ac:dyDescent="0.2">
      <c r="A1624" s="2" t="s">
        <v>2357</v>
      </c>
      <c r="B1624" s="2">
        <v>239169</v>
      </c>
      <c r="C1624" s="4" t="s">
        <v>6311</v>
      </c>
    </row>
    <row r="1625" spans="1:3" x14ac:dyDescent="0.2">
      <c r="A1625" s="2" t="s">
        <v>2358</v>
      </c>
      <c r="B1625" s="2">
        <v>218335</v>
      </c>
      <c r="C1625" s="4" t="s">
        <v>6312</v>
      </c>
    </row>
    <row r="1626" spans="1:3" x14ac:dyDescent="0.2">
      <c r="A1626" s="2" t="s">
        <v>2359</v>
      </c>
      <c r="B1626" s="2">
        <v>220792</v>
      </c>
      <c r="C1626" s="4" t="s">
        <v>6313</v>
      </c>
    </row>
    <row r="1627" spans="1:3" x14ac:dyDescent="0.2">
      <c r="A1627" s="2" t="s">
        <v>2360</v>
      </c>
      <c r="B1627" s="2">
        <v>192961</v>
      </c>
      <c r="C1627" s="4" t="s">
        <v>6314</v>
      </c>
    </row>
    <row r="1628" spans="1:3" x14ac:dyDescent="0.2">
      <c r="A1628" s="2" t="s">
        <v>2361</v>
      </c>
      <c r="B1628" s="2">
        <v>220808</v>
      </c>
      <c r="C1628" s="4" t="s">
        <v>6315</v>
      </c>
    </row>
    <row r="1629" spans="1:3" x14ac:dyDescent="0.2">
      <c r="A1629" s="2" t="s">
        <v>2362</v>
      </c>
      <c r="B1629" s="2">
        <v>220871</v>
      </c>
      <c r="C1629" s="4" t="s">
        <v>6316</v>
      </c>
    </row>
    <row r="1630" spans="1:3" x14ac:dyDescent="0.2">
      <c r="A1630" s="2" t="s">
        <v>2363</v>
      </c>
      <c r="B1630" s="2">
        <v>118684</v>
      </c>
      <c r="C1630" s="4" t="s">
        <v>6317</v>
      </c>
    </row>
    <row r="1631" spans="1:3" x14ac:dyDescent="0.2">
      <c r="A1631" s="2" t="s">
        <v>2364</v>
      </c>
      <c r="B1631" s="2">
        <v>118693</v>
      </c>
      <c r="C1631" s="4" t="s">
        <v>6318</v>
      </c>
    </row>
    <row r="1632" spans="1:3" x14ac:dyDescent="0.2">
      <c r="A1632" s="2" t="s">
        <v>2365</v>
      </c>
      <c r="B1632" s="2">
        <v>118718</v>
      </c>
      <c r="C1632" s="4" t="s">
        <v>6319</v>
      </c>
    </row>
    <row r="1633" spans="1:3" x14ac:dyDescent="0.2">
      <c r="A1633" s="2" t="s">
        <v>2366</v>
      </c>
      <c r="B1633" s="2">
        <v>185509</v>
      </c>
      <c r="C1633" s="4" t="s">
        <v>6320</v>
      </c>
    </row>
    <row r="1634" spans="1:3" x14ac:dyDescent="0.2">
      <c r="A1634" s="2" t="s">
        <v>2367</v>
      </c>
      <c r="B1634" s="2">
        <v>140447</v>
      </c>
      <c r="C1634" s="4" t="s">
        <v>6321</v>
      </c>
    </row>
    <row r="1635" spans="1:3" x14ac:dyDescent="0.2">
      <c r="A1635" s="2" t="s">
        <v>2368</v>
      </c>
      <c r="B1635" s="2">
        <v>193016</v>
      </c>
      <c r="C1635" s="4" t="s">
        <v>6322</v>
      </c>
    </row>
    <row r="1636" spans="1:3" x14ac:dyDescent="0.2">
      <c r="A1636" s="2" t="s">
        <v>2369</v>
      </c>
      <c r="B1636" s="2">
        <v>153977</v>
      </c>
      <c r="C1636" s="4" t="s">
        <v>6323</v>
      </c>
    </row>
    <row r="1637" spans="1:3" x14ac:dyDescent="0.2">
      <c r="A1637" s="2" t="s">
        <v>2370</v>
      </c>
      <c r="B1637" s="2">
        <v>203960</v>
      </c>
      <c r="C1637" s="4" t="s">
        <v>6324</v>
      </c>
    </row>
    <row r="1638" spans="1:3" x14ac:dyDescent="0.2">
      <c r="A1638" s="2" t="s">
        <v>2371</v>
      </c>
      <c r="B1638" s="2">
        <v>213987</v>
      </c>
      <c r="C1638" s="4" t="s">
        <v>6325</v>
      </c>
    </row>
    <row r="1639" spans="1:3" x14ac:dyDescent="0.2">
      <c r="A1639" s="2" t="s">
        <v>2372</v>
      </c>
      <c r="B1639" s="2">
        <v>480189</v>
      </c>
      <c r="C1639" s="4" t="s">
        <v>6326</v>
      </c>
    </row>
    <row r="1640" spans="1:3" x14ac:dyDescent="0.2">
      <c r="A1640" s="2" t="s">
        <v>2373</v>
      </c>
      <c r="B1640" s="2">
        <v>198950</v>
      </c>
      <c r="C1640" s="4" t="s">
        <v>6327</v>
      </c>
    </row>
    <row r="1641" spans="1:3" x14ac:dyDescent="0.2">
      <c r="A1641" s="2" t="s">
        <v>2374</v>
      </c>
      <c r="B1641" s="2">
        <v>175935</v>
      </c>
      <c r="C1641" s="4" t="s">
        <v>6328</v>
      </c>
    </row>
    <row r="1642" spans="1:3" x14ac:dyDescent="0.2">
      <c r="A1642" s="2" t="s">
        <v>2375</v>
      </c>
      <c r="B1642" s="2">
        <v>166850</v>
      </c>
      <c r="C1642" s="4" t="s">
        <v>6329</v>
      </c>
    </row>
    <row r="1643" spans="1:3" x14ac:dyDescent="0.2">
      <c r="A1643" s="2" t="s">
        <v>2376</v>
      </c>
      <c r="B1643" s="2">
        <v>118772</v>
      </c>
      <c r="C1643" s="4" t="s">
        <v>6330</v>
      </c>
    </row>
    <row r="1644" spans="1:3" x14ac:dyDescent="0.2">
      <c r="A1644" s="2" t="s">
        <v>2377</v>
      </c>
      <c r="B1644" s="2">
        <v>105154</v>
      </c>
      <c r="C1644" s="4" t="s">
        <v>6331</v>
      </c>
    </row>
    <row r="1645" spans="1:3" x14ac:dyDescent="0.2">
      <c r="A1645" s="2" t="s">
        <v>2378</v>
      </c>
      <c r="B1645" s="2">
        <v>173993</v>
      </c>
      <c r="C1645" s="4" t="s">
        <v>6332</v>
      </c>
    </row>
    <row r="1646" spans="1:3" x14ac:dyDescent="0.2">
      <c r="A1646" s="2" t="s">
        <v>2379</v>
      </c>
      <c r="B1646" s="2">
        <v>188261</v>
      </c>
      <c r="C1646" s="4" t="s">
        <v>6333</v>
      </c>
    </row>
    <row r="1647" spans="1:3" x14ac:dyDescent="0.2">
      <c r="A1647" s="2" t="s">
        <v>2380</v>
      </c>
      <c r="B1647" s="2">
        <v>193061</v>
      </c>
      <c r="C1647" s="4" t="s">
        <v>6334</v>
      </c>
    </row>
    <row r="1648" spans="1:3" x14ac:dyDescent="0.2">
      <c r="A1648" s="2" t="s">
        <v>2381</v>
      </c>
      <c r="B1648" s="2">
        <v>193052</v>
      </c>
      <c r="C1648" s="4" t="s">
        <v>6335</v>
      </c>
    </row>
    <row r="1649" spans="1:4" x14ac:dyDescent="0.2">
      <c r="A1649" s="2" t="s">
        <v>2382</v>
      </c>
      <c r="B1649" s="2">
        <v>193070</v>
      </c>
      <c r="C1649" s="4" t="s">
        <v>6336</v>
      </c>
    </row>
    <row r="1650" spans="1:4" x14ac:dyDescent="0.2">
      <c r="A1650" s="2" t="s">
        <v>2383</v>
      </c>
      <c r="B1650" s="2">
        <v>417752</v>
      </c>
      <c r="C1650" s="4" t="s">
        <v>6337</v>
      </c>
    </row>
    <row r="1651" spans="1:4" x14ac:dyDescent="0.2">
      <c r="A1651" s="2" t="s">
        <v>2384</v>
      </c>
      <c r="B1651" s="2">
        <v>213996</v>
      </c>
      <c r="C1651" s="4" t="s">
        <v>6338</v>
      </c>
    </row>
    <row r="1652" spans="1:4" x14ac:dyDescent="0.2">
      <c r="A1652" s="2" t="s">
        <v>2385</v>
      </c>
      <c r="B1652" s="2">
        <v>147129</v>
      </c>
      <c r="C1652" s="4" t="s">
        <v>6339</v>
      </c>
    </row>
    <row r="1653" spans="1:4" x14ac:dyDescent="0.2">
      <c r="A1653" s="2" t="s">
        <v>2386</v>
      </c>
      <c r="B1653" s="2">
        <v>203997</v>
      </c>
      <c r="C1653" s="4" t="s">
        <v>6340</v>
      </c>
    </row>
    <row r="1654" spans="1:4" x14ac:dyDescent="0.2">
      <c r="A1654" s="2" t="s">
        <v>2387</v>
      </c>
      <c r="B1654" s="2">
        <v>198969</v>
      </c>
      <c r="C1654" s="4" t="s">
        <v>6341</v>
      </c>
    </row>
    <row r="1655" spans="1:4" x14ac:dyDescent="0.2">
      <c r="A1655" s="2" t="s">
        <v>2388</v>
      </c>
      <c r="B1655" s="2">
        <v>190114</v>
      </c>
      <c r="C1655" s="4" t="s">
        <v>6342</v>
      </c>
    </row>
    <row r="1656" spans="1:4" x14ac:dyDescent="0.2">
      <c r="A1656" s="2" t="s">
        <v>2389</v>
      </c>
      <c r="B1656" s="2">
        <v>5</v>
      </c>
      <c r="C1656" s="4" t="s">
        <v>6343</v>
      </c>
    </row>
    <row r="1657" spans="1:4" x14ac:dyDescent="0.2">
      <c r="A1657" s="2" t="s">
        <v>2390</v>
      </c>
      <c r="B1657" s="2">
        <v>10</v>
      </c>
      <c r="C1657" s="4" t="s">
        <v>6344</v>
      </c>
    </row>
    <row r="1658" spans="1:4" x14ac:dyDescent="0.2">
      <c r="A1658" s="2" t="s">
        <v>2391</v>
      </c>
      <c r="B1658" s="2">
        <v>10</v>
      </c>
      <c r="C1658" s="4" t="s">
        <v>6345</v>
      </c>
    </row>
    <row r="1659" spans="1:4" x14ac:dyDescent="0.2">
      <c r="A1659" s="2" t="s">
        <v>2392</v>
      </c>
      <c r="B1659" s="2">
        <v>6</v>
      </c>
      <c r="C1659" s="4" t="s">
        <v>6346</v>
      </c>
    </row>
    <row r="1660" spans="1:4" x14ac:dyDescent="0.2">
      <c r="A1660" s="2" t="s">
        <v>2393</v>
      </c>
      <c r="B1660" s="2">
        <v>181303</v>
      </c>
      <c r="C1660" s="4" t="s">
        <v>6347</v>
      </c>
    </row>
    <row r="1661" spans="1:4" x14ac:dyDescent="0.2">
      <c r="A1661" s="2" t="s">
        <v>2394</v>
      </c>
      <c r="B1661" s="2">
        <v>177995</v>
      </c>
      <c r="C1661" s="4" t="s">
        <v>6348</v>
      </c>
    </row>
    <row r="1662" spans="1:4" x14ac:dyDescent="0.2">
      <c r="A1662" t="s">
        <v>740</v>
      </c>
      <c r="D1662" t="s">
        <v>740</v>
      </c>
    </row>
    <row r="1663" spans="1:4" x14ac:dyDescent="0.2">
      <c r="A1663" s="2" t="s">
        <v>2395</v>
      </c>
      <c r="B1663" s="2">
        <v>174020</v>
      </c>
      <c r="C1663" s="4" t="s">
        <v>6349</v>
      </c>
    </row>
    <row r="1664" spans="1:4" x14ac:dyDescent="0.2">
      <c r="A1664" s="2" t="s">
        <v>2396</v>
      </c>
      <c r="B1664" s="2">
        <v>127565</v>
      </c>
      <c r="C1664" s="4" t="s">
        <v>6350</v>
      </c>
    </row>
    <row r="1665" spans="1:3" x14ac:dyDescent="0.2">
      <c r="A1665" s="2" t="s">
        <v>2397</v>
      </c>
      <c r="B1665" s="2">
        <v>166869</v>
      </c>
      <c r="C1665" s="4" t="s">
        <v>6351</v>
      </c>
    </row>
    <row r="1666" spans="1:3" x14ac:dyDescent="0.2">
      <c r="A1666" s="2" t="s">
        <v>2398</v>
      </c>
      <c r="B1666" s="2">
        <v>135717</v>
      </c>
      <c r="C1666" s="4" t="s">
        <v>6352</v>
      </c>
    </row>
    <row r="1667" spans="1:3" x14ac:dyDescent="0.2">
      <c r="A1667" s="2" t="s">
        <v>2399</v>
      </c>
      <c r="B1667" s="2">
        <v>32</v>
      </c>
      <c r="C1667" s="4" t="s">
        <v>6353</v>
      </c>
    </row>
    <row r="1668" spans="1:3" x14ac:dyDescent="0.2">
      <c r="A1668" s="2" t="s">
        <v>2400</v>
      </c>
      <c r="B1668" s="2">
        <v>33</v>
      </c>
      <c r="C1668" s="4" t="s">
        <v>6354</v>
      </c>
    </row>
    <row r="1669" spans="1:3" x14ac:dyDescent="0.2">
      <c r="A1669" s="2" t="s">
        <v>2401</v>
      </c>
      <c r="B1669" s="2">
        <v>31</v>
      </c>
      <c r="C1669" s="4" t="s">
        <v>6355</v>
      </c>
    </row>
    <row r="1670" spans="1:3" x14ac:dyDescent="0.2">
      <c r="A1670" s="2" t="s">
        <v>2402</v>
      </c>
      <c r="B1670" s="2">
        <v>28</v>
      </c>
      <c r="C1670" s="4" t="s">
        <v>6356</v>
      </c>
    </row>
    <row r="1671" spans="1:3" x14ac:dyDescent="0.2">
      <c r="A1671" s="2" t="s">
        <v>2403</v>
      </c>
      <c r="B1671" s="2">
        <v>30</v>
      </c>
      <c r="C1671" s="4" t="s">
        <v>6357</v>
      </c>
    </row>
    <row r="1672" spans="1:3" x14ac:dyDescent="0.2">
      <c r="A1672" s="2" t="s">
        <v>2404</v>
      </c>
      <c r="B1672" s="2">
        <v>27</v>
      </c>
      <c r="C1672" s="4" t="s">
        <v>6358</v>
      </c>
    </row>
    <row r="1673" spans="1:3" x14ac:dyDescent="0.2">
      <c r="A1673" s="2" t="s">
        <v>2405</v>
      </c>
      <c r="B1673" s="2">
        <v>71</v>
      </c>
      <c r="C1673" s="4" t="s">
        <v>6359</v>
      </c>
    </row>
    <row r="1674" spans="1:3" x14ac:dyDescent="0.2">
      <c r="A1674" s="2" t="s">
        <v>2406</v>
      </c>
      <c r="B1674" s="2">
        <v>29</v>
      </c>
      <c r="C1674" s="4" t="s">
        <v>6360</v>
      </c>
    </row>
    <row r="1675" spans="1:3" x14ac:dyDescent="0.2">
      <c r="A1675" s="2" t="s">
        <v>2407</v>
      </c>
      <c r="B1675" s="2">
        <v>204006</v>
      </c>
      <c r="C1675" s="4" t="s">
        <v>6361</v>
      </c>
    </row>
    <row r="1676" spans="1:3" x14ac:dyDescent="0.2">
      <c r="A1676" s="2" t="s">
        <v>2408</v>
      </c>
      <c r="B1676" s="2">
        <v>204015</v>
      </c>
      <c r="C1676" s="4" t="s">
        <v>6362</v>
      </c>
    </row>
    <row r="1677" spans="1:3" x14ac:dyDescent="0.2">
      <c r="A1677" s="2" t="s">
        <v>2409</v>
      </c>
      <c r="B1677" s="2">
        <v>204024</v>
      </c>
      <c r="C1677" s="4" t="s">
        <v>6363</v>
      </c>
    </row>
    <row r="1678" spans="1:3" x14ac:dyDescent="0.2">
      <c r="A1678" s="2" t="s">
        <v>2410</v>
      </c>
      <c r="B1678" s="2">
        <v>169220</v>
      </c>
      <c r="C1678" s="4" t="s">
        <v>6364</v>
      </c>
    </row>
    <row r="1679" spans="1:3" x14ac:dyDescent="0.2">
      <c r="A1679" s="2" t="s">
        <v>2411</v>
      </c>
      <c r="B1679" s="2">
        <v>171100</v>
      </c>
      <c r="C1679" s="4" t="s">
        <v>6365</v>
      </c>
    </row>
    <row r="1680" spans="1:3" x14ac:dyDescent="0.2">
      <c r="A1680" s="2" t="s">
        <v>2412</v>
      </c>
      <c r="B1680" s="2">
        <v>169628</v>
      </c>
      <c r="C1680" s="4" t="s">
        <v>6366</v>
      </c>
    </row>
    <row r="1681" spans="1:3" x14ac:dyDescent="0.2">
      <c r="A1681" s="2" t="s">
        <v>2413</v>
      </c>
      <c r="B1681" s="2">
        <v>171128</v>
      </c>
      <c r="C1681" s="4" t="s">
        <v>6367</v>
      </c>
    </row>
    <row r="1682" spans="1:3" x14ac:dyDescent="0.2">
      <c r="A1682" s="2" t="s">
        <v>2414</v>
      </c>
      <c r="B1682" s="2">
        <v>171155</v>
      </c>
      <c r="C1682" s="4" t="s">
        <v>6368</v>
      </c>
    </row>
    <row r="1683" spans="1:3" x14ac:dyDescent="0.2">
      <c r="A1683" s="2" t="s">
        <v>2415</v>
      </c>
      <c r="B1683" s="2">
        <v>245953</v>
      </c>
      <c r="C1683" s="4" t="s">
        <v>6369</v>
      </c>
    </row>
    <row r="1684" spans="1:3" x14ac:dyDescent="0.2">
      <c r="A1684" s="2" t="s">
        <v>2416</v>
      </c>
      <c r="B1684" s="2">
        <v>151962</v>
      </c>
      <c r="C1684" s="4" t="s">
        <v>6370</v>
      </c>
    </row>
    <row r="1685" spans="1:3" x14ac:dyDescent="0.2">
      <c r="A1685" s="2" t="s">
        <v>2418</v>
      </c>
      <c r="B1685" s="2">
        <v>199458</v>
      </c>
      <c r="C1685" s="4" t="s">
        <v>6372</v>
      </c>
    </row>
    <row r="1686" spans="1:3" x14ac:dyDescent="0.2">
      <c r="A1686" s="2" t="s">
        <v>2429</v>
      </c>
      <c r="B1686" s="2">
        <v>181312</v>
      </c>
      <c r="C1686" s="4" t="s">
        <v>6384</v>
      </c>
    </row>
    <row r="1687" spans="1:3" x14ac:dyDescent="0.2">
      <c r="A1687" s="2" t="s">
        <v>2430</v>
      </c>
      <c r="B1687" s="2">
        <v>481225</v>
      </c>
      <c r="C1687" s="4" t="s">
        <v>6385</v>
      </c>
    </row>
    <row r="1688" spans="1:3" x14ac:dyDescent="0.2">
      <c r="A1688" s="2" t="s">
        <v>2431</v>
      </c>
      <c r="B1688" s="2">
        <v>239220</v>
      </c>
      <c r="C1688" s="4" t="s">
        <v>6386</v>
      </c>
    </row>
    <row r="1689" spans="1:3" x14ac:dyDescent="0.2">
      <c r="A1689" s="2" t="s">
        <v>2417</v>
      </c>
      <c r="B1689" s="2">
        <v>155520</v>
      </c>
      <c r="C1689" s="4" t="s">
        <v>6371</v>
      </c>
    </row>
    <row r="1690" spans="1:3" x14ac:dyDescent="0.2">
      <c r="A1690" s="2" t="s">
        <v>2419</v>
      </c>
      <c r="B1690" s="2">
        <v>482158</v>
      </c>
      <c r="C1690" s="4" t="s">
        <v>6373</v>
      </c>
    </row>
    <row r="1691" spans="1:3" x14ac:dyDescent="0.2">
      <c r="A1691" s="2" t="s">
        <v>2420</v>
      </c>
      <c r="B1691" s="2">
        <v>220996</v>
      </c>
      <c r="C1691" s="4" t="s">
        <v>6374</v>
      </c>
    </row>
    <row r="1692" spans="1:3" x14ac:dyDescent="0.2">
      <c r="A1692" s="2" t="s">
        <v>2421</v>
      </c>
      <c r="B1692" s="2">
        <v>220978</v>
      </c>
      <c r="C1692" s="4" t="s">
        <v>6375</v>
      </c>
    </row>
    <row r="1693" spans="1:3" x14ac:dyDescent="0.2">
      <c r="A1693" s="2" t="s">
        <v>2422</v>
      </c>
      <c r="B1693" s="2">
        <v>230959</v>
      </c>
      <c r="C1693" s="4" t="s">
        <v>6376</v>
      </c>
    </row>
    <row r="1694" spans="1:3" x14ac:dyDescent="0.2">
      <c r="A1694" s="2" t="s">
        <v>2423</v>
      </c>
      <c r="B1694" s="2">
        <v>119058</v>
      </c>
      <c r="C1694" s="4" t="s">
        <v>6377</v>
      </c>
    </row>
    <row r="1695" spans="1:3" x14ac:dyDescent="0.2">
      <c r="A1695" s="2" t="s">
        <v>2424</v>
      </c>
      <c r="B1695" s="2">
        <v>129756</v>
      </c>
      <c r="C1695" s="4" t="s">
        <v>6378</v>
      </c>
    </row>
    <row r="1696" spans="1:3" x14ac:dyDescent="0.2">
      <c r="A1696" s="2" t="s">
        <v>2424</v>
      </c>
      <c r="B1696" s="2">
        <v>166887</v>
      </c>
      <c r="C1696" s="4" t="s">
        <v>6379</v>
      </c>
    </row>
    <row r="1697" spans="1:3" x14ac:dyDescent="0.2">
      <c r="A1697" s="2" t="s">
        <v>2425</v>
      </c>
      <c r="B1697" s="2">
        <v>185536</v>
      </c>
      <c r="C1697" s="4" t="s">
        <v>6380</v>
      </c>
    </row>
    <row r="1698" spans="1:3" x14ac:dyDescent="0.2">
      <c r="A1698" s="2" t="s">
        <v>2426</v>
      </c>
      <c r="B1698" s="2">
        <v>226806</v>
      </c>
      <c r="C1698" s="4" t="s">
        <v>6381</v>
      </c>
    </row>
    <row r="1699" spans="1:3" x14ac:dyDescent="0.2">
      <c r="A1699" s="2" t="s">
        <v>2427</v>
      </c>
      <c r="B1699" s="2">
        <v>181330</v>
      </c>
      <c r="C1699" s="4" t="s">
        <v>6382</v>
      </c>
    </row>
    <row r="1700" spans="1:3" x14ac:dyDescent="0.2">
      <c r="A1700" s="2" t="s">
        <v>2428</v>
      </c>
      <c r="B1700" s="2">
        <v>218353</v>
      </c>
      <c r="C1700" s="4" t="s">
        <v>6383</v>
      </c>
    </row>
    <row r="1701" spans="1:3" x14ac:dyDescent="0.2">
      <c r="A1701" s="2" t="s">
        <v>2432</v>
      </c>
      <c r="B1701" s="2">
        <v>157377</v>
      </c>
      <c r="C1701" s="4" t="s">
        <v>6387</v>
      </c>
    </row>
    <row r="1702" spans="1:3" x14ac:dyDescent="0.2">
      <c r="A1702" s="2" t="s">
        <v>2433</v>
      </c>
      <c r="B1702" s="2">
        <v>178208</v>
      </c>
      <c r="C1702" s="4" t="s">
        <v>6388</v>
      </c>
    </row>
    <row r="1703" spans="1:3" x14ac:dyDescent="0.2">
      <c r="A1703" s="2" t="s">
        <v>2434</v>
      </c>
      <c r="B1703" s="2">
        <v>226833</v>
      </c>
      <c r="C1703" s="4" t="s">
        <v>6389</v>
      </c>
    </row>
    <row r="1704" spans="1:3" x14ac:dyDescent="0.2">
      <c r="A1704" s="2" t="s">
        <v>2435</v>
      </c>
      <c r="B1704" s="2">
        <v>143853</v>
      </c>
      <c r="C1704" s="4" t="s">
        <v>6390</v>
      </c>
    </row>
    <row r="1705" spans="1:3" x14ac:dyDescent="0.2">
      <c r="A1705" s="2" t="s">
        <v>2436</v>
      </c>
      <c r="B1705" s="2">
        <v>423643</v>
      </c>
      <c r="C1705" s="4" t="s">
        <v>6391</v>
      </c>
    </row>
    <row r="1706" spans="1:3" x14ac:dyDescent="0.2">
      <c r="A1706" s="2" t="s">
        <v>2437</v>
      </c>
      <c r="B1706" s="2">
        <v>480985</v>
      </c>
      <c r="C1706" s="4" t="s">
        <v>6392</v>
      </c>
    </row>
    <row r="1707" spans="1:3" x14ac:dyDescent="0.2">
      <c r="A1707" s="2" t="s">
        <v>2438</v>
      </c>
      <c r="B1707" s="2">
        <v>101675</v>
      </c>
      <c r="C1707" s="4" t="s">
        <v>6393</v>
      </c>
    </row>
    <row r="1708" spans="1:3" x14ac:dyDescent="0.2">
      <c r="A1708" s="2" t="s">
        <v>2439</v>
      </c>
      <c r="B1708" s="2">
        <v>180373</v>
      </c>
      <c r="C1708" s="4" t="s">
        <v>6394</v>
      </c>
    </row>
    <row r="1709" spans="1:3" x14ac:dyDescent="0.2">
      <c r="A1709" s="2" t="s">
        <v>2440</v>
      </c>
      <c r="B1709" s="2">
        <v>214041</v>
      </c>
      <c r="C1709" s="4" t="s">
        <v>6395</v>
      </c>
    </row>
    <row r="1710" spans="1:3" x14ac:dyDescent="0.2">
      <c r="A1710" s="2" t="s">
        <v>2441</v>
      </c>
      <c r="B1710" s="2">
        <v>486901</v>
      </c>
      <c r="C1710" s="4" t="s">
        <v>6396</v>
      </c>
    </row>
    <row r="1711" spans="1:3" x14ac:dyDescent="0.2">
      <c r="A1711" s="2" t="s">
        <v>2442</v>
      </c>
      <c r="B1711" s="2">
        <v>147244</v>
      </c>
      <c r="C1711" s="4" t="s">
        <v>6397</v>
      </c>
    </row>
    <row r="1712" spans="1:3" x14ac:dyDescent="0.2">
      <c r="A1712" s="2" t="s">
        <v>2443</v>
      </c>
      <c r="B1712" s="2">
        <v>118888</v>
      </c>
      <c r="C1712" s="4" t="s">
        <v>6398</v>
      </c>
    </row>
    <row r="1713" spans="1:3" x14ac:dyDescent="0.2">
      <c r="A1713" s="2" t="s">
        <v>2444</v>
      </c>
      <c r="B1713" s="2">
        <v>175980</v>
      </c>
      <c r="C1713" s="4" t="s">
        <v>6399</v>
      </c>
    </row>
    <row r="1714" spans="1:3" x14ac:dyDescent="0.2">
      <c r="A1714" s="2" t="s">
        <v>2445</v>
      </c>
      <c r="B1714" s="2">
        <v>239248</v>
      </c>
      <c r="C1714" s="4" t="s">
        <v>6400</v>
      </c>
    </row>
    <row r="1715" spans="1:3" x14ac:dyDescent="0.2">
      <c r="A1715" s="2" t="s">
        <v>2446</v>
      </c>
      <c r="B1715" s="2">
        <v>239309</v>
      </c>
      <c r="C1715" s="4" t="s">
        <v>6401</v>
      </c>
    </row>
    <row r="1716" spans="1:3" x14ac:dyDescent="0.2">
      <c r="A1716" s="2" t="s">
        <v>2447</v>
      </c>
      <c r="B1716" s="2">
        <v>239318</v>
      </c>
      <c r="C1716" s="4" t="s">
        <v>6402</v>
      </c>
    </row>
    <row r="1717" spans="1:3" x14ac:dyDescent="0.2">
      <c r="A1717" s="2" t="s">
        <v>2448</v>
      </c>
      <c r="B1717" s="2">
        <v>178217</v>
      </c>
      <c r="C1717" s="4" t="s">
        <v>6403</v>
      </c>
    </row>
    <row r="1718" spans="1:3" x14ac:dyDescent="0.2">
      <c r="A1718" s="2" t="s">
        <v>2449</v>
      </c>
      <c r="B1718" s="2">
        <v>174127</v>
      </c>
      <c r="C1718" s="4" t="s">
        <v>6404</v>
      </c>
    </row>
    <row r="1719" spans="1:3" x14ac:dyDescent="0.2">
      <c r="A1719" s="2" t="s">
        <v>2450</v>
      </c>
      <c r="B1719" s="2">
        <v>174136</v>
      </c>
      <c r="C1719" s="4" t="s">
        <v>6405</v>
      </c>
    </row>
    <row r="1720" spans="1:3" x14ac:dyDescent="0.2">
      <c r="A1720" s="2" t="s">
        <v>2451</v>
      </c>
      <c r="B1720" s="2">
        <v>175263</v>
      </c>
      <c r="C1720" s="4" t="s">
        <v>6406</v>
      </c>
    </row>
    <row r="1721" spans="1:3" x14ac:dyDescent="0.2">
      <c r="A1721" s="2" t="s">
        <v>2452</v>
      </c>
      <c r="B1721" s="2">
        <v>173559</v>
      </c>
      <c r="C1721" s="4" t="s">
        <v>6407</v>
      </c>
    </row>
    <row r="1722" spans="1:3" x14ac:dyDescent="0.2">
      <c r="A1722" s="2" t="s">
        <v>2453</v>
      </c>
      <c r="B1722" s="2">
        <v>174358</v>
      </c>
      <c r="C1722" s="4" t="s">
        <v>6408</v>
      </c>
    </row>
    <row r="1723" spans="1:3" x14ac:dyDescent="0.2">
      <c r="A1723" s="2" t="s">
        <v>2454</v>
      </c>
      <c r="B1723" s="2">
        <v>173920</v>
      </c>
      <c r="C1723" s="4" t="s">
        <v>6409</v>
      </c>
    </row>
    <row r="1724" spans="1:3" x14ac:dyDescent="0.2">
      <c r="A1724" s="2" t="s">
        <v>2455</v>
      </c>
      <c r="B1724" s="2">
        <v>173638</v>
      </c>
      <c r="C1724" s="4" t="s">
        <v>6410</v>
      </c>
    </row>
    <row r="1725" spans="1:3" x14ac:dyDescent="0.2">
      <c r="A1725" s="2" t="s">
        <v>2456</v>
      </c>
      <c r="B1725" s="2">
        <v>200253</v>
      </c>
      <c r="C1725" s="4" t="s">
        <v>6411</v>
      </c>
    </row>
    <row r="1726" spans="1:3" x14ac:dyDescent="0.2">
      <c r="A1726" s="2" t="s">
        <v>2457</v>
      </c>
      <c r="B1726" s="2">
        <v>118912</v>
      </c>
      <c r="C1726" s="4" t="s">
        <v>6412</v>
      </c>
    </row>
    <row r="1727" spans="1:3" x14ac:dyDescent="0.2">
      <c r="A1727" s="2" t="s">
        <v>2458</v>
      </c>
      <c r="B1727" s="2">
        <v>193247</v>
      </c>
      <c r="C1727" s="4" t="s">
        <v>6413</v>
      </c>
    </row>
    <row r="1728" spans="1:3" x14ac:dyDescent="0.2">
      <c r="A1728" s="2" t="s">
        <v>2459</v>
      </c>
      <c r="B1728" s="2">
        <v>214069</v>
      </c>
      <c r="C1728" s="4" t="s">
        <v>6414</v>
      </c>
    </row>
    <row r="1729" spans="1:3" x14ac:dyDescent="0.2">
      <c r="A1729" s="2" t="s">
        <v>2460</v>
      </c>
      <c r="B1729" s="2">
        <v>211130</v>
      </c>
      <c r="C1729" s="4" t="s">
        <v>6415</v>
      </c>
    </row>
    <row r="1730" spans="1:3" x14ac:dyDescent="0.2">
      <c r="A1730" s="2" t="s">
        <v>2461</v>
      </c>
      <c r="B1730" s="2">
        <v>118930</v>
      </c>
      <c r="C1730" s="4" t="s">
        <v>6416</v>
      </c>
    </row>
    <row r="1731" spans="1:3" x14ac:dyDescent="0.2">
      <c r="A1731" s="2" t="s">
        <v>2462</v>
      </c>
      <c r="B1731" s="2">
        <v>176053</v>
      </c>
      <c r="C1731" s="4" t="s">
        <v>6417</v>
      </c>
    </row>
    <row r="1732" spans="1:3" x14ac:dyDescent="0.2">
      <c r="A1732" s="2" t="s">
        <v>2463</v>
      </c>
      <c r="B1732" s="2">
        <v>176008</v>
      </c>
      <c r="C1732" s="4" t="s">
        <v>6418</v>
      </c>
    </row>
    <row r="1733" spans="1:3" x14ac:dyDescent="0.2">
      <c r="A1733" s="2" t="s">
        <v>2464</v>
      </c>
      <c r="B1733" s="2">
        <v>176071</v>
      </c>
      <c r="C1733" s="4" t="s">
        <v>6419</v>
      </c>
    </row>
    <row r="1734" spans="1:3" x14ac:dyDescent="0.2">
      <c r="A1734" s="2" t="s">
        <v>2465</v>
      </c>
      <c r="B1734" s="2">
        <v>176080</v>
      </c>
      <c r="C1734" s="4" t="s">
        <v>6420</v>
      </c>
    </row>
    <row r="1735" spans="1:3" x14ac:dyDescent="0.2">
      <c r="A1735" s="2" t="s">
        <v>2466</v>
      </c>
      <c r="B1735" s="2">
        <v>176035</v>
      </c>
      <c r="C1735" s="4" t="s">
        <v>6421</v>
      </c>
    </row>
    <row r="1736" spans="1:3" x14ac:dyDescent="0.2">
      <c r="A1736" s="2" t="s">
        <v>2467</v>
      </c>
      <c r="B1736" s="2">
        <v>176044</v>
      </c>
      <c r="C1736" s="4" t="s">
        <v>6422</v>
      </c>
    </row>
    <row r="1737" spans="1:3" x14ac:dyDescent="0.2">
      <c r="A1737" s="2" t="s">
        <v>2468</v>
      </c>
      <c r="B1737" s="2">
        <v>178244</v>
      </c>
      <c r="C1737" s="4" t="s">
        <v>6423</v>
      </c>
    </row>
    <row r="1738" spans="1:3" x14ac:dyDescent="0.2">
      <c r="A1738" s="2" t="s">
        <v>2469</v>
      </c>
      <c r="B1738" s="2">
        <v>178341</v>
      </c>
      <c r="C1738" s="4" t="s">
        <v>6424</v>
      </c>
    </row>
    <row r="1739" spans="1:3" x14ac:dyDescent="0.2">
      <c r="A1739" s="2" t="s">
        <v>2470</v>
      </c>
      <c r="B1739" s="2">
        <v>179566</v>
      </c>
      <c r="C1739" s="4" t="s">
        <v>6425</v>
      </c>
    </row>
    <row r="1740" spans="1:3" x14ac:dyDescent="0.2">
      <c r="A1740" s="2" t="s">
        <v>2471</v>
      </c>
      <c r="B1740" s="2">
        <v>179344</v>
      </c>
      <c r="C1740" s="4" t="s">
        <v>6426</v>
      </c>
    </row>
    <row r="1741" spans="1:3" x14ac:dyDescent="0.2">
      <c r="A1741" s="2" t="s">
        <v>2472</v>
      </c>
      <c r="B1741" s="2">
        <v>178411</v>
      </c>
      <c r="C1741" s="4" t="s">
        <v>6427</v>
      </c>
    </row>
    <row r="1742" spans="1:3" x14ac:dyDescent="0.2">
      <c r="A1742" s="2" t="s">
        <v>2473</v>
      </c>
      <c r="B1742" s="2">
        <v>178369</v>
      </c>
      <c r="C1742" s="4" t="s">
        <v>6428</v>
      </c>
    </row>
    <row r="1743" spans="1:3" x14ac:dyDescent="0.2">
      <c r="A1743" s="2" t="s">
        <v>2474</v>
      </c>
      <c r="B1743" s="2">
        <v>178387</v>
      </c>
      <c r="C1743" s="4" t="s">
        <v>6429</v>
      </c>
    </row>
    <row r="1744" spans="1:3" x14ac:dyDescent="0.2">
      <c r="A1744" s="2" t="s">
        <v>2475</v>
      </c>
      <c r="B1744" s="2">
        <v>129774</v>
      </c>
      <c r="C1744" s="4" t="s">
        <v>6430</v>
      </c>
    </row>
    <row r="1745" spans="1:4" x14ac:dyDescent="0.2">
      <c r="A1745" t="s">
        <v>741</v>
      </c>
      <c r="D1745" t="s">
        <v>741</v>
      </c>
    </row>
    <row r="1746" spans="1:4" x14ac:dyDescent="0.2">
      <c r="A1746" s="2" t="s">
        <v>2476</v>
      </c>
      <c r="B1746" s="2">
        <v>198987</v>
      </c>
      <c r="C1746" s="4" t="s">
        <v>6431</v>
      </c>
    </row>
    <row r="1747" spans="1:4" x14ac:dyDescent="0.2">
      <c r="A1747" s="2" t="s">
        <v>2477</v>
      </c>
      <c r="B1747" s="2">
        <v>175281</v>
      </c>
      <c r="C1747" s="4" t="s">
        <v>6432</v>
      </c>
    </row>
    <row r="1748" spans="1:4" x14ac:dyDescent="0.2">
      <c r="A1748" s="2" t="s">
        <v>2478</v>
      </c>
      <c r="B1748" s="2">
        <v>219189</v>
      </c>
      <c r="C1748" s="4" t="s">
        <v>6433</v>
      </c>
    </row>
    <row r="1749" spans="1:4" x14ac:dyDescent="0.2">
      <c r="A1749" s="2" t="s">
        <v>2479</v>
      </c>
      <c r="B1749" s="2">
        <v>178448</v>
      </c>
      <c r="C1749" s="4" t="s">
        <v>6434</v>
      </c>
    </row>
    <row r="1750" spans="1:4" x14ac:dyDescent="0.2">
      <c r="A1750" s="2" t="s">
        <v>2480</v>
      </c>
      <c r="B1750" s="2">
        <v>118976</v>
      </c>
      <c r="C1750" s="4" t="s">
        <v>6435</v>
      </c>
    </row>
    <row r="1751" spans="1:4" x14ac:dyDescent="0.2">
      <c r="A1751" s="2" t="s">
        <v>2481</v>
      </c>
      <c r="B1751" s="2">
        <v>105206</v>
      </c>
      <c r="C1751" s="4" t="s">
        <v>6436</v>
      </c>
    </row>
    <row r="1752" spans="1:4" x14ac:dyDescent="0.2">
      <c r="A1752" s="2" t="s">
        <v>2482</v>
      </c>
      <c r="B1752" s="2">
        <v>193283</v>
      </c>
      <c r="C1752" s="4" t="s">
        <v>6437</v>
      </c>
    </row>
    <row r="1753" spans="1:4" x14ac:dyDescent="0.2">
      <c r="A1753" s="2" t="s">
        <v>2483</v>
      </c>
      <c r="B1753" s="2">
        <v>193292</v>
      </c>
      <c r="C1753" s="4" t="s">
        <v>6438</v>
      </c>
    </row>
    <row r="1754" spans="1:4" x14ac:dyDescent="0.2">
      <c r="A1754" s="2" t="s">
        <v>2484</v>
      </c>
      <c r="B1754" s="2">
        <v>147341</v>
      </c>
      <c r="C1754" s="4" t="s">
        <v>6439</v>
      </c>
    </row>
    <row r="1755" spans="1:4" x14ac:dyDescent="0.2">
      <c r="A1755" s="2" t="s">
        <v>2485</v>
      </c>
      <c r="B1755" s="2">
        <v>185572</v>
      </c>
      <c r="C1755" s="4" t="s">
        <v>6440</v>
      </c>
    </row>
    <row r="1756" spans="1:4" x14ac:dyDescent="0.2">
      <c r="A1756" s="2" t="s">
        <v>2486</v>
      </c>
      <c r="B1756" s="2">
        <v>193326</v>
      </c>
      <c r="C1756" s="4" t="s">
        <v>6441</v>
      </c>
    </row>
    <row r="1757" spans="1:4" x14ac:dyDescent="0.2">
      <c r="A1757" s="2" t="s">
        <v>2487</v>
      </c>
      <c r="B1757" s="2">
        <v>171225</v>
      </c>
      <c r="C1757" s="4" t="s">
        <v>6442</v>
      </c>
    </row>
    <row r="1758" spans="1:4" x14ac:dyDescent="0.2">
      <c r="A1758" s="2" t="s">
        <v>2488</v>
      </c>
      <c r="B1758" s="2">
        <v>180461</v>
      </c>
      <c r="C1758" s="4" t="s">
        <v>6443</v>
      </c>
    </row>
    <row r="1759" spans="1:4" x14ac:dyDescent="0.2">
      <c r="A1759" s="2" t="s">
        <v>2489</v>
      </c>
      <c r="B1759" s="2">
        <v>180179</v>
      </c>
      <c r="C1759" s="4" t="s">
        <v>6444</v>
      </c>
    </row>
    <row r="1760" spans="1:4" x14ac:dyDescent="0.2">
      <c r="A1760" s="2" t="s">
        <v>2490</v>
      </c>
      <c r="B1760" s="2">
        <v>180522</v>
      </c>
      <c r="C1760" s="4" t="s">
        <v>6445</v>
      </c>
    </row>
    <row r="1761" spans="1:3" x14ac:dyDescent="0.2">
      <c r="A1761" s="2" t="s">
        <v>2491</v>
      </c>
      <c r="B1761" s="2">
        <v>180416</v>
      </c>
      <c r="C1761" s="4" t="s">
        <v>6446</v>
      </c>
    </row>
    <row r="1762" spans="1:3" x14ac:dyDescent="0.2">
      <c r="A1762" s="2" t="s">
        <v>2492</v>
      </c>
      <c r="B1762" s="2">
        <v>171234</v>
      </c>
      <c r="C1762" s="4" t="s">
        <v>6447</v>
      </c>
    </row>
    <row r="1763" spans="1:3" x14ac:dyDescent="0.2">
      <c r="A1763" s="2" t="s">
        <v>2493</v>
      </c>
      <c r="B1763" s="2">
        <v>185590</v>
      </c>
      <c r="C1763" s="4" t="s">
        <v>6448</v>
      </c>
    </row>
    <row r="1764" spans="1:3" x14ac:dyDescent="0.2">
      <c r="A1764" s="2" t="s">
        <v>2494</v>
      </c>
      <c r="B1764" s="2">
        <v>437705</v>
      </c>
      <c r="C1764" s="4" t="s">
        <v>6449</v>
      </c>
    </row>
    <row r="1765" spans="1:3" x14ac:dyDescent="0.2">
      <c r="A1765" s="2" t="s">
        <v>2495</v>
      </c>
      <c r="B1765" s="2">
        <v>193380</v>
      </c>
      <c r="C1765" s="4" t="s">
        <v>6450</v>
      </c>
    </row>
    <row r="1766" spans="1:3" x14ac:dyDescent="0.2">
      <c r="A1766" s="2" t="s">
        <v>2496</v>
      </c>
      <c r="B1766" s="2">
        <v>119067</v>
      </c>
      <c r="C1766" s="4" t="s">
        <v>6451</v>
      </c>
    </row>
    <row r="1767" spans="1:3" x14ac:dyDescent="0.2">
      <c r="A1767" s="2" t="s">
        <v>2497</v>
      </c>
      <c r="B1767" s="2">
        <v>163426</v>
      </c>
      <c r="C1767" s="4" t="s">
        <v>6452</v>
      </c>
    </row>
    <row r="1768" spans="1:3" x14ac:dyDescent="0.2">
      <c r="A1768" s="2" t="s">
        <v>2498</v>
      </c>
      <c r="B1768" s="2">
        <v>199023</v>
      </c>
      <c r="C1768" s="4" t="s">
        <v>6453</v>
      </c>
    </row>
    <row r="1769" spans="1:3" x14ac:dyDescent="0.2">
      <c r="A1769" s="2" t="s">
        <v>2499</v>
      </c>
      <c r="B1769" s="2">
        <v>214111</v>
      </c>
      <c r="C1769" s="4" t="s">
        <v>6454</v>
      </c>
    </row>
    <row r="1770" spans="1:3" x14ac:dyDescent="0.2">
      <c r="A1770" s="2" t="s">
        <v>2500</v>
      </c>
      <c r="B1770" s="2">
        <v>199032</v>
      </c>
      <c r="C1770" s="4" t="s">
        <v>6455</v>
      </c>
    </row>
    <row r="1771" spans="1:3" x14ac:dyDescent="0.2">
      <c r="A1771" s="2" t="s">
        <v>2501</v>
      </c>
      <c r="B1771" s="2">
        <v>166911</v>
      </c>
      <c r="C1771" s="4" t="s">
        <v>6456</v>
      </c>
    </row>
    <row r="1772" spans="1:3" x14ac:dyDescent="0.2">
      <c r="A1772" s="2" t="s">
        <v>2502</v>
      </c>
      <c r="B1772" s="2">
        <v>147369</v>
      </c>
      <c r="C1772" s="4" t="s">
        <v>6457</v>
      </c>
    </row>
    <row r="1773" spans="1:3" x14ac:dyDescent="0.2">
      <c r="A1773" s="2" t="s">
        <v>2503</v>
      </c>
      <c r="B1773" s="2">
        <v>214148</v>
      </c>
      <c r="C1773" s="4" t="s">
        <v>6458</v>
      </c>
    </row>
    <row r="1774" spans="1:3" x14ac:dyDescent="0.2">
      <c r="A1774" s="2" t="s">
        <v>2504</v>
      </c>
      <c r="B1774" s="2">
        <v>119137</v>
      </c>
      <c r="C1774" s="4" t="s">
        <v>6459</v>
      </c>
    </row>
    <row r="1775" spans="1:3" x14ac:dyDescent="0.2">
      <c r="A1775" s="2" t="s">
        <v>2505</v>
      </c>
      <c r="B1775" s="2">
        <v>239372</v>
      </c>
      <c r="C1775" s="4" t="s">
        <v>6460</v>
      </c>
    </row>
    <row r="1776" spans="1:3" x14ac:dyDescent="0.2">
      <c r="A1776" s="2" t="s">
        <v>2506</v>
      </c>
      <c r="B1776" s="2">
        <v>147378</v>
      </c>
      <c r="C1776" s="4" t="s">
        <v>6461</v>
      </c>
    </row>
    <row r="1777" spans="1:3" x14ac:dyDescent="0.2">
      <c r="A1777" s="2" t="s">
        <v>2507</v>
      </c>
      <c r="B1777" s="2">
        <v>214157</v>
      </c>
      <c r="C1777" s="4" t="s">
        <v>6462</v>
      </c>
    </row>
    <row r="1778" spans="1:3" x14ac:dyDescent="0.2">
      <c r="A1778" s="2" t="s">
        <v>2508</v>
      </c>
      <c r="B1778" s="2">
        <v>157386</v>
      </c>
      <c r="C1778" s="4" t="s">
        <v>6463</v>
      </c>
    </row>
    <row r="1779" spans="1:3" x14ac:dyDescent="0.2">
      <c r="A1779" s="2" t="s">
        <v>2509</v>
      </c>
      <c r="B1779" s="2">
        <v>140553</v>
      </c>
      <c r="C1779" s="4" t="s">
        <v>6464</v>
      </c>
    </row>
    <row r="1780" spans="1:3" x14ac:dyDescent="0.2">
      <c r="A1780" s="2" t="s">
        <v>2510</v>
      </c>
      <c r="B1780" s="2">
        <v>140562</v>
      </c>
      <c r="C1780" s="4" t="s">
        <v>6465</v>
      </c>
    </row>
    <row r="1781" spans="1:3" x14ac:dyDescent="0.2">
      <c r="A1781" s="2" t="s">
        <v>2511</v>
      </c>
      <c r="B1781" s="2">
        <v>460394</v>
      </c>
      <c r="C1781" s="4" t="s">
        <v>6466</v>
      </c>
    </row>
    <row r="1782" spans="1:3" x14ac:dyDescent="0.2">
      <c r="A1782" s="2" t="s">
        <v>2512</v>
      </c>
      <c r="B1782" s="2">
        <v>127617</v>
      </c>
      <c r="C1782" s="4" t="s">
        <v>6467</v>
      </c>
    </row>
    <row r="1783" spans="1:3" x14ac:dyDescent="0.2">
      <c r="A1783" s="2" t="s">
        <v>2513</v>
      </c>
      <c r="B1783" s="2">
        <v>163453</v>
      </c>
      <c r="C1783" s="4" t="s">
        <v>6468</v>
      </c>
    </row>
    <row r="1784" spans="1:3" x14ac:dyDescent="0.2">
      <c r="A1784" s="2" t="s">
        <v>2514</v>
      </c>
      <c r="B1784" s="2">
        <v>154004</v>
      </c>
      <c r="C1784" s="4" t="s">
        <v>6469</v>
      </c>
    </row>
    <row r="1785" spans="1:3" x14ac:dyDescent="0.2">
      <c r="A1785" s="2" t="s">
        <v>2515</v>
      </c>
      <c r="B1785" s="2">
        <v>218399</v>
      </c>
      <c r="C1785" s="4" t="s">
        <v>6470</v>
      </c>
    </row>
    <row r="1786" spans="1:3" x14ac:dyDescent="0.2">
      <c r="A1786" s="2" t="s">
        <v>2516</v>
      </c>
      <c r="B1786" s="2">
        <v>147396</v>
      </c>
      <c r="C1786" s="4" t="s">
        <v>6471</v>
      </c>
    </row>
    <row r="1787" spans="1:3" x14ac:dyDescent="0.2">
      <c r="A1787" s="2" t="s">
        <v>2517</v>
      </c>
      <c r="B1787" s="2">
        <v>147411</v>
      </c>
      <c r="C1787" s="4" t="s">
        <v>6472</v>
      </c>
    </row>
    <row r="1788" spans="1:3" x14ac:dyDescent="0.2">
      <c r="A1788" s="2" t="s">
        <v>2518</v>
      </c>
      <c r="B1788" s="2">
        <v>221096</v>
      </c>
      <c r="C1788" s="4" t="s">
        <v>6473</v>
      </c>
    </row>
    <row r="1789" spans="1:3" x14ac:dyDescent="0.2">
      <c r="A1789" s="2" t="s">
        <v>2519</v>
      </c>
      <c r="B1789" s="2">
        <v>169275</v>
      </c>
      <c r="C1789" s="4" t="s">
        <v>6474</v>
      </c>
    </row>
    <row r="1790" spans="1:3" x14ac:dyDescent="0.2">
      <c r="A1790" s="2" t="s">
        <v>2520</v>
      </c>
      <c r="B1790" s="2">
        <v>214166</v>
      </c>
      <c r="C1790" s="4" t="s">
        <v>6475</v>
      </c>
    </row>
    <row r="1791" spans="1:3" x14ac:dyDescent="0.2">
      <c r="A1791" s="2" t="s">
        <v>2521</v>
      </c>
      <c r="B1791" s="2">
        <v>209241</v>
      </c>
      <c r="C1791" s="4" t="s">
        <v>6476</v>
      </c>
    </row>
    <row r="1792" spans="1:3" x14ac:dyDescent="0.2">
      <c r="A1792" s="2" t="s">
        <v>2522</v>
      </c>
      <c r="B1792" s="2">
        <v>204176</v>
      </c>
      <c r="C1792" s="4" t="s">
        <v>6477</v>
      </c>
    </row>
    <row r="1793" spans="1:4" x14ac:dyDescent="0.2">
      <c r="A1793" s="2" t="s">
        <v>2523</v>
      </c>
      <c r="B1793" s="2">
        <v>166939</v>
      </c>
      <c r="C1793" s="4" t="s">
        <v>6478</v>
      </c>
    </row>
    <row r="1794" spans="1:4" x14ac:dyDescent="0.2">
      <c r="A1794" s="2" t="s">
        <v>2524</v>
      </c>
      <c r="B1794" s="2">
        <v>219198</v>
      </c>
      <c r="C1794" s="4" t="s">
        <v>6479</v>
      </c>
    </row>
    <row r="1795" spans="1:4" x14ac:dyDescent="0.2">
      <c r="A1795" s="2" t="s">
        <v>2525</v>
      </c>
      <c r="B1795" s="2">
        <v>239390</v>
      </c>
      <c r="C1795" s="4" t="s">
        <v>6480</v>
      </c>
    </row>
    <row r="1796" spans="1:4" x14ac:dyDescent="0.2">
      <c r="A1796" s="2" t="s">
        <v>2526</v>
      </c>
      <c r="B1796" s="2">
        <v>154013</v>
      </c>
      <c r="C1796" s="4" t="s">
        <v>6481</v>
      </c>
    </row>
    <row r="1797" spans="1:4" x14ac:dyDescent="0.2">
      <c r="A1797" s="2" t="s">
        <v>2527</v>
      </c>
      <c r="B1797" s="2">
        <v>204200</v>
      </c>
      <c r="C1797" s="4" t="s">
        <v>6482</v>
      </c>
    </row>
    <row r="1798" spans="1:4" x14ac:dyDescent="0.2">
      <c r="A1798" s="2" t="s">
        <v>2528</v>
      </c>
      <c r="B1798" s="2">
        <v>193353</v>
      </c>
      <c r="C1798" s="4" t="s">
        <v>6483</v>
      </c>
    </row>
    <row r="1799" spans="1:4" x14ac:dyDescent="0.2">
      <c r="A1799" s="2" t="s">
        <v>2529</v>
      </c>
      <c r="B1799" s="2">
        <v>119173</v>
      </c>
      <c r="C1799" s="4" t="s">
        <v>6484</v>
      </c>
    </row>
    <row r="1800" spans="1:4" x14ac:dyDescent="0.2">
      <c r="A1800" s="2" t="s">
        <v>2530</v>
      </c>
      <c r="B1800" s="2">
        <v>163462</v>
      </c>
      <c r="C1800" s="4" t="s">
        <v>6485</v>
      </c>
    </row>
    <row r="1801" spans="1:4" x14ac:dyDescent="0.2">
      <c r="A1801" s="2" t="s">
        <v>2531</v>
      </c>
      <c r="B1801" s="2">
        <v>204194</v>
      </c>
      <c r="C1801" s="4" t="s">
        <v>6486</v>
      </c>
    </row>
    <row r="1802" spans="1:4" x14ac:dyDescent="0.2">
      <c r="A1802" s="2" t="s">
        <v>2532</v>
      </c>
      <c r="B1802" s="2">
        <v>166957</v>
      </c>
      <c r="C1802" s="4" t="s">
        <v>6487</v>
      </c>
    </row>
    <row r="1803" spans="1:4" x14ac:dyDescent="0.2">
      <c r="A1803" s="2" t="s">
        <v>2533</v>
      </c>
      <c r="B1803" s="2">
        <v>232788</v>
      </c>
      <c r="C1803" s="4" t="s">
        <v>6488</v>
      </c>
    </row>
    <row r="1804" spans="1:4" x14ac:dyDescent="0.2">
      <c r="A1804" s="2" t="s">
        <v>2534</v>
      </c>
      <c r="B1804" s="2">
        <v>226930</v>
      </c>
      <c r="C1804" s="4" t="s">
        <v>6489</v>
      </c>
    </row>
    <row r="1805" spans="1:4" x14ac:dyDescent="0.2">
      <c r="A1805" s="2" t="s">
        <v>2535</v>
      </c>
      <c r="B1805" s="2">
        <v>444954</v>
      </c>
      <c r="C1805" s="4" t="s">
        <v>6490</v>
      </c>
    </row>
    <row r="1806" spans="1:4" x14ac:dyDescent="0.2">
      <c r="A1806" t="s">
        <v>742</v>
      </c>
      <c r="D1806" t="s">
        <v>742</v>
      </c>
    </row>
    <row r="1807" spans="1:4" x14ac:dyDescent="0.2">
      <c r="A1807" s="2" t="s">
        <v>2536</v>
      </c>
      <c r="B1807" s="2">
        <v>209250</v>
      </c>
      <c r="C1807" s="4" t="s">
        <v>6491</v>
      </c>
    </row>
    <row r="1808" spans="1:4" x14ac:dyDescent="0.2">
      <c r="A1808" s="2" t="s">
        <v>2537</v>
      </c>
      <c r="B1808" s="2">
        <v>119164</v>
      </c>
      <c r="C1808" s="4" t="s">
        <v>6492</v>
      </c>
    </row>
    <row r="1809" spans="1:4" x14ac:dyDescent="0.2">
      <c r="A1809" s="2" t="s">
        <v>2538</v>
      </c>
      <c r="B1809" s="2">
        <v>119216</v>
      </c>
      <c r="C1809" s="4" t="s">
        <v>6493</v>
      </c>
    </row>
    <row r="1810" spans="1:4" x14ac:dyDescent="0.2">
      <c r="A1810" t="s">
        <v>743</v>
      </c>
      <c r="D1810" t="s">
        <v>743</v>
      </c>
    </row>
    <row r="1811" spans="1:4" x14ac:dyDescent="0.2">
      <c r="A1811" s="2" t="s">
        <v>2539</v>
      </c>
      <c r="B1811" s="2">
        <v>214175</v>
      </c>
      <c r="C1811" s="4" t="s">
        <v>6494</v>
      </c>
    </row>
    <row r="1812" spans="1:4" x14ac:dyDescent="0.2">
      <c r="A1812" s="2" t="s">
        <v>2540</v>
      </c>
      <c r="B1812" s="2">
        <v>209287</v>
      </c>
      <c r="C1812" s="4" t="s">
        <v>6495</v>
      </c>
    </row>
    <row r="1813" spans="1:4" x14ac:dyDescent="0.2">
      <c r="A1813" s="2" t="s">
        <v>2541</v>
      </c>
      <c r="B1813" s="2">
        <v>207236</v>
      </c>
      <c r="C1813" s="4" t="s">
        <v>6496</v>
      </c>
    </row>
    <row r="1814" spans="1:4" x14ac:dyDescent="0.2">
      <c r="A1814" s="2" t="s">
        <v>2542</v>
      </c>
      <c r="B1814" s="2">
        <v>157401</v>
      </c>
      <c r="C1814" s="4" t="s">
        <v>6497</v>
      </c>
    </row>
    <row r="1815" spans="1:4" x14ac:dyDescent="0.2">
      <c r="A1815" s="2" t="s">
        <v>2543</v>
      </c>
      <c r="B1815" s="2">
        <v>171304</v>
      </c>
      <c r="C1815" s="4" t="s">
        <v>6498</v>
      </c>
    </row>
    <row r="1816" spans="1:4" x14ac:dyDescent="0.2">
      <c r="A1816" s="2" t="s">
        <v>2544</v>
      </c>
      <c r="B1816" s="2">
        <v>204264</v>
      </c>
      <c r="C1816" s="4" t="s">
        <v>6499</v>
      </c>
    </row>
    <row r="1817" spans="1:4" x14ac:dyDescent="0.2">
      <c r="A1817" t="s">
        <v>744</v>
      </c>
      <c r="D1817" t="s">
        <v>744</v>
      </c>
    </row>
    <row r="1818" spans="1:4" x14ac:dyDescent="0.2">
      <c r="A1818" s="2" t="s">
        <v>2545</v>
      </c>
      <c r="B1818" s="2">
        <v>119331</v>
      </c>
      <c r="C1818" s="4" t="s">
        <v>6500</v>
      </c>
    </row>
    <row r="1819" spans="1:4" x14ac:dyDescent="0.2">
      <c r="A1819" s="2" t="s">
        <v>2546</v>
      </c>
      <c r="B1819" s="2">
        <v>127653</v>
      </c>
      <c r="C1819" s="4" t="s">
        <v>6501</v>
      </c>
    </row>
    <row r="1820" spans="1:4" x14ac:dyDescent="0.2">
      <c r="A1820" s="2" t="s">
        <v>2547</v>
      </c>
      <c r="B1820" s="2">
        <v>199087</v>
      </c>
      <c r="C1820" s="4" t="s">
        <v>6502</v>
      </c>
    </row>
    <row r="1821" spans="1:4" x14ac:dyDescent="0.2">
      <c r="A1821" s="2" t="s">
        <v>2548</v>
      </c>
      <c r="B1821" s="2">
        <v>239424</v>
      </c>
      <c r="C1821" s="4" t="s">
        <v>6503</v>
      </c>
    </row>
    <row r="1822" spans="1:4" x14ac:dyDescent="0.2">
      <c r="A1822" s="2" t="s">
        <v>2549</v>
      </c>
      <c r="B1822" s="2">
        <v>183141</v>
      </c>
      <c r="C1822" s="4" t="s">
        <v>6504</v>
      </c>
    </row>
    <row r="1823" spans="1:4" x14ac:dyDescent="0.2">
      <c r="A1823" s="2" t="s">
        <v>2550</v>
      </c>
      <c r="B1823" s="2">
        <v>221184</v>
      </c>
      <c r="C1823" s="4" t="s">
        <v>6505</v>
      </c>
    </row>
    <row r="1824" spans="1:4" x14ac:dyDescent="0.2">
      <c r="A1824" s="2" t="s">
        <v>2551</v>
      </c>
      <c r="B1824" s="2">
        <v>193478</v>
      </c>
      <c r="C1824" s="4" t="s">
        <v>6506</v>
      </c>
    </row>
    <row r="1825" spans="1:3" x14ac:dyDescent="0.2">
      <c r="A1825" s="2" t="s">
        <v>2552</v>
      </c>
      <c r="B1825" s="2">
        <v>147536</v>
      </c>
      <c r="C1825" s="4" t="s">
        <v>6507</v>
      </c>
    </row>
    <row r="1826" spans="1:3" x14ac:dyDescent="0.2">
      <c r="A1826" s="2" t="s">
        <v>2553</v>
      </c>
      <c r="B1826" s="2">
        <v>106980</v>
      </c>
      <c r="C1826" s="4" t="s">
        <v>6508</v>
      </c>
    </row>
    <row r="1827" spans="1:3" x14ac:dyDescent="0.2">
      <c r="A1827" s="2" t="s">
        <v>2554</v>
      </c>
      <c r="B1827" s="2">
        <v>119605</v>
      </c>
      <c r="C1827" s="4" t="s">
        <v>6509</v>
      </c>
    </row>
    <row r="1828" spans="1:3" x14ac:dyDescent="0.2">
      <c r="A1828" s="2" t="s">
        <v>2555</v>
      </c>
      <c r="B1828" s="2">
        <v>147590</v>
      </c>
      <c r="C1828" s="4" t="s">
        <v>6510</v>
      </c>
    </row>
    <row r="1829" spans="1:3" x14ac:dyDescent="0.2">
      <c r="A1829" s="2" t="s">
        <v>2556</v>
      </c>
      <c r="B1829" s="2">
        <v>209296</v>
      </c>
      <c r="C1829" s="4" t="s">
        <v>6511</v>
      </c>
    </row>
    <row r="1830" spans="1:3" x14ac:dyDescent="0.2">
      <c r="A1830" s="2" t="s">
        <v>2557</v>
      </c>
      <c r="B1830" s="2">
        <v>129729</v>
      </c>
      <c r="C1830" s="4" t="s">
        <v>6512</v>
      </c>
    </row>
    <row r="1831" spans="1:3" x14ac:dyDescent="0.2">
      <c r="A1831" s="2" t="s">
        <v>2558</v>
      </c>
      <c r="B1831" s="2">
        <v>187596</v>
      </c>
      <c r="C1831" s="4" t="s">
        <v>6513</v>
      </c>
    </row>
    <row r="1832" spans="1:3" x14ac:dyDescent="0.2">
      <c r="A1832" s="2" t="s">
        <v>2559</v>
      </c>
      <c r="B1832" s="2">
        <v>227146</v>
      </c>
      <c r="C1832" s="4" t="s">
        <v>6514</v>
      </c>
    </row>
    <row r="1833" spans="1:3" x14ac:dyDescent="0.2">
      <c r="A1833" s="2" t="s">
        <v>2560</v>
      </c>
      <c r="B1833" s="2">
        <v>127714</v>
      </c>
      <c r="C1833" s="4" t="s">
        <v>6515</v>
      </c>
    </row>
    <row r="1834" spans="1:3" x14ac:dyDescent="0.2">
      <c r="A1834" s="2" t="s">
        <v>2561</v>
      </c>
      <c r="B1834" s="2">
        <v>178518</v>
      </c>
      <c r="C1834" s="4" t="s">
        <v>6516</v>
      </c>
    </row>
    <row r="1835" spans="1:3" x14ac:dyDescent="0.2">
      <c r="A1835" s="2" t="s">
        <v>2562</v>
      </c>
      <c r="B1835" s="2">
        <v>193584</v>
      </c>
      <c r="C1835" s="4" t="s">
        <v>6517</v>
      </c>
    </row>
    <row r="1836" spans="1:3" x14ac:dyDescent="0.2">
      <c r="A1836" s="2" t="s">
        <v>2563</v>
      </c>
      <c r="B1836" s="2">
        <v>181376</v>
      </c>
      <c r="C1836" s="4" t="s">
        <v>6518</v>
      </c>
    </row>
    <row r="1837" spans="1:3" x14ac:dyDescent="0.2">
      <c r="A1837" s="2" t="s">
        <v>2564</v>
      </c>
      <c r="B1837" s="2">
        <v>181765</v>
      </c>
      <c r="C1837" s="4" t="s">
        <v>6519</v>
      </c>
    </row>
    <row r="1838" spans="1:3" x14ac:dyDescent="0.2">
      <c r="A1838" s="2" t="s">
        <v>2565</v>
      </c>
      <c r="B1838" s="2">
        <v>181419</v>
      </c>
      <c r="C1838" s="4" t="s">
        <v>6520</v>
      </c>
    </row>
    <row r="1839" spans="1:3" x14ac:dyDescent="0.2">
      <c r="A1839" s="2" t="s">
        <v>2566</v>
      </c>
      <c r="B1839" s="2">
        <v>181297</v>
      </c>
      <c r="C1839" s="4" t="s">
        <v>6521</v>
      </c>
    </row>
    <row r="1840" spans="1:3" x14ac:dyDescent="0.2">
      <c r="A1840" s="2" t="s">
        <v>2567</v>
      </c>
      <c r="B1840" s="2">
        <v>181446</v>
      </c>
      <c r="C1840" s="4" t="s">
        <v>6522</v>
      </c>
    </row>
    <row r="1841" spans="1:4" x14ac:dyDescent="0.2">
      <c r="A1841" s="2" t="s">
        <v>2568</v>
      </c>
      <c r="B1841" s="2">
        <v>155566</v>
      </c>
      <c r="C1841" s="4" t="s">
        <v>6523</v>
      </c>
    </row>
    <row r="1842" spans="1:4" x14ac:dyDescent="0.2">
      <c r="A1842" s="2" t="s">
        <v>2569</v>
      </c>
      <c r="B1842" s="2">
        <v>163532</v>
      </c>
      <c r="C1842" s="4" t="s">
        <v>6524</v>
      </c>
    </row>
    <row r="1843" spans="1:4" x14ac:dyDescent="0.2">
      <c r="A1843" t="s">
        <v>745</v>
      </c>
      <c r="D1843" t="s">
        <v>745</v>
      </c>
    </row>
    <row r="1844" spans="1:4" x14ac:dyDescent="0.2">
      <c r="A1844" s="2" t="s">
        <v>2570</v>
      </c>
      <c r="B1844" s="2">
        <v>214272</v>
      </c>
      <c r="C1844" s="4" t="s">
        <v>6525</v>
      </c>
    </row>
    <row r="1845" spans="1:4" x14ac:dyDescent="0.2">
      <c r="A1845" s="2" t="s">
        <v>2571</v>
      </c>
      <c r="B1845" s="2">
        <v>441900</v>
      </c>
      <c r="C1845" s="4" t="s">
        <v>6526</v>
      </c>
    </row>
    <row r="1846" spans="1:4" x14ac:dyDescent="0.2">
      <c r="A1846" s="2" t="s">
        <v>2572</v>
      </c>
      <c r="B1846" s="2">
        <v>185758</v>
      </c>
      <c r="C1846" s="4" t="s">
        <v>6527</v>
      </c>
    </row>
    <row r="1847" spans="1:4" x14ac:dyDescent="0.2">
      <c r="A1847" s="2" t="s">
        <v>2573</v>
      </c>
      <c r="B1847" s="2">
        <v>262129</v>
      </c>
      <c r="C1847" s="4" t="s">
        <v>6528</v>
      </c>
    </row>
    <row r="1848" spans="1:4" x14ac:dyDescent="0.2">
      <c r="A1848" s="2" t="s">
        <v>2574</v>
      </c>
      <c r="B1848" s="2">
        <v>182980</v>
      </c>
      <c r="C1848" s="4" t="s">
        <v>6529</v>
      </c>
    </row>
    <row r="1849" spans="1:4" x14ac:dyDescent="0.2">
      <c r="A1849" s="2" t="s">
        <v>2575</v>
      </c>
      <c r="B1849" s="2">
        <v>167093</v>
      </c>
      <c r="C1849" s="4" t="s">
        <v>6530</v>
      </c>
    </row>
    <row r="1850" spans="1:4" x14ac:dyDescent="0.2">
      <c r="A1850" s="2" t="s">
        <v>2576</v>
      </c>
      <c r="B1850" s="2">
        <v>217305</v>
      </c>
      <c r="C1850" s="4" t="s">
        <v>6531</v>
      </c>
    </row>
    <row r="1851" spans="1:4" x14ac:dyDescent="0.2">
      <c r="A1851" s="2" t="s">
        <v>2577</v>
      </c>
      <c r="B1851" s="2">
        <v>167215</v>
      </c>
      <c r="C1851" s="4" t="s">
        <v>6532</v>
      </c>
    </row>
    <row r="1852" spans="1:4" x14ac:dyDescent="0.2">
      <c r="A1852" s="2" t="s">
        <v>2578</v>
      </c>
      <c r="B1852" s="2">
        <v>430810</v>
      </c>
      <c r="C1852" s="4" t="s">
        <v>6533</v>
      </c>
    </row>
    <row r="1853" spans="1:4" x14ac:dyDescent="0.2">
      <c r="A1853" s="2" t="s">
        <v>2579</v>
      </c>
      <c r="B1853" s="2">
        <v>208725</v>
      </c>
      <c r="C1853" s="4" t="s">
        <v>6534</v>
      </c>
    </row>
    <row r="1854" spans="1:4" x14ac:dyDescent="0.2">
      <c r="A1854" s="2" t="s">
        <v>2580</v>
      </c>
      <c r="B1854" s="2">
        <v>185129</v>
      </c>
      <c r="C1854" s="4" t="s">
        <v>6535</v>
      </c>
    </row>
    <row r="1855" spans="1:4" x14ac:dyDescent="0.2">
      <c r="A1855" s="2" t="s">
        <v>2581</v>
      </c>
      <c r="B1855" s="2">
        <v>185828</v>
      </c>
      <c r="C1855" s="4" t="s">
        <v>6536</v>
      </c>
    </row>
    <row r="1856" spans="1:4" x14ac:dyDescent="0.2">
      <c r="A1856" s="2" t="s">
        <v>2582</v>
      </c>
      <c r="B1856" s="2">
        <v>187897</v>
      </c>
      <c r="C1856" s="4" t="s">
        <v>6537</v>
      </c>
    </row>
    <row r="1857" spans="1:3" x14ac:dyDescent="0.2">
      <c r="A1857" s="2" t="s">
        <v>2583</v>
      </c>
      <c r="B1857" s="2">
        <v>187967</v>
      </c>
      <c r="C1857" s="4" t="s">
        <v>6538</v>
      </c>
    </row>
    <row r="1858" spans="1:3" x14ac:dyDescent="0.2">
      <c r="A1858" s="2" t="s">
        <v>2584</v>
      </c>
      <c r="B1858" s="2">
        <v>187903</v>
      </c>
      <c r="C1858" s="4" t="s">
        <v>6539</v>
      </c>
    </row>
    <row r="1859" spans="1:3" x14ac:dyDescent="0.2">
      <c r="A1859" s="2" t="s">
        <v>2585</v>
      </c>
      <c r="B1859" s="2">
        <v>187912</v>
      </c>
      <c r="C1859" s="4" t="s">
        <v>6540</v>
      </c>
    </row>
    <row r="1860" spans="1:3" x14ac:dyDescent="0.2">
      <c r="A1860" s="2" t="s">
        <v>2586</v>
      </c>
      <c r="B1860" s="2">
        <v>187994</v>
      </c>
      <c r="C1860" s="4" t="s">
        <v>6541</v>
      </c>
    </row>
    <row r="1861" spans="1:3" x14ac:dyDescent="0.2">
      <c r="A1861" s="2" t="s">
        <v>2587</v>
      </c>
      <c r="B1861" s="2">
        <v>188003</v>
      </c>
      <c r="C1861" s="4" t="s">
        <v>6542</v>
      </c>
    </row>
    <row r="1862" spans="1:3" x14ac:dyDescent="0.2">
      <c r="A1862" s="2" t="s">
        <v>2588</v>
      </c>
      <c r="B1862" s="2">
        <v>187620</v>
      </c>
      <c r="C1862" s="4" t="s">
        <v>6543</v>
      </c>
    </row>
    <row r="1863" spans="1:3" x14ac:dyDescent="0.2">
      <c r="A1863" s="2" t="s">
        <v>2589</v>
      </c>
      <c r="B1863" s="2">
        <v>188021</v>
      </c>
      <c r="C1863" s="4" t="s">
        <v>6544</v>
      </c>
    </row>
    <row r="1864" spans="1:3" x14ac:dyDescent="0.2">
      <c r="A1864" s="2" t="s">
        <v>2590</v>
      </c>
      <c r="B1864" s="2">
        <v>188030</v>
      </c>
      <c r="C1864" s="4" t="s">
        <v>6545</v>
      </c>
    </row>
    <row r="1865" spans="1:3" x14ac:dyDescent="0.2">
      <c r="A1865" s="2" t="s">
        <v>2591</v>
      </c>
      <c r="B1865" s="2">
        <v>447582</v>
      </c>
      <c r="C1865" s="4" t="s">
        <v>6546</v>
      </c>
    </row>
    <row r="1866" spans="1:3" x14ac:dyDescent="0.2">
      <c r="A1866" s="2" t="s">
        <v>2592</v>
      </c>
      <c r="B1866" s="2">
        <v>232867</v>
      </c>
      <c r="C1866" s="4" t="s">
        <v>6547</v>
      </c>
    </row>
    <row r="1867" spans="1:3" x14ac:dyDescent="0.2">
      <c r="A1867" s="2" t="s">
        <v>2593</v>
      </c>
      <c r="B1867" s="2">
        <v>366368</v>
      </c>
      <c r="C1867" s="4" t="s">
        <v>6548</v>
      </c>
    </row>
    <row r="1868" spans="1:3" x14ac:dyDescent="0.2">
      <c r="A1868" s="2" t="s">
        <v>2594</v>
      </c>
      <c r="B1868" s="2">
        <v>193751</v>
      </c>
      <c r="C1868" s="4" t="s">
        <v>6549</v>
      </c>
    </row>
    <row r="1869" spans="1:3" x14ac:dyDescent="0.2">
      <c r="A1869" s="2" t="s">
        <v>2595</v>
      </c>
      <c r="B1869" s="2">
        <v>418126</v>
      </c>
      <c r="C1869" s="4" t="s">
        <v>6550</v>
      </c>
    </row>
    <row r="1870" spans="1:3" x14ac:dyDescent="0.2">
      <c r="A1870" s="2" t="s">
        <v>2596</v>
      </c>
      <c r="B1870" s="2">
        <v>194073</v>
      </c>
      <c r="C1870" s="4" t="s">
        <v>6551</v>
      </c>
    </row>
    <row r="1871" spans="1:3" x14ac:dyDescent="0.2">
      <c r="A1871" s="2" t="s">
        <v>2597</v>
      </c>
      <c r="B1871" s="2">
        <v>439783</v>
      </c>
      <c r="C1871" s="4" t="s">
        <v>6552</v>
      </c>
    </row>
    <row r="1872" spans="1:3" x14ac:dyDescent="0.2">
      <c r="A1872" s="2" t="s">
        <v>2598</v>
      </c>
      <c r="B1872" s="2">
        <v>194091</v>
      </c>
      <c r="C1872" s="4" t="s">
        <v>6553</v>
      </c>
    </row>
    <row r="1873" spans="1:3" x14ac:dyDescent="0.2">
      <c r="A1873" s="2" t="s">
        <v>2599</v>
      </c>
      <c r="B1873" s="2">
        <v>193821</v>
      </c>
      <c r="C1873" s="4" t="s">
        <v>6554</v>
      </c>
    </row>
    <row r="1874" spans="1:3" x14ac:dyDescent="0.2">
      <c r="A1874" s="2" t="s">
        <v>2600</v>
      </c>
      <c r="B1874" s="2">
        <v>193830</v>
      </c>
      <c r="C1874" s="4" t="s">
        <v>6555</v>
      </c>
    </row>
    <row r="1875" spans="1:3" x14ac:dyDescent="0.2">
      <c r="A1875" s="2" t="s">
        <v>2601</v>
      </c>
      <c r="B1875" s="2">
        <v>194116</v>
      </c>
      <c r="C1875" s="4" t="s">
        <v>6556</v>
      </c>
    </row>
    <row r="1876" spans="1:3" x14ac:dyDescent="0.2">
      <c r="A1876" s="2" t="s">
        <v>2602</v>
      </c>
      <c r="B1876" s="2">
        <v>193894</v>
      </c>
      <c r="C1876" s="4" t="s">
        <v>6557</v>
      </c>
    </row>
    <row r="1877" spans="1:3" x14ac:dyDescent="0.2">
      <c r="A1877" s="2" t="s">
        <v>2603</v>
      </c>
      <c r="B1877" s="2">
        <v>193900</v>
      </c>
      <c r="C1877" s="4" t="s">
        <v>6558</v>
      </c>
    </row>
    <row r="1878" spans="1:3" x14ac:dyDescent="0.2">
      <c r="A1878" s="2" t="s">
        <v>2604</v>
      </c>
      <c r="B1878" s="2">
        <v>218414</v>
      </c>
      <c r="C1878" s="4" t="s">
        <v>6559</v>
      </c>
    </row>
    <row r="1879" spans="1:3" x14ac:dyDescent="0.2">
      <c r="A1879" s="2" t="s">
        <v>2605</v>
      </c>
      <c r="B1879" s="2">
        <v>167251</v>
      </c>
      <c r="C1879" s="4" t="s">
        <v>6560</v>
      </c>
    </row>
    <row r="1880" spans="1:3" x14ac:dyDescent="0.2">
      <c r="A1880" s="2" t="s">
        <v>2606</v>
      </c>
      <c r="B1880" s="2">
        <v>155335</v>
      </c>
      <c r="C1880" s="4" t="s">
        <v>6561</v>
      </c>
    </row>
    <row r="1881" spans="1:3" x14ac:dyDescent="0.2">
      <c r="A1881" s="2" t="s">
        <v>2607</v>
      </c>
      <c r="B1881" s="2">
        <v>183099</v>
      </c>
      <c r="C1881" s="4" t="s">
        <v>6562</v>
      </c>
    </row>
    <row r="1882" spans="1:3" x14ac:dyDescent="0.2">
      <c r="A1882" s="2" t="s">
        <v>2608</v>
      </c>
      <c r="B1882" s="2">
        <v>193946</v>
      </c>
      <c r="C1882" s="4" t="s">
        <v>6563</v>
      </c>
    </row>
    <row r="1883" spans="1:3" x14ac:dyDescent="0.2">
      <c r="A1883" s="2" t="s">
        <v>2609</v>
      </c>
      <c r="B1883" s="2">
        <v>193973</v>
      </c>
      <c r="C1883" s="4" t="s">
        <v>6564</v>
      </c>
    </row>
    <row r="1884" spans="1:3" x14ac:dyDescent="0.2">
      <c r="A1884" s="2" t="s">
        <v>2610</v>
      </c>
      <c r="B1884" s="2">
        <v>159966</v>
      </c>
      <c r="C1884" s="4" t="s">
        <v>6565</v>
      </c>
    </row>
    <row r="1885" spans="1:3" x14ac:dyDescent="0.2">
      <c r="A1885" s="2" t="s">
        <v>2611</v>
      </c>
      <c r="B1885" s="2">
        <v>167260</v>
      </c>
      <c r="C1885" s="4" t="s">
        <v>6566</v>
      </c>
    </row>
    <row r="1886" spans="1:3" x14ac:dyDescent="0.2">
      <c r="A1886" s="2" t="s">
        <v>2612</v>
      </c>
      <c r="B1886" s="2">
        <v>239442</v>
      </c>
      <c r="C1886" s="4" t="s">
        <v>6567</v>
      </c>
    </row>
    <row r="1887" spans="1:3" x14ac:dyDescent="0.2">
      <c r="A1887" s="2" t="s">
        <v>2613</v>
      </c>
      <c r="B1887" s="2">
        <v>460464</v>
      </c>
      <c r="C1887" s="4" t="s">
        <v>6568</v>
      </c>
    </row>
    <row r="1888" spans="1:3" x14ac:dyDescent="0.2">
      <c r="A1888" s="2" t="s">
        <v>2614</v>
      </c>
      <c r="B1888" s="2">
        <v>232937</v>
      </c>
      <c r="C1888" s="4" t="s">
        <v>6569</v>
      </c>
    </row>
    <row r="1889" spans="1:3" x14ac:dyDescent="0.2">
      <c r="A1889" s="2" t="s">
        <v>2615</v>
      </c>
      <c r="B1889" s="2">
        <v>174428</v>
      </c>
      <c r="C1889" s="4" t="s">
        <v>6570</v>
      </c>
    </row>
    <row r="1890" spans="1:3" x14ac:dyDescent="0.2">
      <c r="A1890" s="2" t="s">
        <v>2616</v>
      </c>
      <c r="B1890" s="2">
        <v>461795</v>
      </c>
      <c r="C1890" s="4" t="s">
        <v>6571</v>
      </c>
    </row>
    <row r="1891" spans="1:3" x14ac:dyDescent="0.2">
      <c r="A1891" s="2" t="s">
        <v>2617</v>
      </c>
      <c r="B1891" s="2">
        <v>107460</v>
      </c>
      <c r="C1891" s="4" t="s">
        <v>6572</v>
      </c>
    </row>
    <row r="1892" spans="1:3" x14ac:dyDescent="0.2">
      <c r="A1892" s="2" t="s">
        <v>2618</v>
      </c>
      <c r="B1892" s="2">
        <v>199102</v>
      </c>
      <c r="C1892" s="4" t="s">
        <v>6573</v>
      </c>
    </row>
    <row r="1893" spans="1:3" x14ac:dyDescent="0.2">
      <c r="A1893" s="2" t="s">
        <v>2619</v>
      </c>
      <c r="B1893" s="2">
        <v>199157</v>
      </c>
      <c r="C1893" s="4" t="s">
        <v>6574</v>
      </c>
    </row>
    <row r="1894" spans="1:3" x14ac:dyDescent="0.2">
      <c r="A1894" s="2" t="s">
        <v>2620</v>
      </c>
      <c r="B1894" s="2">
        <v>199193</v>
      </c>
      <c r="C1894" s="4" t="s">
        <v>6575</v>
      </c>
    </row>
    <row r="1895" spans="1:3" x14ac:dyDescent="0.2">
      <c r="A1895" s="2" t="s">
        <v>2621</v>
      </c>
      <c r="B1895" s="2">
        <v>199209</v>
      </c>
      <c r="C1895" s="4" t="s">
        <v>6576</v>
      </c>
    </row>
    <row r="1896" spans="1:3" x14ac:dyDescent="0.2">
      <c r="A1896" s="2" t="s">
        <v>2622</v>
      </c>
      <c r="B1896" s="2">
        <v>147660</v>
      </c>
      <c r="C1896" s="4" t="s">
        <v>6577</v>
      </c>
    </row>
    <row r="1897" spans="1:3" x14ac:dyDescent="0.2">
      <c r="A1897" s="2" t="s">
        <v>2623</v>
      </c>
      <c r="B1897" s="2">
        <v>155593</v>
      </c>
      <c r="C1897" s="4" t="s">
        <v>6578</v>
      </c>
    </row>
    <row r="1898" spans="1:3" x14ac:dyDescent="0.2">
      <c r="A1898" s="2" t="s">
        <v>2624</v>
      </c>
      <c r="B1898" s="2">
        <v>171395</v>
      </c>
      <c r="C1898" s="4" t="s">
        <v>6579</v>
      </c>
    </row>
    <row r="1899" spans="1:3" x14ac:dyDescent="0.2">
      <c r="A1899" s="2" t="s">
        <v>2625</v>
      </c>
      <c r="B1899" s="2">
        <v>179715</v>
      </c>
      <c r="C1899" s="4" t="s">
        <v>6580</v>
      </c>
    </row>
    <row r="1900" spans="1:3" x14ac:dyDescent="0.2">
      <c r="A1900" s="2" t="s">
        <v>2626</v>
      </c>
      <c r="B1900" s="2">
        <v>204422</v>
      </c>
      <c r="C1900" s="4" t="s">
        <v>6581</v>
      </c>
    </row>
    <row r="1901" spans="1:3" x14ac:dyDescent="0.2">
      <c r="A1901" s="2" t="s">
        <v>2627</v>
      </c>
      <c r="B1901" s="2">
        <v>224110</v>
      </c>
      <c r="C1901" s="4" t="s">
        <v>6582</v>
      </c>
    </row>
    <row r="1902" spans="1:3" x14ac:dyDescent="0.2">
      <c r="A1902" s="2" t="s">
        <v>2628</v>
      </c>
      <c r="B1902" s="2">
        <v>174437</v>
      </c>
      <c r="C1902" s="4" t="s">
        <v>6583</v>
      </c>
    </row>
    <row r="1903" spans="1:3" x14ac:dyDescent="0.2">
      <c r="A1903" s="2" t="s">
        <v>2629</v>
      </c>
      <c r="B1903" s="2">
        <v>194028</v>
      </c>
      <c r="C1903" s="4" t="s">
        <v>6584</v>
      </c>
    </row>
    <row r="1904" spans="1:3" x14ac:dyDescent="0.2">
      <c r="A1904" s="2" t="s">
        <v>2630</v>
      </c>
      <c r="B1904" s="2">
        <v>200305</v>
      </c>
      <c r="C1904" s="4" t="s">
        <v>6585</v>
      </c>
    </row>
    <row r="1905" spans="1:3" x14ac:dyDescent="0.2">
      <c r="A1905" s="2" t="s">
        <v>2631</v>
      </c>
      <c r="B1905" s="2">
        <v>200332</v>
      </c>
      <c r="C1905" s="4" t="s">
        <v>6586</v>
      </c>
    </row>
    <row r="1906" spans="1:3" x14ac:dyDescent="0.2">
      <c r="A1906" s="2" t="s">
        <v>2632</v>
      </c>
      <c r="B1906" s="2">
        <v>136145</v>
      </c>
      <c r="C1906" s="4" t="s">
        <v>6587</v>
      </c>
    </row>
    <row r="1907" spans="1:3" x14ac:dyDescent="0.2">
      <c r="A1907" s="2" t="s">
        <v>2633</v>
      </c>
      <c r="B1907" s="2">
        <v>140678</v>
      </c>
      <c r="C1907" s="4" t="s">
        <v>6588</v>
      </c>
    </row>
    <row r="1908" spans="1:3" x14ac:dyDescent="0.2">
      <c r="A1908" s="2" t="s">
        <v>2634</v>
      </c>
      <c r="B1908" s="2">
        <v>218441</v>
      </c>
      <c r="C1908" s="4" t="s">
        <v>6589</v>
      </c>
    </row>
    <row r="1909" spans="1:3" x14ac:dyDescent="0.2">
      <c r="A1909" s="2" t="s">
        <v>2635</v>
      </c>
      <c r="B1909" s="2">
        <v>174376</v>
      </c>
      <c r="C1909" s="4" t="s">
        <v>6590</v>
      </c>
    </row>
    <row r="1910" spans="1:3" x14ac:dyDescent="0.2">
      <c r="A1910" s="2" t="s">
        <v>2636</v>
      </c>
      <c r="B1910" s="2">
        <v>142443</v>
      </c>
      <c r="C1910" s="4" t="s">
        <v>6591</v>
      </c>
    </row>
    <row r="1911" spans="1:3" x14ac:dyDescent="0.2">
      <c r="A1911" s="2" t="s">
        <v>2637</v>
      </c>
      <c r="B1911" s="2">
        <v>154059</v>
      </c>
      <c r="C1911" s="4" t="s">
        <v>6592</v>
      </c>
    </row>
    <row r="1912" spans="1:3" x14ac:dyDescent="0.2">
      <c r="A1912" s="2" t="s">
        <v>2638</v>
      </c>
      <c r="B1912" s="2">
        <v>227191</v>
      </c>
      <c r="C1912" s="4" t="s">
        <v>6593</v>
      </c>
    </row>
    <row r="1913" spans="1:3" x14ac:dyDescent="0.2">
      <c r="A1913" s="2" t="s">
        <v>2639</v>
      </c>
      <c r="B1913" s="2">
        <v>147679</v>
      </c>
      <c r="C1913" s="4" t="s">
        <v>6594</v>
      </c>
    </row>
    <row r="1914" spans="1:3" x14ac:dyDescent="0.2">
      <c r="A1914" s="2" t="s">
        <v>2640</v>
      </c>
      <c r="B1914" s="2">
        <v>236072</v>
      </c>
      <c r="C1914" s="4" t="s">
        <v>6595</v>
      </c>
    </row>
    <row r="1915" spans="1:3" x14ac:dyDescent="0.2">
      <c r="A1915" s="2" t="s">
        <v>2641</v>
      </c>
      <c r="B1915" s="2">
        <v>167312</v>
      </c>
      <c r="C1915" s="4" t="s">
        <v>6596</v>
      </c>
    </row>
    <row r="1916" spans="1:3" x14ac:dyDescent="0.2">
      <c r="A1916" s="2" t="s">
        <v>2642</v>
      </c>
      <c r="B1916" s="2">
        <v>214379</v>
      </c>
      <c r="C1916" s="4" t="s">
        <v>6597</v>
      </c>
    </row>
    <row r="1917" spans="1:3" x14ac:dyDescent="0.2">
      <c r="A1917" s="2" t="s">
        <v>2643</v>
      </c>
      <c r="B1917" s="2">
        <v>239460</v>
      </c>
      <c r="C1917" s="4" t="s">
        <v>6598</v>
      </c>
    </row>
    <row r="1918" spans="1:3" x14ac:dyDescent="0.2">
      <c r="A1918" s="2" t="s">
        <v>2644</v>
      </c>
      <c r="B1918" s="2">
        <v>101897</v>
      </c>
      <c r="C1918" s="4" t="s">
        <v>6599</v>
      </c>
    </row>
    <row r="1919" spans="1:3" x14ac:dyDescent="0.2">
      <c r="A1919" s="2" t="s">
        <v>2645</v>
      </c>
      <c r="B1919" s="2">
        <v>182917</v>
      </c>
      <c r="C1919" s="4" t="s">
        <v>6600</v>
      </c>
    </row>
    <row r="1920" spans="1:3" x14ac:dyDescent="0.2">
      <c r="A1920" s="2" t="s">
        <v>2646</v>
      </c>
      <c r="B1920" s="2">
        <v>181491</v>
      </c>
      <c r="C1920" s="4" t="s">
        <v>6601</v>
      </c>
    </row>
    <row r="1921" spans="1:3" x14ac:dyDescent="0.2">
      <c r="A1921" s="2" t="s">
        <v>2647</v>
      </c>
      <c r="B1921" s="2">
        <v>154110</v>
      </c>
      <c r="C1921" s="4" t="s">
        <v>6602</v>
      </c>
    </row>
    <row r="1922" spans="1:3" x14ac:dyDescent="0.2">
      <c r="A1922" s="2" t="s">
        <v>2648</v>
      </c>
      <c r="B1922" s="2">
        <v>488730</v>
      </c>
      <c r="C1922" s="4" t="s">
        <v>6603</v>
      </c>
    </row>
    <row r="1923" spans="1:3" x14ac:dyDescent="0.2">
      <c r="A1923" s="2" t="s">
        <v>2649</v>
      </c>
      <c r="B1923" s="2">
        <v>176169</v>
      </c>
      <c r="C1923" s="4" t="s">
        <v>6604</v>
      </c>
    </row>
    <row r="1924" spans="1:3" x14ac:dyDescent="0.2">
      <c r="A1924" s="2" t="s">
        <v>2650</v>
      </c>
      <c r="B1924" s="2">
        <v>204477</v>
      </c>
      <c r="C1924" s="4" t="s">
        <v>6605</v>
      </c>
    </row>
    <row r="1925" spans="1:3" x14ac:dyDescent="0.2">
      <c r="A1925" s="2" t="s">
        <v>2651</v>
      </c>
      <c r="B1925" s="2">
        <v>221908</v>
      </c>
      <c r="C1925" s="4" t="s">
        <v>6606</v>
      </c>
    </row>
    <row r="1926" spans="1:3" x14ac:dyDescent="0.2">
      <c r="A1926" s="2" t="s">
        <v>2652</v>
      </c>
      <c r="B1926" s="2">
        <v>227225</v>
      </c>
      <c r="C1926" s="4" t="s">
        <v>6607</v>
      </c>
    </row>
    <row r="1927" spans="1:3" x14ac:dyDescent="0.2">
      <c r="A1927" s="2" t="s">
        <v>2653</v>
      </c>
      <c r="B1927" s="2">
        <v>239488</v>
      </c>
      <c r="C1927" s="4" t="s">
        <v>6608</v>
      </c>
    </row>
    <row r="1928" spans="1:3" x14ac:dyDescent="0.2">
      <c r="A1928" s="2" t="s">
        <v>2654</v>
      </c>
      <c r="B1928" s="2">
        <v>147776</v>
      </c>
      <c r="C1928" s="4" t="s">
        <v>6609</v>
      </c>
    </row>
    <row r="1929" spans="1:3" x14ac:dyDescent="0.2">
      <c r="A1929" s="2" t="s">
        <v>2655</v>
      </c>
      <c r="B1929" s="2">
        <v>127732</v>
      </c>
      <c r="C1929" s="4" t="s">
        <v>6610</v>
      </c>
    </row>
    <row r="1930" spans="1:3" x14ac:dyDescent="0.2">
      <c r="A1930" s="2" t="s">
        <v>2656</v>
      </c>
      <c r="B1930" s="2">
        <v>207290</v>
      </c>
      <c r="C1930" s="4" t="s">
        <v>6611</v>
      </c>
    </row>
    <row r="1931" spans="1:3" x14ac:dyDescent="0.2">
      <c r="A1931" s="2" t="s">
        <v>2657</v>
      </c>
      <c r="B1931" s="2">
        <v>439817</v>
      </c>
      <c r="C1931" s="4" t="s">
        <v>6612</v>
      </c>
    </row>
    <row r="1932" spans="1:3" x14ac:dyDescent="0.2">
      <c r="A1932" s="2" t="s">
        <v>2658</v>
      </c>
      <c r="B1932" s="2">
        <v>207263</v>
      </c>
      <c r="C1932" s="4" t="s">
        <v>6613</v>
      </c>
    </row>
    <row r="1933" spans="1:3" x14ac:dyDescent="0.2">
      <c r="A1933" s="2" t="s">
        <v>2659</v>
      </c>
      <c r="B1933" s="2">
        <v>217837</v>
      </c>
      <c r="C1933" s="4" t="s">
        <v>6614</v>
      </c>
    </row>
    <row r="1934" spans="1:3" x14ac:dyDescent="0.2">
      <c r="A1934" s="2" t="s">
        <v>2660</v>
      </c>
      <c r="B1934" s="2">
        <v>167358</v>
      </c>
      <c r="C1934" s="4" t="s">
        <v>6615</v>
      </c>
    </row>
    <row r="1935" spans="1:3" x14ac:dyDescent="0.2">
      <c r="A1935" s="2" t="s">
        <v>2661</v>
      </c>
      <c r="B1935" s="2">
        <v>105330</v>
      </c>
      <c r="C1935" s="4" t="s">
        <v>6616</v>
      </c>
    </row>
    <row r="1936" spans="1:3" x14ac:dyDescent="0.2">
      <c r="A1936" s="2" t="s">
        <v>2662</v>
      </c>
      <c r="B1936" s="2">
        <v>3</v>
      </c>
      <c r="C1936" s="4" t="s">
        <v>6617</v>
      </c>
    </row>
    <row r="1937" spans="1:4" x14ac:dyDescent="0.2">
      <c r="A1937" s="2" t="s">
        <v>2663</v>
      </c>
      <c r="B1937" s="2">
        <v>147697</v>
      </c>
      <c r="C1937" s="4" t="s">
        <v>6618</v>
      </c>
    </row>
    <row r="1938" spans="1:4" x14ac:dyDescent="0.2">
      <c r="A1938" s="2" t="s">
        <v>2664</v>
      </c>
      <c r="B1938" s="2">
        <v>167376</v>
      </c>
      <c r="C1938" s="4" t="s">
        <v>6619</v>
      </c>
    </row>
    <row r="1939" spans="1:4" x14ac:dyDescent="0.2">
      <c r="A1939" s="2" t="s">
        <v>2665</v>
      </c>
      <c r="B1939" s="2">
        <v>147703</v>
      </c>
      <c r="C1939" s="4" t="s">
        <v>6620</v>
      </c>
    </row>
    <row r="1940" spans="1:4" x14ac:dyDescent="0.2">
      <c r="A1940" t="s">
        <v>746</v>
      </c>
      <c r="D1940" t="s">
        <v>746</v>
      </c>
    </row>
    <row r="1941" spans="1:4" x14ac:dyDescent="0.2">
      <c r="A1941" s="2" t="s">
        <v>2666</v>
      </c>
      <c r="B1941" s="2">
        <v>157447</v>
      </c>
      <c r="C1941" s="4" t="s">
        <v>6621</v>
      </c>
    </row>
    <row r="1942" spans="1:4" x14ac:dyDescent="0.2">
      <c r="A1942" s="2" t="s">
        <v>2667</v>
      </c>
      <c r="B1942" s="2">
        <v>161484</v>
      </c>
      <c r="C1942" s="4" t="s">
        <v>6622</v>
      </c>
    </row>
    <row r="1943" spans="1:4" x14ac:dyDescent="0.2">
      <c r="A1943" s="2" t="s">
        <v>2668</v>
      </c>
      <c r="B1943" s="2">
        <v>240790</v>
      </c>
      <c r="C1943" s="4" t="s">
        <v>6623</v>
      </c>
    </row>
    <row r="1944" spans="1:4" x14ac:dyDescent="0.2">
      <c r="A1944" s="2" t="s">
        <v>2669</v>
      </c>
      <c r="B1944" s="2">
        <v>171456</v>
      </c>
      <c r="C1944" s="4" t="s">
        <v>6624</v>
      </c>
    </row>
    <row r="1945" spans="1:4" x14ac:dyDescent="0.2">
      <c r="A1945" s="2" t="s">
        <v>2670</v>
      </c>
      <c r="B1945" s="2">
        <v>188058</v>
      </c>
      <c r="C1945" s="4" t="s">
        <v>6625</v>
      </c>
    </row>
    <row r="1946" spans="1:4" x14ac:dyDescent="0.2">
      <c r="A1946" s="2" t="s">
        <v>2671</v>
      </c>
      <c r="B1946" s="2">
        <v>207281</v>
      </c>
      <c r="C1946" s="4" t="s">
        <v>6626</v>
      </c>
    </row>
    <row r="1947" spans="1:4" x14ac:dyDescent="0.2">
      <c r="A1947" t="s">
        <v>747</v>
      </c>
      <c r="D1947" t="s">
        <v>747</v>
      </c>
    </row>
    <row r="1948" spans="1:4" x14ac:dyDescent="0.2">
      <c r="A1948" s="2" t="s">
        <v>2672</v>
      </c>
      <c r="B1948" s="2">
        <v>219259</v>
      </c>
      <c r="C1948" s="4" t="s">
        <v>6627</v>
      </c>
    </row>
    <row r="1949" spans="1:4" x14ac:dyDescent="0.2">
      <c r="A1949" s="2" t="s">
        <v>2673</v>
      </c>
      <c r="B1949" s="2">
        <v>230913</v>
      </c>
      <c r="C1949" s="4" t="s">
        <v>6628</v>
      </c>
    </row>
    <row r="1950" spans="1:4" x14ac:dyDescent="0.2">
      <c r="A1950" s="2" t="s">
        <v>2674</v>
      </c>
      <c r="B1950" s="2">
        <v>232946</v>
      </c>
      <c r="C1950" s="4" t="s">
        <v>6629</v>
      </c>
    </row>
    <row r="1951" spans="1:4" x14ac:dyDescent="0.2">
      <c r="A1951" s="2" t="s">
        <v>2675</v>
      </c>
      <c r="B1951" s="2">
        <v>240666</v>
      </c>
      <c r="C1951" s="4" t="s">
        <v>6630</v>
      </c>
    </row>
    <row r="1952" spans="1:4" x14ac:dyDescent="0.2">
      <c r="A1952" s="2" t="s">
        <v>2676</v>
      </c>
      <c r="B1952" s="2">
        <v>239512</v>
      </c>
      <c r="C1952" s="4" t="s">
        <v>6631</v>
      </c>
    </row>
    <row r="1953" spans="1:4" x14ac:dyDescent="0.2">
      <c r="A1953" s="2" t="s">
        <v>2677</v>
      </c>
      <c r="B1953" s="2">
        <v>174473</v>
      </c>
      <c r="C1953" s="4" t="s">
        <v>6632</v>
      </c>
    </row>
    <row r="1954" spans="1:4" x14ac:dyDescent="0.2">
      <c r="A1954" s="2" t="s">
        <v>2678</v>
      </c>
      <c r="B1954" s="2">
        <v>105349</v>
      </c>
      <c r="C1954" s="4" t="s">
        <v>6633</v>
      </c>
    </row>
    <row r="1955" spans="1:4" x14ac:dyDescent="0.2">
      <c r="A1955" s="2" t="s">
        <v>2679</v>
      </c>
      <c r="B1955" s="2">
        <v>217606</v>
      </c>
      <c r="C1955" s="4" t="s">
        <v>6634</v>
      </c>
    </row>
    <row r="1956" spans="1:4" x14ac:dyDescent="0.2">
      <c r="A1956" s="2" t="s">
        <v>2680</v>
      </c>
      <c r="B1956" s="2">
        <v>160667</v>
      </c>
      <c r="C1956" s="4" t="s">
        <v>6635</v>
      </c>
    </row>
    <row r="1957" spans="1:4" x14ac:dyDescent="0.2">
      <c r="A1957" s="2" t="s">
        <v>2681</v>
      </c>
      <c r="B1957" s="2">
        <v>367459</v>
      </c>
      <c r="C1957" s="4" t="s">
        <v>6636</v>
      </c>
    </row>
    <row r="1958" spans="1:4" x14ac:dyDescent="0.2">
      <c r="A1958" s="2" t="s">
        <v>2682</v>
      </c>
      <c r="B1958" s="2">
        <v>209409</v>
      </c>
      <c r="C1958" s="4" t="s">
        <v>6637</v>
      </c>
    </row>
    <row r="1959" spans="1:4" x14ac:dyDescent="0.2">
      <c r="A1959" s="2" t="s">
        <v>2683</v>
      </c>
      <c r="B1959" s="2">
        <v>240657</v>
      </c>
      <c r="C1959" s="4" t="s">
        <v>6638</v>
      </c>
    </row>
    <row r="1960" spans="1:4" x14ac:dyDescent="0.2">
      <c r="A1960" s="2" t="s">
        <v>2684</v>
      </c>
      <c r="B1960" s="2">
        <v>136233</v>
      </c>
      <c r="C1960" s="4" t="s">
        <v>6639</v>
      </c>
    </row>
    <row r="1961" spans="1:4" x14ac:dyDescent="0.2">
      <c r="A1961" t="s">
        <v>748</v>
      </c>
      <c r="D1961" t="s">
        <v>748</v>
      </c>
    </row>
    <row r="1962" spans="1:4" x14ac:dyDescent="0.2">
      <c r="A1962" s="2" t="s">
        <v>2685</v>
      </c>
      <c r="B1962" s="2">
        <v>380377</v>
      </c>
      <c r="C1962" s="4" t="s">
        <v>6640</v>
      </c>
    </row>
    <row r="1963" spans="1:4" x14ac:dyDescent="0.2">
      <c r="A1963" s="2" t="s">
        <v>2686</v>
      </c>
      <c r="B1963" s="2">
        <v>154129</v>
      </c>
      <c r="C1963" s="4" t="s">
        <v>6641</v>
      </c>
    </row>
    <row r="1964" spans="1:4" x14ac:dyDescent="0.2">
      <c r="A1964" s="2" t="s">
        <v>2687</v>
      </c>
      <c r="B1964" s="2">
        <v>155618</v>
      </c>
      <c r="C1964" s="4" t="s">
        <v>6642</v>
      </c>
    </row>
    <row r="1965" spans="1:4" x14ac:dyDescent="0.2">
      <c r="A1965" s="2" t="s">
        <v>2688</v>
      </c>
      <c r="B1965" s="2">
        <v>160010</v>
      </c>
      <c r="C1965" s="4" t="s">
        <v>6643</v>
      </c>
    </row>
    <row r="1966" spans="1:4" x14ac:dyDescent="0.2">
      <c r="A1966" s="2" t="s">
        <v>2689</v>
      </c>
      <c r="B1966" s="2">
        <v>176178</v>
      </c>
      <c r="C1966" s="4" t="s">
        <v>6644</v>
      </c>
    </row>
    <row r="1967" spans="1:4" x14ac:dyDescent="0.2">
      <c r="A1967" s="2" t="s">
        <v>2690</v>
      </c>
      <c r="B1967" s="2">
        <v>178624</v>
      </c>
      <c r="C1967" s="4" t="s">
        <v>6645</v>
      </c>
    </row>
    <row r="1968" spans="1:4" x14ac:dyDescent="0.2">
      <c r="A1968" s="2" t="s">
        <v>2691</v>
      </c>
      <c r="B1968" s="2">
        <v>142461</v>
      </c>
      <c r="C1968" s="4" t="s">
        <v>6646</v>
      </c>
    </row>
    <row r="1969" spans="1:4" x14ac:dyDescent="0.2">
      <c r="A1969" s="2" t="s">
        <v>2692</v>
      </c>
      <c r="B1969" s="2">
        <v>458140</v>
      </c>
      <c r="C1969" s="4" t="s">
        <v>6647</v>
      </c>
    </row>
    <row r="1970" spans="1:4" x14ac:dyDescent="0.2">
      <c r="A1970" s="2" t="s">
        <v>2693</v>
      </c>
      <c r="B1970" s="2">
        <v>204440</v>
      </c>
      <c r="C1970" s="4" t="s">
        <v>6648</v>
      </c>
    </row>
    <row r="1971" spans="1:4" x14ac:dyDescent="0.2">
      <c r="A1971" s="2" t="s">
        <v>2694</v>
      </c>
      <c r="B1971" s="2">
        <v>173115</v>
      </c>
      <c r="C1971" s="4" t="s">
        <v>6649</v>
      </c>
    </row>
    <row r="1972" spans="1:4" x14ac:dyDescent="0.2">
      <c r="A1972" s="2" t="s">
        <v>2695</v>
      </c>
      <c r="B1972" s="2">
        <v>236133</v>
      </c>
      <c r="C1972" s="4" t="s">
        <v>6650</v>
      </c>
    </row>
    <row r="1973" spans="1:4" x14ac:dyDescent="0.2">
      <c r="A1973" s="2" t="s">
        <v>2696</v>
      </c>
      <c r="B1973" s="2">
        <v>420398</v>
      </c>
      <c r="C1973" s="4" t="s">
        <v>6651</v>
      </c>
    </row>
    <row r="1974" spans="1:4" x14ac:dyDescent="0.2">
      <c r="A1974" s="2" t="s">
        <v>2704</v>
      </c>
      <c r="B1974" s="2">
        <v>101736</v>
      </c>
      <c r="C1974" s="4" t="s">
        <v>6659</v>
      </c>
    </row>
    <row r="1975" spans="1:4" x14ac:dyDescent="0.2">
      <c r="A1975" t="s">
        <v>749</v>
      </c>
      <c r="D1975" t="s">
        <v>749</v>
      </c>
    </row>
    <row r="1976" spans="1:4" x14ac:dyDescent="0.2">
      <c r="A1976" s="2" t="s">
        <v>2697</v>
      </c>
      <c r="B1976" s="2">
        <v>154101</v>
      </c>
      <c r="C1976" s="4" t="s">
        <v>6652</v>
      </c>
    </row>
    <row r="1977" spans="1:4" x14ac:dyDescent="0.2">
      <c r="A1977" s="2" t="s">
        <v>2698</v>
      </c>
      <c r="B1977" s="2">
        <v>130040</v>
      </c>
      <c r="C1977" s="4" t="s">
        <v>6653</v>
      </c>
    </row>
    <row r="1978" spans="1:4" x14ac:dyDescent="0.2">
      <c r="A1978" s="2" t="s">
        <v>2699</v>
      </c>
      <c r="B1978" s="2">
        <v>174507</v>
      </c>
      <c r="C1978" s="4" t="s">
        <v>6654</v>
      </c>
    </row>
    <row r="1979" spans="1:4" x14ac:dyDescent="0.2">
      <c r="A1979" s="2" t="s">
        <v>2700</v>
      </c>
      <c r="B1979" s="2">
        <v>171483</v>
      </c>
      <c r="C1979" s="4" t="s">
        <v>6655</v>
      </c>
    </row>
    <row r="1980" spans="1:4" x14ac:dyDescent="0.2">
      <c r="A1980" s="2" t="s">
        <v>2701</v>
      </c>
      <c r="B1980" s="2">
        <v>207306</v>
      </c>
      <c r="C1980" s="4" t="s">
        <v>6656</v>
      </c>
    </row>
    <row r="1981" spans="1:4" x14ac:dyDescent="0.2">
      <c r="A1981" s="2" t="s">
        <v>2702</v>
      </c>
      <c r="B1981" s="2">
        <v>160038</v>
      </c>
      <c r="C1981" s="4" t="s">
        <v>6657</v>
      </c>
    </row>
    <row r="1982" spans="1:4" x14ac:dyDescent="0.2">
      <c r="A1982" s="2" t="s">
        <v>2703</v>
      </c>
      <c r="B1982" s="2">
        <v>147767</v>
      </c>
      <c r="C1982" s="4" t="s">
        <v>6658</v>
      </c>
    </row>
    <row r="1983" spans="1:4" x14ac:dyDescent="0.2">
      <c r="A1983" s="2" t="s">
        <v>2705</v>
      </c>
      <c r="B1983" s="2">
        <v>171492</v>
      </c>
      <c r="C1983" s="4" t="s">
        <v>6660</v>
      </c>
    </row>
    <row r="1984" spans="1:4" x14ac:dyDescent="0.2">
      <c r="A1984" s="2" t="s">
        <v>2706</v>
      </c>
      <c r="B1984" s="2">
        <v>130004</v>
      </c>
      <c r="C1984" s="4" t="s">
        <v>6661</v>
      </c>
    </row>
    <row r="1985" spans="1:4" x14ac:dyDescent="0.2">
      <c r="A1985" s="2" t="s">
        <v>2707</v>
      </c>
      <c r="B1985" s="2">
        <v>230995</v>
      </c>
      <c r="C1985" s="4" t="s">
        <v>6662</v>
      </c>
    </row>
    <row r="1986" spans="1:4" x14ac:dyDescent="0.2">
      <c r="A1986" s="2" t="s">
        <v>2708</v>
      </c>
      <c r="B1986" s="2">
        <v>204468</v>
      </c>
      <c r="C1986" s="4" t="s">
        <v>6663</v>
      </c>
    </row>
    <row r="1987" spans="1:4" x14ac:dyDescent="0.2">
      <c r="A1987" s="2" t="s">
        <v>2709</v>
      </c>
      <c r="B1987" s="2">
        <v>120184</v>
      </c>
      <c r="C1987" s="4" t="s">
        <v>6664</v>
      </c>
    </row>
    <row r="1988" spans="1:4" x14ac:dyDescent="0.2">
      <c r="A1988" s="2" t="s">
        <v>2710</v>
      </c>
      <c r="B1988" s="2">
        <v>163578</v>
      </c>
      <c r="C1988" s="4" t="s">
        <v>6665</v>
      </c>
    </row>
    <row r="1989" spans="1:4" x14ac:dyDescent="0.2">
      <c r="A1989" t="s">
        <v>750</v>
      </c>
      <c r="D1989" t="s">
        <v>750</v>
      </c>
    </row>
    <row r="1990" spans="1:4" x14ac:dyDescent="0.2">
      <c r="A1990" s="2" t="s">
        <v>2711</v>
      </c>
      <c r="B1990" s="2">
        <v>136215</v>
      </c>
      <c r="C1990" s="4" t="s">
        <v>6666</v>
      </c>
    </row>
    <row r="1991" spans="1:4" x14ac:dyDescent="0.2">
      <c r="A1991" s="2" t="s">
        <v>2712</v>
      </c>
      <c r="B1991" s="2">
        <v>200086</v>
      </c>
      <c r="C1991" s="4" t="s">
        <v>6667</v>
      </c>
    </row>
    <row r="1992" spans="1:4" x14ac:dyDescent="0.2">
      <c r="A1992" s="2" t="s">
        <v>2713</v>
      </c>
      <c r="B1992" s="2">
        <v>158884</v>
      </c>
      <c r="C1992" s="4" t="s">
        <v>6668</v>
      </c>
    </row>
    <row r="1993" spans="1:4" x14ac:dyDescent="0.2">
      <c r="A1993" t="s">
        <v>751</v>
      </c>
      <c r="D1993" t="s">
        <v>751</v>
      </c>
    </row>
    <row r="1994" spans="1:4" x14ac:dyDescent="0.2">
      <c r="A1994" s="2" t="s">
        <v>2714</v>
      </c>
      <c r="B1994" s="2">
        <v>194161</v>
      </c>
      <c r="C1994" s="4" t="s">
        <v>6669</v>
      </c>
    </row>
    <row r="1995" spans="1:4" x14ac:dyDescent="0.2">
      <c r="A1995" s="2" t="s">
        <v>2715</v>
      </c>
      <c r="B1995" s="2">
        <v>174525</v>
      </c>
      <c r="C1995" s="4" t="s">
        <v>6670</v>
      </c>
    </row>
    <row r="1996" spans="1:4" x14ac:dyDescent="0.2">
      <c r="A1996" s="2" t="s">
        <v>2716</v>
      </c>
      <c r="B1996" s="2">
        <v>152099</v>
      </c>
      <c r="C1996" s="4" t="s">
        <v>6671</v>
      </c>
    </row>
    <row r="1997" spans="1:4" x14ac:dyDescent="0.2">
      <c r="A1997" s="2" t="s">
        <v>2717</v>
      </c>
      <c r="B1997" s="2">
        <v>171535</v>
      </c>
      <c r="C1997" s="4" t="s">
        <v>6672</v>
      </c>
    </row>
    <row r="1998" spans="1:4" x14ac:dyDescent="0.2">
      <c r="A1998" s="2" t="s">
        <v>2718</v>
      </c>
      <c r="B1998" s="2">
        <v>171571</v>
      </c>
      <c r="C1998" s="4" t="s">
        <v>6673</v>
      </c>
    </row>
    <row r="1999" spans="1:4" x14ac:dyDescent="0.2">
      <c r="A1999" s="2" t="s">
        <v>2719</v>
      </c>
      <c r="B1999" s="2">
        <v>147800</v>
      </c>
      <c r="C1999" s="4" t="s">
        <v>6674</v>
      </c>
    </row>
    <row r="2000" spans="1:4" x14ac:dyDescent="0.2">
      <c r="A2000" s="2" t="s">
        <v>2720</v>
      </c>
      <c r="B2000" s="2">
        <v>101912</v>
      </c>
      <c r="C2000" s="4" t="s">
        <v>6675</v>
      </c>
    </row>
    <row r="2001" spans="1:4" x14ac:dyDescent="0.2">
      <c r="A2001" s="2" t="s">
        <v>2721</v>
      </c>
      <c r="B2001" s="2">
        <v>204501</v>
      </c>
      <c r="C2001" s="4" t="s">
        <v>6676</v>
      </c>
    </row>
    <row r="2002" spans="1:4" x14ac:dyDescent="0.2">
      <c r="A2002" s="2" t="s">
        <v>2722</v>
      </c>
      <c r="B2002" s="2">
        <v>227289</v>
      </c>
      <c r="C2002" s="4" t="s">
        <v>6677</v>
      </c>
    </row>
    <row r="2003" spans="1:4" x14ac:dyDescent="0.2">
      <c r="A2003" s="2" t="s">
        <v>2723</v>
      </c>
      <c r="B2003" s="2">
        <v>120254</v>
      </c>
      <c r="C2003" s="4" t="s">
        <v>6678</v>
      </c>
    </row>
    <row r="2004" spans="1:4" x14ac:dyDescent="0.2">
      <c r="A2004" s="2" t="s">
        <v>2724</v>
      </c>
      <c r="B2004" s="2">
        <v>185873</v>
      </c>
      <c r="C2004" s="4" t="s">
        <v>6679</v>
      </c>
    </row>
    <row r="2005" spans="1:4" x14ac:dyDescent="0.2">
      <c r="A2005" s="2" t="s">
        <v>2725</v>
      </c>
      <c r="B2005" s="2">
        <v>420431</v>
      </c>
      <c r="C2005" s="4" t="s">
        <v>6680</v>
      </c>
    </row>
    <row r="2006" spans="1:4" x14ac:dyDescent="0.2">
      <c r="A2006" s="2" t="s">
        <v>2726</v>
      </c>
      <c r="B2006" s="2">
        <v>227304</v>
      </c>
      <c r="C2006" s="4" t="s">
        <v>6681</v>
      </c>
    </row>
    <row r="2007" spans="1:4" x14ac:dyDescent="0.2">
      <c r="A2007" t="s">
        <v>752</v>
      </c>
      <c r="D2007" t="s">
        <v>752</v>
      </c>
    </row>
    <row r="2008" spans="1:4" x14ac:dyDescent="0.2">
      <c r="A2008" s="2" t="s">
        <v>2727</v>
      </c>
      <c r="B2008" s="2">
        <v>366465</v>
      </c>
      <c r="C2008" s="4" t="s">
        <v>6682</v>
      </c>
    </row>
    <row r="2009" spans="1:4" x14ac:dyDescent="0.2">
      <c r="A2009" s="2" t="s">
        <v>2728</v>
      </c>
      <c r="B2009" s="2">
        <v>219277</v>
      </c>
      <c r="C2009" s="4" t="s">
        <v>6683</v>
      </c>
    </row>
    <row r="2010" spans="1:4" x14ac:dyDescent="0.2">
      <c r="A2010" s="2" t="s">
        <v>2729</v>
      </c>
      <c r="B2010" s="2">
        <v>140696</v>
      </c>
      <c r="C2010" s="4" t="s">
        <v>6684</v>
      </c>
    </row>
    <row r="2011" spans="1:4" x14ac:dyDescent="0.2">
      <c r="A2011" s="2" t="s">
        <v>2730</v>
      </c>
      <c r="B2011" s="2">
        <v>201964</v>
      </c>
      <c r="C2011" s="4" t="s">
        <v>6685</v>
      </c>
    </row>
    <row r="2012" spans="1:4" x14ac:dyDescent="0.2">
      <c r="A2012" s="2" t="s">
        <v>2731</v>
      </c>
      <c r="B2012" s="2">
        <v>204617</v>
      </c>
      <c r="C2012" s="4" t="s">
        <v>6686</v>
      </c>
    </row>
    <row r="2013" spans="1:4" x14ac:dyDescent="0.2">
      <c r="A2013" s="2" t="s">
        <v>2732</v>
      </c>
      <c r="B2013" s="2">
        <v>204635</v>
      </c>
      <c r="C2013" s="4" t="s">
        <v>6687</v>
      </c>
    </row>
    <row r="2014" spans="1:4" x14ac:dyDescent="0.2">
      <c r="A2014" s="2" t="s">
        <v>2733</v>
      </c>
      <c r="B2014" s="2">
        <v>204662</v>
      </c>
      <c r="C2014" s="4" t="s">
        <v>6688</v>
      </c>
    </row>
    <row r="2015" spans="1:4" x14ac:dyDescent="0.2">
      <c r="A2015" s="2" t="s">
        <v>2734</v>
      </c>
      <c r="B2015" s="2">
        <v>204671</v>
      </c>
      <c r="C2015" s="4" t="s">
        <v>6689</v>
      </c>
    </row>
    <row r="2016" spans="1:4" x14ac:dyDescent="0.2">
      <c r="A2016" s="2" t="s">
        <v>2735</v>
      </c>
      <c r="B2016" s="2">
        <v>204796</v>
      </c>
      <c r="C2016" s="4" t="s">
        <v>6690</v>
      </c>
    </row>
    <row r="2017" spans="1:3" x14ac:dyDescent="0.2">
      <c r="A2017" s="2" t="s">
        <v>2736</v>
      </c>
      <c r="B2017" s="2">
        <v>204680</v>
      </c>
      <c r="C2017" s="4" t="s">
        <v>6691</v>
      </c>
    </row>
    <row r="2018" spans="1:3" x14ac:dyDescent="0.2">
      <c r="A2018" s="2" t="s">
        <v>2737</v>
      </c>
      <c r="B2018" s="2">
        <v>204699</v>
      </c>
      <c r="C2018" s="4" t="s">
        <v>6692</v>
      </c>
    </row>
    <row r="2019" spans="1:3" x14ac:dyDescent="0.2">
      <c r="A2019" s="2" t="s">
        <v>2738</v>
      </c>
      <c r="B2019" s="2">
        <v>204705</v>
      </c>
      <c r="C2019" s="4" t="s">
        <v>6693</v>
      </c>
    </row>
    <row r="2020" spans="1:3" x14ac:dyDescent="0.2">
      <c r="A2020" s="2" t="s">
        <v>2739</v>
      </c>
      <c r="B2020" s="2">
        <v>204820</v>
      </c>
      <c r="C2020" s="4" t="s">
        <v>6694</v>
      </c>
    </row>
    <row r="2021" spans="1:3" x14ac:dyDescent="0.2">
      <c r="A2021" s="2" t="s">
        <v>2740</v>
      </c>
      <c r="B2021" s="2">
        <v>204802</v>
      </c>
      <c r="C2021" s="4" t="s">
        <v>6695</v>
      </c>
    </row>
    <row r="2022" spans="1:3" x14ac:dyDescent="0.2">
      <c r="A2022" s="2" t="s">
        <v>2741</v>
      </c>
      <c r="B2022" s="2">
        <v>204848</v>
      </c>
      <c r="C2022" s="4" t="s">
        <v>6696</v>
      </c>
    </row>
    <row r="2023" spans="1:3" x14ac:dyDescent="0.2">
      <c r="A2023" s="2" t="s">
        <v>2742</v>
      </c>
      <c r="B2023" s="2">
        <v>204857</v>
      </c>
      <c r="C2023" s="4" t="s">
        <v>6697</v>
      </c>
    </row>
    <row r="2024" spans="1:3" x14ac:dyDescent="0.2">
      <c r="A2024" s="2" t="s">
        <v>2743</v>
      </c>
      <c r="B2024" s="2">
        <v>204839</v>
      </c>
      <c r="C2024" s="4" t="s">
        <v>6698</v>
      </c>
    </row>
    <row r="2025" spans="1:3" x14ac:dyDescent="0.2">
      <c r="A2025" s="2" t="s">
        <v>2744</v>
      </c>
      <c r="B2025" s="2">
        <v>204866</v>
      </c>
      <c r="C2025" s="4" t="s">
        <v>6699</v>
      </c>
    </row>
    <row r="2026" spans="1:3" x14ac:dyDescent="0.2">
      <c r="A2026" s="2" t="s">
        <v>2745</v>
      </c>
      <c r="B2026" s="2">
        <v>237640</v>
      </c>
      <c r="C2026" s="4" t="s">
        <v>6700</v>
      </c>
    </row>
    <row r="2027" spans="1:3" x14ac:dyDescent="0.2">
      <c r="A2027" s="2" t="s">
        <v>2746</v>
      </c>
      <c r="B2027" s="2">
        <v>204909</v>
      </c>
      <c r="C2027" s="4" t="s">
        <v>6701</v>
      </c>
    </row>
    <row r="2028" spans="1:3" x14ac:dyDescent="0.2">
      <c r="A2028" s="2" t="s">
        <v>2747</v>
      </c>
      <c r="B2028" s="2">
        <v>120290</v>
      </c>
      <c r="C2028" s="4" t="s">
        <v>6702</v>
      </c>
    </row>
    <row r="2029" spans="1:3" x14ac:dyDescent="0.2">
      <c r="A2029" s="2" t="s">
        <v>2748</v>
      </c>
      <c r="B2029" s="2">
        <v>194189</v>
      </c>
      <c r="C2029" s="4" t="s">
        <v>6703</v>
      </c>
    </row>
    <row r="2030" spans="1:3" x14ac:dyDescent="0.2">
      <c r="A2030" s="2" t="s">
        <v>2749</v>
      </c>
      <c r="B2030" s="2">
        <v>491491</v>
      </c>
      <c r="C2030" s="4" t="s">
        <v>6704</v>
      </c>
    </row>
    <row r="2031" spans="1:3" x14ac:dyDescent="0.2">
      <c r="A2031" s="2" t="s">
        <v>2750</v>
      </c>
      <c r="B2031" s="2">
        <v>207403</v>
      </c>
      <c r="C2031" s="4" t="s">
        <v>6705</v>
      </c>
    </row>
    <row r="2032" spans="1:3" x14ac:dyDescent="0.2">
      <c r="A2032" s="2" t="s">
        <v>2751</v>
      </c>
      <c r="B2032" s="2">
        <v>207324</v>
      </c>
      <c r="C2032" s="4" t="s">
        <v>6706</v>
      </c>
    </row>
    <row r="2033" spans="1:4" x14ac:dyDescent="0.2">
      <c r="A2033" s="2" t="s">
        <v>2752</v>
      </c>
      <c r="B2033" s="2">
        <v>207449</v>
      </c>
      <c r="C2033" s="4" t="s">
        <v>6707</v>
      </c>
    </row>
    <row r="2034" spans="1:4" x14ac:dyDescent="0.2">
      <c r="A2034" s="2" t="s">
        <v>2753</v>
      </c>
      <c r="B2034" s="2">
        <v>207458</v>
      </c>
      <c r="C2034" s="4" t="s">
        <v>6708</v>
      </c>
    </row>
    <row r="2035" spans="1:4" x14ac:dyDescent="0.2">
      <c r="A2035" t="s">
        <v>753</v>
      </c>
      <c r="D2035" t="s">
        <v>753</v>
      </c>
    </row>
    <row r="2036" spans="1:4" x14ac:dyDescent="0.2">
      <c r="A2036" s="2" t="s">
        <v>2754</v>
      </c>
      <c r="B2036" s="2">
        <v>207351</v>
      </c>
      <c r="C2036" s="4" t="s">
        <v>6709</v>
      </c>
    </row>
    <row r="2037" spans="1:4" x14ac:dyDescent="0.2">
      <c r="A2037" s="2" t="s">
        <v>2755</v>
      </c>
      <c r="B2037" s="2">
        <v>207315</v>
      </c>
      <c r="C2037" s="4" t="s">
        <v>6710</v>
      </c>
    </row>
    <row r="2038" spans="1:4" x14ac:dyDescent="0.2">
      <c r="A2038" s="2" t="s">
        <v>2756</v>
      </c>
      <c r="B2038" s="2">
        <v>207564</v>
      </c>
      <c r="C2038" s="4" t="s">
        <v>6711</v>
      </c>
    </row>
    <row r="2039" spans="1:4" x14ac:dyDescent="0.2">
      <c r="A2039" s="2" t="s">
        <v>2757</v>
      </c>
      <c r="B2039" s="2">
        <v>207388</v>
      </c>
      <c r="C2039" s="4" t="s">
        <v>6712</v>
      </c>
    </row>
    <row r="2040" spans="1:4" x14ac:dyDescent="0.2">
      <c r="A2040" s="2" t="s">
        <v>2758</v>
      </c>
      <c r="B2040" s="2">
        <v>207397</v>
      </c>
      <c r="C2040" s="4" t="s">
        <v>6713</v>
      </c>
    </row>
    <row r="2041" spans="1:4" x14ac:dyDescent="0.2">
      <c r="A2041" s="2" t="s">
        <v>2759</v>
      </c>
      <c r="B2041" s="2">
        <v>206835</v>
      </c>
      <c r="C2041" s="4" t="s">
        <v>6714</v>
      </c>
    </row>
    <row r="2042" spans="1:4" x14ac:dyDescent="0.2">
      <c r="A2042" s="2" t="s">
        <v>2760</v>
      </c>
      <c r="B2042" s="2">
        <v>232982</v>
      </c>
      <c r="C2042" s="4" t="s">
        <v>6715</v>
      </c>
    </row>
    <row r="2043" spans="1:4" x14ac:dyDescent="0.2">
      <c r="A2043" s="2" t="s">
        <v>2761</v>
      </c>
      <c r="B2043" s="2">
        <v>171599</v>
      </c>
      <c r="C2043" s="4" t="s">
        <v>6716</v>
      </c>
    </row>
    <row r="2044" spans="1:4" x14ac:dyDescent="0.2">
      <c r="A2044" s="2" t="s">
        <v>2762</v>
      </c>
      <c r="B2044" s="2">
        <v>147828</v>
      </c>
      <c r="C2044" s="4" t="s">
        <v>6717</v>
      </c>
    </row>
    <row r="2045" spans="1:4" x14ac:dyDescent="0.2">
      <c r="A2045" s="2" t="s">
        <v>2763</v>
      </c>
      <c r="B2045" s="2">
        <v>145707</v>
      </c>
      <c r="C2045" s="4" t="s">
        <v>6718</v>
      </c>
    </row>
    <row r="2046" spans="1:4" x14ac:dyDescent="0.2">
      <c r="A2046" s="2" t="s">
        <v>2764</v>
      </c>
      <c r="B2046" s="2">
        <v>236188</v>
      </c>
      <c r="C2046" s="4" t="s">
        <v>6719</v>
      </c>
    </row>
    <row r="2047" spans="1:4" x14ac:dyDescent="0.2">
      <c r="A2047" s="2" t="s">
        <v>2765</v>
      </c>
      <c r="B2047" s="2">
        <v>461120</v>
      </c>
      <c r="C2047" s="4" t="s">
        <v>6720</v>
      </c>
    </row>
    <row r="2048" spans="1:4" x14ac:dyDescent="0.2">
      <c r="A2048" s="2" t="s">
        <v>2766</v>
      </c>
      <c r="B2048" s="2">
        <v>194222</v>
      </c>
      <c r="C2048" s="4" t="s">
        <v>6721</v>
      </c>
    </row>
    <row r="2049" spans="1:3" x14ac:dyDescent="0.2">
      <c r="A2049" s="2" t="s">
        <v>2767</v>
      </c>
      <c r="B2049" s="2">
        <v>207582</v>
      </c>
      <c r="C2049" s="4" t="s">
        <v>6722</v>
      </c>
    </row>
    <row r="2050" spans="1:3" x14ac:dyDescent="0.2">
      <c r="A2050" s="2" t="s">
        <v>2768</v>
      </c>
      <c r="B2050" s="2">
        <v>120342</v>
      </c>
      <c r="C2050" s="4" t="s">
        <v>6723</v>
      </c>
    </row>
    <row r="2051" spans="1:3" x14ac:dyDescent="0.2">
      <c r="A2051" s="2" t="s">
        <v>2769</v>
      </c>
      <c r="B2051" s="2">
        <v>194240</v>
      </c>
      <c r="C2051" s="4" t="s">
        <v>6724</v>
      </c>
    </row>
    <row r="2052" spans="1:3" x14ac:dyDescent="0.2">
      <c r="A2052" s="2" t="s">
        <v>2770</v>
      </c>
      <c r="B2052" s="2">
        <v>218487</v>
      </c>
      <c r="C2052" s="4" t="s">
        <v>6725</v>
      </c>
    </row>
    <row r="2053" spans="1:3" x14ac:dyDescent="0.2">
      <c r="A2053" s="2" t="s">
        <v>2771</v>
      </c>
      <c r="B2053" s="2">
        <v>423652</v>
      </c>
      <c r="C2053" s="4" t="s">
        <v>6726</v>
      </c>
    </row>
    <row r="2054" spans="1:3" x14ac:dyDescent="0.2">
      <c r="A2054" s="2" t="s">
        <v>2772</v>
      </c>
      <c r="B2054" s="2">
        <v>209533</v>
      </c>
      <c r="C2054" s="4" t="s">
        <v>6727</v>
      </c>
    </row>
    <row r="2055" spans="1:3" x14ac:dyDescent="0.2">
      <c r="A2055" s="2" t="s">
        <v>2773</v>
      </c>
      <c r="B2055" s="2">
        <v>369659</v>
      </c>
      <c r="C2055" s="4" t="s">
        <v>6728</v>
      </c>
    </row>
    <row r="2056" spans="1:3" x14ac:dyDescent="0.2">
      <c r="A2056" s="2" t="s">
        <v>2774</v>
      </c>
      <c r="B2056" s="2">
        <v>209490</v>
      </c>
      <c r="C2056" s="4" t="s">
        <v>6729</v>
      </c>
    </row>
    <row r="2057" spans="1:3" x14ac:dyDescent="0.2">
      <c r="A2057" s="2" t="s">
        <v>2775</v>
      </c>
      <c r="B2057" s="2">
        <v>209506</v>
      </c>
      <c r="C2057" s="4" t="s">
        <v>6730</v>
      </c>
    </row>
    <row r="2058" spans="1:3" x14ac:dyDescent="0.2">
      <c r="A2058" s="2" t="s">
        <v>2776</v>
      </c>
      <c r="B2058" s="2">
        <v>209542</v>
      </c>
      <c r="C2058" s="4" t="s">
        <v>6731</v>
      </c>
    </row>
    <row r="2059" spans="1:3" x14ac:dyDescent="0.2">
      <c r="A2059" s="2" t="s">
        <v>2777</v>
      </c>
      <c r="B2059" s="2">
        <v>440828</v>
      </c>
      <c r="C2059" s="4" t="s">
        <v>6732</v>
      </c>
    </row>
    <row r="2060" spans="1:3" x14ac:dyDescent="0.2">
      <c r="A2060" s="2" t="s">
        <v>2778</v>
      </c>
      <c r="B2060" s="2">
        <v>214528</v>
      </c>
      <c r="C2060" s="4" t="s">
        <v>6733</v>
      </c>
    </row>
    <row r="2061" spans="1:3" x14ac:dyDescent="0.2">
      <c r="A2061" s="2" t="s">
        <v>2779</v>
      </c>
      <c r="B2061" s="2">
        <v>127778</v>
      </c>
      <c r="C2061" s="4" t="s">
        <v>6734</v>
      </c>
    </row>
    <row r="2062" spans="1:3" x14ac:dyDescent="0.2">
      <c r="A2062" s="2" t="s">
        <v>2780</v>
      </c>
      <c r="B2062" s="2">
        <v>120403</v>
      </c>
      <c r="C2062" s="4" t="s">
        <v>6735</v>
      </c>
    </row>
    <row r="2063" spans="1:3" x14ac:dyDescent="0.2">
      <c r="A2063" s="2" t="s">
        <v>2781</v>
      </c>
      <c r="B2063" s="2">
        <v>155636</v>
      </c>
      <c r="C2063" s="4" t="s">
        <v>6736</v>
      </c>
    </row>
    <row r="2064" spans="1:3" x14ac:dyDescent="0.2">
      <c r="A2064" s="2" t="s">
        <v>2782</v>
      </c>
      <c r="B2064" s="2">
        <v>428259</v>
      </c>
      <c r="C2064" s="4" t="s">
        <v>6737</v>
      </c>
    </row>
    <row r="2065" spans="1:4" x14ac:dyDescent="0.2">
      <c r="A2065" s="2" t="s">
        <v>2783</v>
      </c>
      <c r="B2065" s="2">
        <v>155627</v>
      </c>
      <c r="C2065" s="4" t="s">
        <v>6738</v>
      </c>
    </row>
    <row r="2066" spans="1:4" x14ac:dyDescent="0.2">
      <c r="A2066" s="2" t="s">
        <v>2784</v>
      </c>
      <c r="B2066" s="2">
        <v>105367</v>
      </c>
      <c r="C2066" s="4" t="s">
        <v>6739</v>
      </c>
    </row>
    <row r="2067" spans="1:4" x14ac:dyDescent="0.2">
      <c r="A2067" s="2" t="s">
        <v>2785</v>
      </c>
      <c r="B2067" s="2">
        <v>464226</v>
      </c>
      <c r="C2067" s="4" t="s">
        <v>6740</v>
      </c>
    </row>
    <row r="2068" spans="1:4" x14ac:dyDescent="0.2">
      <c r="A2068" s="2" t="s">
        <v>2786</v>
      </c>
      <c r="B2068" s="2">
        <v>204936</v>
      </c>
      <c r="C2068" s="4" t="s">
        <v>6741</v>
      </c>
    </row>
    <row r="2069" spans="1:4" x14ac:dyDescent="0.2">
      <c r="A2069" t="s">
        <v>754</v>
      </c>
      <c r="D2069" t="s">
        <v>754</v>
      </c>
    </row>
    <row r="2070" spans="1:4" x14ac:dyDescent="0.2">
      <c r="A2070" s="2" t="s">
        <v>2787</v>
      </c>
      <c r="B2070" s="2">
        <v>107512</v>
      </c>
      <c r="C2070" s="4" t="s">
        <v>6742</v>
      </c>
    </row>
    <row r="2071" spans="1:4" x14ac:dyDescent="0.2">
      <c r="A2071" s="2" t="s">
        <v>2788</v>
      </c>
      <c r="B2071" s="2">
        <v>227331</v>
      </c>
      <c r="C2071" s="4" t="s">
        <v>6743</v>
      </c>
    </row>
    <row r="2072" spans="1:4" x14ac:dyDescent="0.2">
      <c r="A2072" s="2" t="s">
        <v>2789</v>
      </c>
      <c r="B2072" s="2">
        <v>204945</v>
      </c>
      <c r="C2072" s="4" t="s">
        <v>6744</v>
      </c>
    </row>
    <row r="2073" spans="1:4" x14ac:dyDescent="0.2">
      <c r="A2073" s="2" t="s">
        <v>2790</v>
      </c>
      <c r="B2073" s="2">
        <v>247940</v>
      </c>
      <c r="C2073" s="4" t="s">
        <v>6745</v>
      </c>
    </row>
    <row r="2074" spans="1:4" x14ac:dyDescent="0.2">
      <c r="A2074" s="2" t="s">
        <v>2791</v>
      </c>
      <c r="B2074" s="2">
        <v>120421</v>
      </c>
      <c r="C2074" s="4" t="s">
        <v>6746</v>
      </c>
    </row>
    <row r="2075" spans="1:4" x14ac:dyDescent="0.2">
      <c r="A2075" s="2" t="s">
        <v>2792</v>
      </c>
      <c r="B2075" s="2">
        <v>178679</v>
      </c>
      <c r="C2075" s="4" t="s">
        <v>6747</v>
      </c>
    </row>
    <row r="2076" spans="1:4" x14ac:dyDescent="0.2">
      <c r="A2076" s="2" t="s">
        <v>2793</v>
      </c>
      <c r="B2076" s="2">
        <v>107549</v>
      </c>
      <c r="C2076" s="4" t="s">
        <v>6748</v>
      </c>
    </row>
    <row r="2077" spans="1:4" x14ac:dyDescent="0.2">
      <c r="A2077" s="2" t="s">
        <v>2794</v>
      </c>
      <c r="B2077" s="2">
        <v>177472</v>
      </c>
      <c r="C2077" s="4" t="s">
        <v>6749</v>
      </c>
    </row>
    <row r="2078" spans="1:4" x14ac:dyDescent="0.2">
      <c r="A2078" s="2" t="s">
        <v>2795</v>
      </c>
      <c r="B2078" s="2">
        <v>194310</v>
      </c>
      <c r="C2078" s="4" t="s">
        <v>6750</v>
      </c>
    </row>
    <row r="2079" spans="1:4" x14ac:dyDescent="0.2">
      <c r="A2079" s="2" t="s">
        <v>2796</v>
      </c>
      <c r="B2079" s="2">
        <v>407610</v>
      </c>
      <c r="C2079" s="4" t="s">
        <v>6751</v>
      </c>
    </row>
    <row r="2080" spans="1:4" x14ac:dyDescent="0.2">
      <c r="A2080" s="2" t="s">
        <v>2797</v>
      </c>
      <c r="B2080" s="2">
        <v>439862</v>
      </c>
      <c r="C2080" s="4" t="s">
        <v>6752</v>
      </c>
    </row>
    <row r="2081" spans="1:3" x14ac:dyDescent="0.2">
      <c r="A2081" s="2" t="s">
        <v>2798</v>
      </c>
      <c r="B2081" s="2">
        <v>236230</v>
      </c>
      <c r="C2081" s="4" t="s">
        <v>6753</v>
      </c>
    </row>
    <row r="2082" spans="1:3" x14ac:dyDescent="0.2">
      <c r="A2082" s="2" t="s">
        <v>2799</v>
      </c>
      <c r="B2082" s="2">
        <v>209603</v>
      </c>
      <c r="C2082" s="4" t="s">
        <v>6754</v>
      </c>
    </row>
    <row r="2083" spans="1:3" x14ac:dyDescent="0.2">
      <c r="A2083" s="2" t="s">
        <v>2800</v>
      </c>
      <c r="B2083" s="2">
        <v>455406</v>
      </c>
      <c r="C2083" s="4" t="s">
        <v>6755</v>
      </c>
    </row>
    <row r="2084" spans="1:3" x14ac:dyDescent="0.2">
      <c r="A2084" s="2" t="s">
        <v>2801</v>
      </c>
      <c r="B2084" s="2">
        <v>120768</v>
      </c>
      <c r="C2084" s="4" t="s">
        <v>6756</v>
      </c>
    </row>
    <row r="2085" spans="1:3" x14ac:dyDescent="0.2">
      <c r="A2085" s="2" t="s">
        <v>2802</v>
      </c>
      <c r="B2085" s="2">
        <v>457484</v>
      </c>
      <c r="C2085" s="4" t="s">
        <v>6757</v>
      </c>
    </row>
    <row r="2086" spans="1:3" x14ac:dyDescent="0.2">
      <c r="A2086" s="2" t="s">
        <v>2803</v>
      </c>
      <c r="B2086" s="2">
        <v>120795</v>
      </c>
      <c r="C2086" s="4" t="s">
        <v>6758</v>
      </c>
    </row>
    <row r="2087" spans="1:3" x14ac:dyDescent="0.2">
      <c r="A2087" s="2" t="s">
        <v>2804</v>
      </c>
      <c r="B2087" s="2">
        <v>120838</v>
      </c>
      <c r="C2087" s="4" t="s">
        <v>6759</v>
      </c>
    </row>
    <row r="2088" spans="1:3" x14ac:dyDescent="0.2">
      <c r="A2088" s="2" t="s">
        <v>2805</v>
      </c>
      <c r="B2088" s="2">
        <v>120865</v>
      </c>
      <c r="C2088" s="4" t="s">
        <v>6760</v>
      </c>
    </row>
    <row r="2089" spans="1:3" x14ac:dyDescent="0.2">
      <c r="A2089" s="2" t="s">
        <v>2806</v>
      </c>
      <c r="B2089" s="2">
        <v>209612</v>
      </c>
      <c r="C2089" s="4" t="s">
        <v>6761</v>
      </c>
    </row>
    <row r="2090" spans="1:3" x14ac:dyDescent="0.2">
      <c r="A2090" s="2" t="s">
        <v>2807</v>
      </c>
      <c r="B2090" s="2">
        <v>140720</v>
      </c>
      <c r="C2090" s="4" t="s">
        <v>6762</v>
      </c>
    </row>
    <row r="2091" spans="1:3" x14ac:dyDescent="0.2">
      <c r="A2091" s="2" t="s">
        <v>2808</v>
      </c>
      <c r="B2091" s="2">
        <v>243647</v>
      </c>
      <c r="C2091" s="4" t="s">
        <v>6763</v>
      </c>
    </row>
    <row r="2092" spans="1:3" x14ac:dyDescent="0.2">
      <c r="A2092" s="2" t="s">
        <v>2809</v>
      </c>
      <c r="B2092" s="2">
        <v>136330</v>
      </c>
      <c r="C2092" s="4" t="s">
        <v>6764</v>
      </c>
    </row>
    <row r="2093" spans="1:3" x14ac:dyDescent="0.2">
      <c r="A2093" s="2" t="s">
        <v>2810</v>
      </c>
      <c r="B2093" s="2">
        <v>136358</v>
      </c>
      <c r="C2093" s="4" t="s">
        <v>6765</v>
      </c>
    </row>
    <row r="2094" spans="1:3" x14ac:dyDescent="0.2">
      <c r="A2094" s="2" t="s">
        <v>2811</v>
      </c>
      <c r="B2094" s="2">
        <v>154174</v>
      </c>
      <c r="C2094" s="4" t="s">
        <v>6766</v>
      </c>
    </row>
    <row r="2095" spans="1:3" x14ac:dyDescent="0.2">
      <c r="A2095" s="2" t="s">
        <v>2812</v>
      </c>
      <c r="B2095" s="2">
        <v>246354</v>
      </c>
      <c r="C2095" s="4" t="s">
        <v>6767</v>
      </c>
    </row>
    <row r="2096" spans="1:3" x14ac:dyDescent="0.2">
      <c r="A2096" s="2" t="s">
        <v>2813</v>
      </c>
      <c r="B2096" s="2">
        <v>120698</v>
      </c>
      <c r="C2096" s="4" t="s">
        <v>6768</v>
      </c>
    </row>
    <row r="2097" spans="1:3" x14ac:dyDescent="0.2">
      <c r="A2097" s="2" t="s">
        <v>2814</v>
      </c>
      <c r="B2097" s="2">
        <v>120953</v>
      </c>
      <c r="C2097" s="4" t="s">
        <v>6769</v>
      </c>
    </row>
    <row r="2098" spans="1:3" x14ac:dyDescent="0.2">
      <c r="A2098" s="2" t="s">
        <v>2815</v>
      </c>
      <c r="B2098" s="2">
        <v>120971</v>
      </c>
      <c r="C2098" s="4" t="s">
        <v>6770</v>
      </c>
    </row>
    <row r="2099" spans="1:3" x14ac:dyDescent="0.2">
      <c r="A2099" s="2" t="s">
        <v>2816</v>
      </c>
      <c r="B2099" s="2">
        <v>199263</v>
      </c>
      <c r="C2099" s="4" t="s">
        <v>6771</v>
      </c>
    </row>
    <row r="2100" spans="1:3" x14ac:dyDescent="0.2">
      <c r="A2100" s="2" t="s">
        <v>2817</v>
      </c>
      <c r="B2100" s="2">
        <v>227386</v>
      </c>
      <c r="C2100" s="4" t="s">
        <v>6772</v>
      </c>
    </row>
    <row r="2101" spans="1:3" x14ac:dyDescent="0.2">
      <c r="A2101" s="2" t="s">
        <v>2818</v>
      </c>
      <c r="B2101" s="2">
        <v>364016</v>
      </c>
      <c r="C2101" s="4" t="s">
        <v>6773</v>
      </c>
    </row>
    <row r="2102" spans="1:3" x14ac:dyDescent="0.2">
      <c r="A2102" s="2" t="s">
        <v>2819</v>
      </c>
      <c r="B2102" s="2">
        <v>121628</v>
      </c>
      <c r="C2102" s="4" t="s">
        <v>6774</v>
      </c>
    </row>
    <row r="2103" spans="1:3" x14ac:dyDescent="0.2">
      <c r="A2103" s="2" t="s">
        <v>2820</v>
      </c>
      <c r="B2103" s="2">
        <v>227401</v>
      </c>
      <c r="C2103" s="4" t="s">
        <v>6775</v>
      </c>
    </row>
    <row r="2104" spans="1:3" x14ac:dyDescent="0.2">
      <c r="A2104" s="2" t="s">
        <v>2821</v>
      </c>
      <c r="B2104" s="2">
        <v>178721</v>
      </c>
      <c r="C2104" s="4" t="s">
        <v>6776</v>
      </c>
    </row>
    <row r="2105" spans="1:3" x14ac:dyDescent="0.2">
      <c r="A2105" s="2" t="s">
        <v>2822</v>
      </c>
      <c r="B2105" s="2">
        <v>243823</v>
      </c>
      <c r="C2105" s="4" t="s">
        <v>6777</v>
      </c>
    </row>
    <row r="2106" spans="1:3" x14ac:dyDescent="0.2">
      <c r="A2106" s="2" t="s">
        <v>2823</v>
      </c>
      <c r="B2106" s="2">
        <v>147916</v>
      </c>
      <c r="C2106" s="4" t="s">
        <v>6778</v>
      </c>
    </row>
    <row r="2107" spans="1:3" x14ac:dyDescent="0.2">
      <c r="A2107" s="2" t="s">
        <v>2824</v>
      </c>
      <c r="B2107" s="2">
        <v>121044</v>
      </c>
      <c r="C2107" s="4" t="s">
        <v>6779</v>
      </c>
    </row>
    <row r="2108" spans="1:3" x14ac:dyDescent="0.2">
      <c r="A2108" s="2" t="s">
        <v>2825</v>
      </c>
      <c r="B2108" s="2">
        <v>136400</v>
      </c>
      <c r="C2108" s="4" t="s">
        <v>6780</v>
      </c>
    </row>
    <row r="2109" spans="1:3" x14ac:dyDescent="0.2">
      <c r="A2109" s="2" t="s">
        <v>2826</v>
      </c>
      <c r="B2109" s="2">
        <v>186034</v>
      </c>
      <c r="C2109" s="4" t="s">
        <v>6781</v>
      </c>
    </row>
    <row r="2110" spans="1:3" x14ac:dyDescent="0.2">
      <c r="A2110" s="2" t="s">
        <v>2827</v>
      </c>
      <c r="B2110" s="2">
        <v>233019</v>
      </c>
      <c r="C2110" s="4" t="s">
        <v>6782</v>
      </c>
    </row>
    <row r="2111" spans="1:3" x14ac:dyDescent="0.2">
      <c r="A2111" s="2" t="s">
        <v>2828</v>
      </c>
      <c r="B2111" s="2">
        <v>233037</v>
      </c>
      <c r="C2111" s="4" t="s">
        <v>6783</v>
      </c>
    </row>
    <row r="2112" spans="1:3" x14ac:dyDescent="0.2">
      <c r="A2112" s="2" t="s">
        <v>2829</v>
      </c>
      <c r="B2112" s="2">
        <v>227429</v>
      </c>
      <c r="C2112" s="4" t="s">
        <v>6784</v>
      </c>
    </row>
    <row r="2113" spans="1:4" x14ac:dyDescent="0.2">
      <c r="A2113" s="2" t="s">
        <v>2830</v>
      </c>
      <c r="B2113" s="2">
        <v>194392</v>
      </c>
      <c r="C2113" s="4" t="s">
        <v>6785</v>
      </c>
    </row>
    <row r="2114" spans="1:4" x14ac:dyDescent="0.2">
      <c r="A2114" s="2" t="s">
        <v>2831</v>
      </c>
      <c r="B2114" s="2">
        <v>204990</v>
      </c>
      <c r="C2114" s="4" t="s">
        <v>6786</v>
      </c>
    </row>
    <row r="2115" spans="1:4" x14ac:dyDescent="0.2">
      <c r="A2115" s="2" t="s">
        <v>2832</v>
      </c>
      <c r="B2115" s="2">
        <v>176239</v>
      </c>
      <c r="C2115" s="4" t="s">
        <v>6787</v>
      </c>
    </row>
    <row r="2116" spans="1:4" x14ac:dyDescent="0.2">
      <c r="A2116" s="2" t="s">
        <v>2833</v>
      </c>
      <c r="B2116" s="2">
        <v>214883</v>
      </c>
      <c r="C2116" s="4" t="s">
        <v>6788</v>
      </c>
    </row>
    <row r="2117" spans="1:4" x14ac:dyDescent="0.2">
      <c r="A2117" s="2" t="s">
        <v>2834</v>
      </c>
      <c r="B2117" s="2">
        <v>221643</v>
      </c>
      <c r="C2117" s="4" t="s">
        <v>6789</v>
      </c>
    </row>
    <row r="2118" spans="1:4" x14ac:dyDescent="0.2">
      <c r="A2118" s="2" t="s">
        <v>2835</v>
      </c>
      <c r="B2118" s="2">
        <v>236258</v>
      </c>
      <c r="C2118" s="4" t="s">
        <v>6790</v>
      </c>
    </row>
    <row r="2119" spans="1:4" x14ac:dyDescent="0.2">
      <c r="A2119" t="s">
        <v>705</v>
      </c>
      <c r="D2119" t="s">
        <v>705</v>
      </c>
    </row>
    <row r="2120" spans="1:4" x14ac:dyDescent="0.2">
      <c r="A2120" s="2" t="s">
        <v>2836</v>
      </c>
      <c r="B2120" s="2">
        <v>214971</v>
      </c>
      <c r="C2120" s="4" t="s">
        <v>6791</v>
      </c>
    </row>
    <row r="2121" spans="1:4" x14ac:dyDescent="0.2">
      <c r="A2121" s="2" t="s">
        <v>2837</v>
      </c>
      <c r="B2121" s="2">
        <v>215053</v>
      </c>
      <c r="C2121" s="4" t="s">
        <v>6792</v>
      </c>
    </row>
    <row r="2122" spans="1:4" x14ac:dyDescent="0.2">
      <c r="A2122" s="2" t="s">
        <v>2838</v>
      </c>
      <c r="B2122" s="2">
        <v>442356</v>
      </c>
      <c r="C2122" s="4" t="s">
        <v>6793</v>
      </c>
    </row>
    <row r="2123" spans="1:4" x14ac:dyDescent="0.2">
      <c r="A2123" s="2" t="s">
        <v>2839</v>
      </c>
      <c r="B2123" s="2">
        <v>366252</v>
      </c>
      <c r="C2123" s="4" t="s">
        <v>6794</v>
      </c>
    </row>
    <row r="2124" spans="1:4" x14ac:dyDescent="0.2">
      <c r="A2124" s="2" t="s">
        <v>2840</v>
      </c>
      <c r="B2124" s="2">
        <v>414911</v>
      </c>
      <c r="C2124" s="4" t="s">
        <v>6795</v>
      </c>
    </row>
    <row r="2125" spans="1:4" x14ac:dyDescent="0.2">
      <c r="A2125" s="2" t="s">
        <v>2841</v>
      </c>
      <c r="B2125" s="2">
        <v>214582</v>
      </c>
      <c r="C2125" s="4" t="s">
        <v>6796</v>
      </c>
    </row>
    <row r="2126" spans="1:4" x14ac:dyDescent="0.2">
      <c r="A2126" s="2" t="s">
        <v>2842</v>
      </c>
      <c r="B2126" s="2">
        <v>214616</v>
      </c>
      <c r="C2126" s="4" t="s">
        <v>6797</v>
      </c>
    </row>
    <row r="2127" spans="1:4" x14ac:dyDescent="0.2">
      <c r="A2127" s="2" t="s">
        <v>2843</v>
      </c>
      <c r="B2127" s="2">
        <v>212018</v>
      </c>
      <c r="C2127" s="4" t="s">
        <v>6798</v>
      </c>
    </row>
    <row r="2128" spans="1:4" x14ac:dyDescent="0.2">
      <c r="A2128" s="2" t="s">
        <v>2844</v>
      </c>
      <c r="B2128" s="2">
        <v>214777</v>
      </c>
      <c r="C2128" s="4" t="s">
        <v>6799</v>
      </c>
    </row>
    <row r="2129" spans="1:3" x14ac:dyDescent="0.2">
      <c r="A2129" s="2" t="s">
        <v>2845</v>
      </c>
      <c r="B2129" s="2">
        <v>214801</v>
      </c>
      <c r="C2129" s="4" t="s">
        <v>6800</v>
      </c>
    </row>
    <row r="2130" spans="1:3" x14ac:dyDescent="0.2">
      <c r="A2130" s="2" t="s">
        <v>2846</v>
      </c>
      <c r="B2130" s="2">
        <v>214689</v>
      </c>
      <c r="C2130" s="4" t="s">
        <v>6801</v>
      </c>
    </row>
    <row r="2131" spans="1:3" x14ac:dyDescent="0.2">
      <c r="A2131" s="2" t="s">
        <v>2847</v>
      </c>
      <c r="B2131" s="2">
        <v>214698</v>
      </c>
      <c r="C2131" s="4" t="s">
        <v>6802</v>
      </c>
    </row>
    <row r="2132" spans="1:3" x14ac:dyDescent="0.2">
      <c r="A2132" s="2" t="s">
        <v>2848</v>
      </c>
      <c r="B2132" s="2">
        <v>214704</v>
      </c>
      <c r="C2132" s="4" t="s">
        <v>6803</v>
      </c>
    </row>
    <row r="2133" spans="1:3" x14ac:dyDescent="0.2">
      <c r="A2133" s="2" t="s">
        <v>2849</v>
      </c>
      <c r="B2133" s="2">
        <v>214731</v>
      </c>
      <c r="C2133" s="4" t="s">
        <v>6804</v>
      </c>
    </row>
    <row r="2134" spans="1:3" x14ac:dyDescent="0.2">
      <c r="A2134" s="2" t="s">
        <v>2850</v>
      </c>
      <c r="B2134" s="2">
        <v>214740</v>
      </c>
      <c r="C2134" s="4" t="s">
        <v>6805</v>
      </c>
    </row>
    <row r="2135" spans="1:3" x14ac:dyDescent="0.2">
      <c r="A2135" s="2" t="s">
        <v>2851</v>
      </c>
      <c r="B2135" s="2">
        <v>214591</v>
      </c>
      <c r="C2135" s="4" t="s">
        <v>6806</v>
      </c>
    </row>
    <row r="2136" spans="1:3" x14ac:dyDescent="0.2">
      <c r="A2136" s="2" t="s">
        <v>2852</v>
      </c>
      <c r="B2136" s="2">
        <v>214759</v>
      </c>
      <c r="C2136" s="4" t="s">
        <v>6807</v>
      </c>
    </row>
    <row r="2137" spans="1:3" x14ac:dyDescent="0.2">
      <c r="A2137" s="2" t="s">
        <v>2853</v>
      </c>
      <c r="B2137" s="2">
        <v>214607</v>
      </c>
      <c r="C2137" s="4" t="s">
        <v>6808</v>
      </c>
    </row>
    <row r="2138" spans="1:3" x14ac:dyDescent="0.2">
      <c r="A2138" s="2" t="s">
        <v>2854</v>
      </c>
      <c r="B2138" s="2">
        <v>214786</v>
      </c>
      <c r="C2138" s="4" t="s">
        <v>6809</v>
      </c>
    </row>
    <row r="2139" spans="1:3" x14ac:dyDescent="0.2">
      <c r="A2139" s="2" t="s">
        <v>2855</v>
      </c>
      <c r="B2139" s="2">
        <v>214713</v>
      </c>
      <c r="C2139" s="4" t="s">
        <v>6810</v>
      </c>
    </row>
    <row r="2140" spans="1:3" x14ac:dyDescent="0.2">
      <c r="A2140" s="2" t="s">
        <v>2856</v>
      </c>
      <c r="B2140" s="2">
        <v>214768</v>
      </c>
      <c r="C2140" s="4" t="s">
        <v>6811</v>
      </c>
    </row>
    <row r="2141" spans="1:3" x14ac:dyDescent="0.2">
      <c r="A2141" s="2" t="s">
        <v>2857</v>
      </c>
      <c r="B2141" s="2">
        <v>214670</v>
      </c>
      <c r="C2141" s="4" t="s">
        <v>6812</v>
      </c>
    </row>
    <row r="2142" spans="1:3" x14ac:dyDescent="0.2">
      <c r="A2142" s="2" t="s">
        <v>2858</v>
      </c>
      <c r="B2142" s="2">
        <v>214795</v>
      </c>
      <c r="C2142" s="4" t="s">
        <v>6813</v>
      </c>
    </row>
    <row r="2143" spans="1:3" x14ac:dyDescent="0.2">
      <c r="A2143" s="2" t="s">
        <v>2859</v>
      </c>
      <c r="B2143" s="2">
        <v>214625</v>
      </c>
      <c r="C2143" s="4" t="s">
        <v>6814</v>
      </c>
    </row>
    <row r="2144" spans="1:3" x14ac:dyDescent="0.2">
      <c r="A2144" s="2" t="s">
        <v>2860</v>
      </c>
      <c r="B2144" s="2">
        <v>214810</v>
      </c>
      <c r="C2144" s="4" t="s">
        <v>6815</v>
      </c>
    </row>
    <row r="2145" spans="1:3" x14ac:dyDescent="0.2">
      <c r="A2145" s="2" t="s">
        <v>2861</v>
      </c>
      <c r="B2145" s="2">
        <v>214652</v>
      </c>
      <c r="C2145" s="4" t="s">
        <v>6816</v>
      </c>
    </row>
    <row r="2146" spans="1:3" x14ac:dyDescent="0.2">
      <c r="A2146" s="2" t="s">
        <v>2862</v>
      </c>
      <c r="B2146" s="2">
        <v>214634</v>
      </c>
      <c r="C2146" s="4" t="s">
        <v>6817</v>
      </c>
    </row>
    <row r="2147" spans="1:3" x14ac:dyDescent="0.2">
      <c r="A2147" s="2" t="s">
        <v>2863</v>
      </c>
      <c r="B2147" s="2">
        <v>214643</v>
      </c>
      <c r="C2147" s="4" t="s">
        <v>6818</v>
      </c>
    </row>
    <row r="2148" spans="1:3" x14ac:dyDescent="0.2">
      <c r="A2148" s="2" t="s">
        <v>2864</v>
      </c>
      <c r="B2148" s="2">
        <v>214829</v>
      </c>
      <c r="C2148" s="4" t="s">
        <v>6819</v>
      </c>
    </row>
    <row r="2149" spans="1:3" x14ac:dyDescent="0.2">
      <c r="A2149" s="2" t="s">
        <v>2865</v>
      </c>
      <c r="B2149" s="2">
        <v>136473</v>
      </c>
      <c r="C2149" s="4" t="s">
        <v>6820</v>
      </c>
    </row>
    <row r="2150" spans="1:3" x14ac:dyDescent="0.2">
      <c r="A2150" s="2" t="s">
        <v>2866</v>
      </c>
      <c r="B2150" s="2">
        <v>219842</v>
      </c>
      <c r="C2150" s="4" t="s">
        <v>6821</v>
      </c>
    </row>
    <row r="2151" spans="1:3" x14ac:dyDescent="0.2">
      <c r="A2151" s="2" t="s">
        <v>2867</v>
      </c>
      <c r="B2151" s="2">
        <v>121150</v>
      </c>
      <c r="C2151" s="4" t="s">
        <v>6822</v>
      </c>
    </row>
    <row r="2152" spans="1:3" x14ac:dyDescent="0.2">
      <c r="A2152" s="2" t="s">
        <v>2868</v>
      </c>
      <c r="B2152" s="2">
        <v>236212</v>
      </c>
      <c r="C2152" s="4" t="s">
        <v>6823</v>
      </c>
    </row>
    <row r="2153" spans="1:3" x14ac:dyDescent="0.2">
      <c r="A2153" s="2" t="s">
        <v>2869</v>
      </c>
      <c r="B2153" s="2">
        <v>181534</v>
      </c>
      <c r="C2153" s="4" t="s">
        <v>6824</v>
      </c>
    </row>
    <row r="2154" spans="1:3" x14ac:dyDescent="0.2">
      <c r="A2154" s="2" t="s">
        <v>2870</v>
      </c>
      <c r="B2154" s="2">
        <v>199306</v>
      </c>
      <c r="C2154" s="4" t="s">
        <v>6825</v>
      </c>
    </row>
    <row r="2155" spans="1:3" x14ac:dyDescent="0.2">
      <c r="A2155" s="2" t="s">
        <v>2871</v>
      </c>
      <c r="B2155" s="2">
        <v>215123</v>
      </c>
      <c r="C2155" s="4" t="s">
        <v>6826</v>
      </c>
    </row>
    <row r="2156" spans="1:3" x14ac:dyDescent="0.2">
      <c r="A2156" s="2" t="s">
        <v>2872</v>
      </c>
      <c r="B2156" s="2">
        <v>107600</v>
      </c>
      <c r="C2156" s="4" t="s">
        <v>6827</v>
      </c>
    </row>
    <row r="2157" spans="1:3" x14ac:dyDescent="0.2">
      <c r="A2157" s="2" t="s">
        <v>2873</v>
      </c>
      <c r="B2157" s="2">
        <v>107619</v>
      </c>
      <c r="C2157" s="4" t="s">
        <v>6828</v>
      </c>
    </row>
    <row r="2158" spans="1:3" x14ac:dyDescent="0.2">
      <c r="A2158" s="2" t="s">
        <v>2874</v>
      </c>
      <c r="B2158" s="2">
        <v>189282</v>
      </c>
      <c r="C2158" s="4" t="s">
        <v>6829</v>
      </c>
    </row>
    <row r="2159" spans="1:3" x14ac:dyDescent="0.2">
      <c r="A2159" s="2" t="s">
        <v>2875</v>
      </c>
      <c r="B2159" s="2">
        <v>414966</v>
      </c>
      <c r="C2159" s="4" t="s">
        <v>6830</v>
      </c>
    </row>
    <row r="2160" spans="1:3" x14ac:dyDescent="0.2">
      <c r="A2160" s="2" t="s">
        <v>2876</v>
      </c>
      <c r="B2160" s="2">
        <v>105428</v>
      </c>
      <c r="C2160" s="4" t="s">
        <v>6831</v>
      </c>
    </row>
    <row r="2161" spans="1:3" x14ac:dyDescent="0.2">
      <c r="A2161" s="2" t="s">
        <v>2877</v>
      </c>
      <c r="B2161" s="2">
        <v>381459</v>
      </c>
      <c r="C2161" s="4" t="s">
        <v>6832</v>
      </c>
    </row>
    <row r="2162" spans="1:3" x14ac:dyDescent="0.2">
      <c r="A2162" s="2" t="s">
        <v>2878</v>
      </c>
      <c r="B2162" s="2">
        <v>140818</v>
      </c>
      <c r="C2162" s="4" t="s">
        <v>6833</v>
      </c>
    </row>
    <row r="2163" spans="1:3" x14ac:dyDescent="0.2">
      <c r="A2163" s="2" t="s">
        <v>2879</v>
      </c>
      <c r="B2163" s="2">
        <v>199324</v>
      </c>
      <c r="C2163" s="4" t="s">
        <v>6834</v>
      </c>
    </row>
    <row r="2164" spans="1:3" x14ac:dyDescent="0.2">
      <c r="A2164" s="2" t="s">
        <v>2880</v>
      </c>
      <c r="B2164" s="2">
        <v>489937</v>
      </c>
      <c r="C2164" s="4" t="s">
        <v>6835</v>
      </c>
    </row>
    <row r="2165" spans="1:3" x14ac:dyDescent="0.2">
      <c r="A2165" s="2" t="s">
        <v>2881</v>
      </c>
      <c r="B2165" s="2">
        <v>218520</v>
      </c>
      <c r="C2165" s="4" t="s">
        <v>6836</v>
      </c>
    </row>
    <row r="2166" spans="1:3" x14ac:dyDescent="0.2">
      <c r="A2166" s="2" t="s">
        <v>2882</v>
      </c>
      <c r="B2166" s="2">
        <v>233116</v>
      </c>
      <c r="C2166" s="4" t="s">
        <v>6837</v>
      </c>
    </row>
    <row r="2167" spans="1:3" x14ac:dyDescent="0.2">
      <c r="A2167" s="2" t="s">
        <v>2883</v>
      </c>
      <c r="B2167" s="2">
        <v>235237</v>
      </c>
      <c r="C2167" s="4" t="s">
        <v>6838</v>
      </c>
    </row>
    <row r="2168" spans="1:3" x14ac:dyDescent="0.2">
      <c r="A2168" s="2" t="s">
        <v>2884</v>
      </c>
      <c r="B2168" s="2">
        <v>439145</v>
      </c>
      <c r="C2168" s="4" t="s">
        <v>6839</v>
      </c>
    </row>
    <row r="2169" spans="1:3" x14ac:dyDescent="0.2">
      <c r="A2169" s="2" t="s">
        <v>2885</v>
      </c>
      <c r="B2169" s="2">
        <v>443492</v>
      </c>
      <c r="C2169" s="4" t="s">
        <v>6840</v>
      </c>
    </row>
    <row r="2170" spans="1:3" x14ac:dyDescent="0.2">
      <c r="A2170" s="2" t="s">
        <v>2886</v>
      </c>
      <c r="B2170" s="2">
        <v>127820</v>
      </c>
      <c r="C2170" s="4" t="s">
        <v>6841</v>
      </c>
    </row>
    <row r="2171" spans="1:3" x14ac:dyDescent="0.2">
      <c r="A2171" s="2" t="s">
        <v>2887</v>
      </c>
      <c r="B2171" s="2">
        <v>440794</v>
      </c>
      <c r="C2171" s="4" t="s">
        <v>6842</v>
      </c>
    </row>
    <row r="2172" spans="1:3" x14ac:dyDescent="0.2">
      <c r="A2172" s="2" t="s">
        <v>2888</v>
      </c>
      <c r="B2172" s="2">
        <v>105525</v>
      </c>
      <c r="C2172" s="4" t="s">
        <v>6843</v>
      </c>
    </row>
    <row r="2173" spans="1:3" x14ac:dyDescent="0.2">
      <c r="A2173" s="2" t="s">
        <v>2889</v>
      </c>
      <c r="B2173" s="2">
        <v>17</v>
      </c>
      <c r="C2173" s="4" t="s">
        <v>6844</v>
      </c>
    </row>
    <row r="2174" spans="1:3" x14ac:dyDescent="0.2">
      <c r="A2174" s="2" t="s">
        <v>2890</v>
      </c>
      <c r="B2174" s="2">
        <v>18</v>
      </c>
      <c r="C2174" s="4" t="s">
        <v>6845</v>
      </c>
    </row>
    <row r="2175" spans="1:3" x14ac:dyDescent="0.2">
      <c r="A2175" s="2" t="s">
        <v>2891</v>
      </c>
      <c r="B2175" s="2">
        <v>19</v>
      </c>
      <c r="C2175" s="4" t="s">
        <v>6846</v>
      </c>
    </row>
    <row r="2176" spans="1:3" x14ac:dyDescent="0.2">
      <c r="A2176" s="2" t="s">
        <v>2892</v>
      </c>
      <c r="B2176" s="2">
        <v>62</v>
      </c>
      <c r="C2176" s="4" t="s">
        <v>6847</v>
      </c>
    </row>
    <row r="2177" spans="1:3" x14ac:dyDescent="0.2">
      <c r="A2177" s="2" t="s">
        <v>2893</v>
      </c>
      <c r="B2177" s="2">
        <v>20</v>
      </c>
      <c r="C2177" s="4" t="s">
        <v>6848</v>
      </c>
    </row>
    <row r="2178" spans="1:3" x14ac:dyDescent="0.2">
      <c r="A2178" s="2" t="s">
        <v>2894</v>
      </c>
      <c r="B2178" s="2">
        <v>167455</v>
      </c>
      <c r="C2178" s="4" t="s">
        <v>6849</v>
      </c>
    </row>
    <row r="2179" spans="1:3" x14ac:dyDescent="0.2">
      <c r="A2179" s="2" t="s">
        <v>2895</v>
      </c>
      <c r="B2179" s="2">
        <v>174570</v>
      </c>
      <c r="C2179" s="4" t="s">
        <v>6850</v>
      </c>
    </row>
    <row r="2180" spans="1:3" x14ac:dyDescent="0.2">
      <c r="A2180" s="2" t="s">
        <v>2896</v>
      </c>
      <c r="B2180" s="2">
        <v>199333</v>
      </c>
      <c r="C2180" s="4" t="s">
        <v>6851</v>
      </c>
    </row>
    <row r="2181" spans="1:3" x14ac:dyDescent="0.2">
      <c r="A2181" s="2" t="s">
        <v>2897</v>
      </c>
      <c r="B2181" s="2">
        <v>155681</v>
      </c>
      <c r="C2181" s="4" t="s">
        <v>6852</v>
      </c>
    </row>
    <row r="2182" spans="1:3" x14ac:dyDescent="0.2">
      <c r="A2182" s="2" t="s">
        <v>2898</v>
      </c>
      <c r="B2182" s="2">
        <v>215381</v>
      </c>
      <c r="C2182" s="4" t="s">
        <v>6853</v>
      </c>
    </row>
    <row r="2183" spans="1:3" x14ac:dyDescent="0.2">
      <c r="A2183" s="2" t="s">
        <v>2899</v>
      </c>
      <c r="B2183" s="2">
        <v>215390</v>
      </c>
      <c r="C2183" s="4" t="s">
        <v>6854</v>
      </c>
    </row>
    <row r="2184" spans="1:3" x14ac:dyDescent="0.2">
      <c r="A2184" s="2" t="s">
        <v>2900</v>
      </c>
      <c r="B2184" s="2">
        <v>215415</v>
      </c>
      <c r="C2184" s="4" t="s">
        <v>6855</v>
      </c>
    </row>
    <row r="2185" spans="1:3" x14ac:dyDescent="0.2">
      <c r="A2185" s="2" t="s">
        <v>2901</v>
      </c>
      <c r="B2185" s="2">
        <v>215424</v>
      </c>
      <c r="C2185" s="4" t="s">
        <v>6856</v>
      </c>
    </row>
    <row r="2186" spans="1:3" x14ac:dyDescent="0.2">
      <c r="A2186" s="2" t="s">
        <v>2902</v>
      </c>
      <c r="B2186" s="2">
        <v>121257</v>
      </c>
      <c r="C2186" s="4" t="s">
        <v>6857</v>
      </c>
    </row>
    <row r="2187" spans="1:3" x14ac:dyDescent="0.2">
      <c r="A2187" s="2" t="s">
        <v>2903</v>
      </c>
      <c r="B2187" s="2">
        <v>183080</v>
      </c>
      <c r="C2187" s="4" t="s">
        <v>6858</v>
      </c>
    </row>
    <row r="2188" spans="1:3" x14ac:dyDescent="0.2">
      <c r="A2188" s="2" t="s">
        <v>2904</v>
      </c>
      <c r="B2188" s="2">
        <v>121309</v>
      </c>
      <c r="C2188" s="4" t="s">
        <v>6859</v>
      </c>
    </row>
    <row r="2189" spans="1:3" x14ac:dyDescent="0.2">
      <c r="A2189" s="2" t="s">
        <v>2905</v>
      </c>
      <c r="B2189" s="2">
        <v>215442</v>
      </c>
      <c r="C2189" s="4" t="s">
        <v>6860</v>
      </c>
    </row>
    <row r="2190" spans="1:3" x14ac:dyDescent="0.2">
      <c r="A2190" s="2" t="s">
        <v>2906</v>
      </c>
      <c r="B2190" s="2">
        <v>138868</v>
      </c>
      <c r="C2190" s="4" t="s">
        <v>6861</v>
      </c>
    </row>
    <row r="2191" spans="1:3" x14ac:dyDescent="0.2">
      <c r="A2191" s="2" t="s">
        <v>2907</v>
      </c>
      <c r="B2191" s="2">
        <v>136516</v>
      </c>
      <c r="C2191" s="4" t="s">
        <v>6862</v>
      </c>
    </row>
    <row r="2192" spans="1:3" x14ac:dyDescent="0.2">
      <c r="A2192" s="2" t="s">
        <v>2908</v>
      </c>
      <c r="B2192" s="2">
        <v>456481</v>
      </c>
      <c r="C2192" s="4" t="s">
        <v>6863</v>
      </c>
    </row>
    <row r="2193" spans="1:3" x14ac:dyDescent="0.2">
      <c r="A2193" s="2" t="s">
        <v>2909</v>
      </c>
      <c r="B2193" s="2">
        <v>456490</v>
      </c>
      <c r="C2193" s="4" t="s">
        <v>6864</v>
      </c>
    </row>
    <row r="2194" spans="1:3" x14ac:dyDescent="0.2">
      <c r="A2194" s="2" t="s">
        <v>2910</v>
      </c>
      <c r="B2194" s="2">
        <v>190451</v>
      </c>
      <c r="C2194" s="4" t="s">
        <v>6865</v>
      </c>
    </row>
    <row r="2195" spans="1:3" x14ac:dyDescent="0.2">
      <c r="A2195" s="2" t="s">
        <v>2911</v>
      </c>
      <c r="B2195" s="2">
        <v>121345</v>
      </c>
      <c r="C2195" s="4" t="s">
        <v>6866</v>
      </c>
    </row>
    <row r="2196" spans="1:3" x14ac:dyDescent="0.2">
      <c r="A2196" s="2" t="s">
        <v>2912</v>
      </c>
      <c r="B2196" s="2">
        <v>241395</v>
      </c>
      <c r="C2196" s="4" t="s">
        <v>6867</v>
      </c>
    </row>
    <row r="2197" spans="1:3" x14ac:dyDescent="0.2">
      <c r="A2197" s="2" t="s">
        <v>2913</v>
      </c>
      <c r="B2197" s="2">
        <v>243586</v>
      </c>
      <c r="C2197" s="4" t="s">
        <v>6868</v>
      </c>
    </row>
    <row r="2198" spans="1:3" x14ac:dyDescent="0.2">
      <c r="A2198" s="2" t="s">
        <v>2914</v>
      </c>
      <c r="B2198" s="2">
        <v>241410</v>
      </c>
      <c r="C2198" s="4" t="s">
        <v>6869</v>
      </c>
    </row>
    <row r="2199" spans="1:3" x14ac:dyDescent="0.2">
      <c r="A2199" s="2" t="s">
        <v>2915</v>
      </c>
      <c r="B2199" s="2">
        <v>205027</v>
      </c>
      <c r="C2199" s="4" t="s">
        <v>6870</v>
      </c>
    </row>
    <row r="2200" spans="1:3" x14ac:dyDescent="0.2">
      <c r="A2200" s="2" t="s">
        <v>2916</v>
      </c>
      <c r="B2200" s="2">
        <v>131405</v>
      </c>
      <c r="C2200" s="4" t="s">
        <v>6871</v>
      </c>
    </row>
    <row r="2201" spans="1:3" x14ac:dyDescent="0.2">
      <c r="A2201" s="2" t="s">
        <v>2917</v>
      </c>
      <c r="B2201" s="2">
        <v>455813</v>
      </c>
      <c r="C2201" s="4" t="s">
        <v>6872</v>
      </c>
    </row>
    <row r="2202" spans="1:3" x14ac:dyDescent="0.2">
      <c r="A2202" s="2" t="s">
        <v>2918</v>
      </c>
      <c r="B2202" s="2">
        <v>167464</v>
      </c>
      <c r="C2202" s="4" t="s">
        <v>6873</v>
      </c>
    </row>
    <row r="2203" spans="1:3" x14ac:dyDescent="0.2">
      <c r="A2203" s="2" t="s">
        <v>2919</v>
      </c>
      <c r="B2203" s="2">
        <v>121363</v>
      </c>
      <c r="C2203" s="4" t="s">
        <v>6874</v>
      </c>
    </row>
    <row r="2204" spans="1:3" x14ac:dyDescent="0.2">
      <c r="A2204" s="2" t="s">
        <v>2920</v>
      </c>
      <c r="B2204" s="2">
        <v>209746</v>
      </c>
      <c r="C2204" s="4" t="s">
        <v>6875</v>
      </c>
    </row>
    <row r="2205" spans="1:3" x14ac:dyDescent="0.2">
      <c r="A2205" s="2" t="s">
        <v>2921</v>
      </c>
      <c r="B2205" s="2">
        <v>209807</v>
      </c>
      <c r="C2205" s="4" t="s">
        <v>6876</v>
      </c>
    </row>
    <row r="2206" spans="1:3" x14ac:dyDescent="0.2">
      <c r="A2206" s="2" t="s">
        <v>2922</v>
      </c>
      <c r="B2206" s="2">
        <v>237701</v>
      </c>
      <c r="C2206" s="4" t="s">
        <v>6877</v>
      </c>
    </row>
    <row r="2207" spans="1:3" x14ac:dyDescent="0.2">
      <c r="A2207" s="2" t="s">
        <v>2922</v>
      </c>
      <c r="B2207" s="2">
        <v>237701</v>
      </c>
      <c r="C2207" s="4" t="s">
        <v>6878</v>
      </c>
    </row>
    <row r="2208" spans="1:3" x14ac:dyDescent="0.2">
      <c r="A2208" s="2" t="s">
        <v>2923</v>
      </c>
      <c r="B2208" s="2">
        <v>148007</v>
      </c>
      <c r="C2208" s="4" t="s">
        <v>6879</v>
      </c>
    </row>
    <row r="2209" spans="1:4" x14ac:dyDescent="0.2">
      <c r="A2209" s="2" t="s">
        <v>2924</v>
      </c>
      <c r="B2209" s="2">
        <v>227526</v>
      </c>
      <c r="C2209" s="4" t="s">
        <v>6880</v>
      </c>
    </row>
    <row r="2210" spans="1:4" x14ac:dyDescent="0.2">
      <c r="A2210" s="2" t="s">
        <v>2925</v>
      </c>
      <c r="B2210" s="2">
        <v>155715</v>
      </c>
      <c r="C2210" s="4" t="s">
        <v>6881</v>
      </c>
    </row>
    <row r="2211" spans="1:4" x14ac:dyDescent="0.2">
      <c r="A2211" s="2" t="s">
        <v>2926</v>
      </c>
      <c r="B2211" s="2">
        <v>194578</v>
      </c>
      <c r="C2211" s="4" t="s">
        <v>6882</v>
      </c>
    </row>
    <row r="2212" spans="1:4" x14ac:dyDescent="0.2">
      <c r="A2212" s="2" t="s">
        <v>2927</v>
      </c>
      <c r="B2212" s="2">
        <v>218539</v>
      </c>
      <c r="C2212" s="4" t="s">
        <v>6883</v>
      </c>
    </row>
    <row r="2213" spans="1:4" x14ac:dyDescent="0.2">
      <c r="A2213" s="2" t="s">
        <v>2928</v>
      </c>
      <c r="B2213" s="2">
        <v>490045</v>
      </c>
      <c r="C2213" s="4" t="s">
        <v>6884</v>
      </c>
    </row>
    <row r="2214" spans="1:4" x14ac:dyDescent="0.2">
      <c r="A2214" s="2" t="s">
        <v>2929</v>
      </c>
      <c r="B2214" s="2">
        <v>105589</v>
      </c>
      <c r="C2214" s="4" t="s">
        <v>6885</v>
      </c>
    </row>
    <row r="2215" spans="1:4" x14ac:dyDescent="0.2">
      <c r="A2215" s="2" t="s">
        <v>2930</v>
      </c>
      <c r="B2215" s="2">
        <v>219295</v>
      </c>
      <c r="C2215" s="4" t="s">
        <v>6886</v>
      </c>
    </row>
    <row r="2216" spans="1:4" x14ac:dyDescent="0.2">
      <c r="A2216" s="2" t="s">
        <v>2931</v>
      </c>
      <c r="B2216" s="2">
        <v>486433</v>
      </c>
      <c r="C2216" s="4" t="s">
        <v>6887</v>
      </c>
    </row>
    <row r="2217" spans="1:4" x14ac:dyDescent="0.2">
      <c r="A2217" t="s">
        <v>755</v>
      </c>
      <c r="D2217" t="s">
        <v>755</v>
      </c>
    </row>
    <row r="2218" spans="1:4" x14ac:dyDescent="0.2">
      <c r="A2218" s="2" t="s">
        <v>2932</v>
      </c>
      <c r="B2218" s="2">
        <v>163657</v>
      </c>
      <c r="C2218" s="4" t="s">
        <v>6888</v>
      </c>
    </row>
    <row r="2219" spans="1:4" x14ac:dyDescent="0.2">
      <c r="A2219" s="2" t="s">
        <v>2933</v>
      </c>
      <c r="B2219" s="2">
        <v>186122</v>
      </c>
      <c r="C2219" s="4" t="s">
        <v>6889</v>
      </c>
    </row>
    <row r="2220" spans="1:4" x14ac:dyDescent="0.2">
      <c r="A2220" s="2" t="s">
        <v>2934</v>
      </c>
      <c r="B2220" s="2">
        <v>186131</v>
      </c>
      <c r="C2220" s="4" t="s">
        <v>6890</v>
      </c>
    </row>
    <row r="2221" spans="1:4" x14ac:dyDescent="0.2">
      <c r="A2221" s="2" t="s">
        <v>2935</v>
      </c>
      <c r="B2221" s="2">
        <v>455770</v>
      </c>
      <c r="C2221" s="4" t="s">
        <v>6891</v>
      </c>
    </row>
    <row r="2222" spans="1:4" x14ac:dyDescent="0.2">
      <c r="A2222" s="2" t="s">
        <v>2936</v>
      </c>
      <c r="B2222" s="2">
        <v>217402</v>
      </c>
      <c r="C2222" s="4" t="s">
        <v>6892</v>
      </c>
    </row>
    <row r="2223" spans="1:4" x14ac:dyDescent="0.2">
      <c r="A2223" s="2" t="s">
        <v>2937</v>
      </c>
      <c r="B2223" s="2">
        <v>127884</v>
      </c>
      <c r="C2223" s="4" t="s">
        <v>6893</v>
      </c>
    </row>
    <row r="2224" spans="1:4" x14ac:dyDescent="0.2">
      <c r="A2224" s="2" t="s">
        <v>2938</v>
      </c>
      <c r="B2224" s="2">
        <v>151102</v>
      </c>
      <c r="C2224" s="4" t="s">
        <v>6894</v>
      </c>
    </row>
    <row r="2225" spans="1:3" x14ac:dyDescent="0.2">
      <c r="A2225" s="2" t="s">
        <v>2939</v>
      </c>
      <c r="B2225" s="2">
        <v>480064</v>
      </c>
      <c r="C2225" s="4" t="s">
        <v>6895</v>
      </c>
    </row>
    <row r="2226" spans="1:3" x14ac:dyDescent="0.2">
      <c r="A2226" s="2" t="s">
        <v>2940</v>
      </c>
      <c r="B2226" s="2">
        <v>260910</v>
      </c>
      <c r="C2226" s="4" t="s">
        <v>6896</v>
      </c>
    </row>
    <row r="2227" spans="1:3" x14ac:dyDescent="0.2">
      <c r="A2227" s="2" t="s">
        <v>2941</v>
      </c>
      <c r="B2227" s="2">
        <v>153418</v>
      </c>
      <c r="C2227" s="4" t="s">
        <v>6897</v>
      </c>
    </row>
    <row r="2228" spans="1:3" x14ac:dyDescent="0.2">
      <c r="A2228" s="2" t="s">
        <v>2942</v>
      </c>
      <c r="B2228" s="2">
        <v>260901</v>
      </c>
      <c r="C2228" s="4" t="s">
        <v>6898</v>
      </c>
    </row>
    <row r="2229" spans="1:3" x14ac:dyDescent="0.2">
      <c r="A2229" s="2" t="s">
        <v>2943</v>
      </c>
      <c r="B2229" s="2">
        <v>367024</v>
      </c>
      <c r="C2229" s="4" t="s">
        <v>6899</v>
      </c>
    </row>
    <row r="2230" spans="1:3" x14ac:dyDescent="0.2">
      <c r="A2230" s="2" t="s">
        <v>2944</v>
      </c>
      <c r="B2230" s="2">
        <v>162681</v>
      </c>
      <c r="C2230" s="4" t="s">
        <v>6900</v>
      </c>
    </row>
    <row r="2231" spans="1:3" x14ac:dyDescent="0.2">
      <c r="A2231" s="2" t="s">
        <v>2945</v>
      </c>
      <c r="B2231" s="2">
        <v>489779</v>
      </c>
      <c r="C2231" s="4" t="s">
        <v>6901</v>
      </c>
    </row>
    <row r="2232" spans="1:3" x14ac:dyDescent="0.2">
      <c r="A2232" s="2" t="s">
        <v>2946</v>
      </c>
      <c r="B2232" s="2">
        <v>160940</v>
      </c>
      <c r="C2232" s="4" t="s">
        <v>6902</v>
      </c>
    </row>
    <row r="2233" spans="1:3" x14ac:dyDescent="0.2">
      <c r="A2233" s="2" t="s">
        <v>2947</v>
      </c>
      <c r="B2233" s="2">
        <v>181242</v>
      </c>
      <c r="C2233" s="4" t="s">
        <v>6903</v>
      </c>
    </row>
    <row r="2234" spans="1:3" x14ac:dyDescent="0.2">
      <c r="A2234" s="2" t="s">
        <v>2948</v>
      </c>
      <c r="B2234" s="2">
        <v>153409</v>
      </c>
      <c r="C2234" s="4" t="s">
        <v>6904</v>
      </c>
    </row>
    <row r="2235" spans="1:3" x14ac:dyDescent="0.2">
      <c r="A2235" s="2" t="s">
        <v>2949</v>
      </c>
      <c r="B2235" s="2">
        <v>489788</v>
      </c>
      <c r="C2235" s="4" t="s">
        <v>6905</v>
      </c>
    </row>
    <row r="2236" spans="1:3" x14ac:dyDescent="0.2">
      <c r="A2236" s="2" t="s">
        <v>2950</v>
      </c>
      <c r="B2236" s="2">
        <v>181400</v>
      </c>
      <c r="C2236" s="4" t="s">
        <v>6906</v>
      </c>
    </row>
    <row r="2237" spans="1:3" x14ac:dyDescent="0.2">
      <c r="A2237" s="2" t="s">
        <v>2951</v>
      </c>
      <c r="B2237" s="2">
        <v>490771</v>
      </c>
      <c r="C2237" s="4" t="s">
        <v>6907</v>
      </c>
    </row>
    <row r="2238" spans="1:3" x14ac:dyDescent="0.2">
      <c r="A2238" s="2" t="s">
        <v>2952</v>
      </c>
      <c r="B2238" s="2">
        <v>490805</v>
      </c>
      <c r="C2238" s="4" t="s">
        <v>6908</v>
      </c>
    </row>
    <row r="2239" spans="1:3" x14ac:dyDescent="0.2">
      <c r="A2239" s="2" t="s">
        <v>2953</v>
      </c>
      <c r="B2239" s="2">
        <v>23</v>
      </c>
      <c r="C2239" s="4" t="s">
        <v>6909</v>
      </c>
    </row>
    <row r="2240" spans="1:3" x14ac:dyDescent="0.2">
      <c r="A2240" s="2" t="s">
        <v>2954</v>
      </c>
      <c r="B2240" s="2">
        <v>243780</v>
      </c>
      <c r="C2240" s="4" t="s">
        <v>6910</v>
      </c>
    </row>
    <row r="2241" spans="1:4" x14ac:dyDescent="0.2">
      <c r="A2241" s="2" t="s">
        <v>2955</v>
      </c>
      <c r="B2241" s="2">
        <v>199412</v>
      </c>
      <c r="C2241" s="4" t="s">
        <v>6911</v>
      </c>
    </row>
    <row r="2242" spans="1:4" x14ac:dyDescent="0.2">
      <c r="A2242" t="s">
        <v>756</v>
      </c>
      <c r="D2242" t="s">
        <v>756</v>
      </c>
    </row>
    <row r="2243" spans="1:4" x14ac:dyDescent="0.2">
      <c r="A2243" s="2" t="s">
        <v>2956</v>
      </c>
      <c r="B2243" s="2">
        <v>167525</v>
      </c>
      <c r="C2243" s="4" t="s">
        <v>6912</v>
      </c>
    </row>
    <row r="2244" spans="1:4" x14ac:dyDescent="0.2">
      <c r="A2244" s="2" t="s">
        <v>2957</v>
      </c>
      <c r="B2244" s="2">
        <v>148131</v>
      </c>
      <c r="C2244" s="4" t="s">
        <v>6913</v>
      </c>
    </row>
    <row r="2245" spans="1:4" x14ac:dyDescent="0.2">
      <c r="A2245" s="2" t="s">
        <v>2958</v>
      </c>
      <c r="B2245" s="2">
        <v>130217</v>
      </c>
      <c r="C2245" s="4" t="s">
        <v>6914</v>
      </c>
    </row>
    <row r="2246" spans="1:4" x14ac:dyDescent="0.2">
      <c r="A2246" s="2" t="s">
        <v>2959</v>
      </c>
      <c r="B2246" s="2">
        <v>130226</v>
      </c>
      <c r="C2246" s="4" t="s">
        <v>6915</v>
      </c>
    </row>
    <row r="2247" spans="1:4" x14ac:dyDescent="0.2">
      <c r="A2247" s="2" t="s">
        <v>2960</v>
      </c>
      <c r="B2247" s="2">
        <v>167534</v>
      </c>
      <c r="C2247" s="4" t="s">
        <v>6916</v>
      </c>
    </row>
    <row r="2248" spans="1:4" x14ac:dyDescent="0.2">
      <c r="A2248" s="2" t="s">
        <v>2961</v>
      </c>
      <c r="B2248" s="2">
        <v>384421</v>
      </c>
      <c r="C2248" s="4" t="s">
        <v>6917</v>
      </c>
    </row>
    <row r="2249" spans="1:4" x14ac:dyDescent="0.2">
      <c r="A2249" s="2" t="s">
        <v>2962</v>
      </c>
      <c r="B2249" s="2">
        <v>194657</v>
      </c>
      <c r="C2249" s="4" t="s">
        <v>6918</v>
      </c>
    </row>
    <row r="2250" spans="1:4" x14ac:dyDescent="0.2">
      <c r="A2250" s="2" t="s">
        <v>2963</v>
      </c>
      <c r="B2250" s="2">
        <v>194693</v>
      </c>
      <c r="C2250" s="4" t="s">
        <v>6919</v>
      </c>
    </row>
    <row r="2251" spans="1:4" x14ac:dyDescent="0.2">
      <c r="A2251" s="2" t="s">
        <v>2964</v>
      </c>
      <c r="B2251" s="2">
        <v>194666</v>
      </c>
      <c r="C2251" s="4" t="s">
        <v>6920</v>
      </c>
    </row>
    <row r="2252" spans="1:4" x14ac:dyDescent="0.2">
      <c r="A2252" s="2" t="s">
        <v>2965</v>
      </c>
      <c r="B2252" s="2">
        <v>186186</v>
      </c>
      <c r="C2252" s="4" t="s">
        <v>6921</v>
      </c>
    </row>
    <row r="2253" spans="1:4" x14ac:dyDescent="0.2">
      <c r="A2253" s="2" t="s">
        <v>2966</v>
      </c>
      <c r="B2253" s="2">
        <v>194736</v>
      </c>
      <c r="C2253" s="4" t="s">
        <v>6922</v>
      </c>
    </row>
    <row r="2254" spans="1:4" x14ac:dyDescent="0.2">
      <c r="A2254" s="2" t="s">
        <v>2967</v>
      </c>
      <c r="B2254" s="2">
        <v>405854</v>
      </c>
      <c r="C2254" s="4" t="s">
        <v>6923</v>
      </c>
    </row>
    <row r="2255" spans="1:4" x14ac:dyDescent="0.2">
      <c r="A2255" s="2" t="s">
        <v>2968</v>
      </c>
      <c r="B2255" s="2">
        <v>484871</v>
      </c>
      <c r="C2255" s="4" t="s">
        <v>6924</v>
      </c>
    </row>
    <row r="2256" spans="1:4" x14ac:dyDescent="0.2">
      <c r="A2256" s="2" t="s">
        <v>2969</v>
      </c>
      <c r="B2256" s="2">
        <v>205124</v>
      </c>
      <c r="C2256" s="4" t="s">
        <v>6925</v>
      </c>
    </row>
    <row r="2257" spans="1:3" x14ac:dyDescent="0.2">
      <c r="A2257" s="2" t="s">
        <v>2970</v>
      </c>
      <c r="B2257" s="2">
        <v>194763</v>
      </c>
      <c r="C2257" s="4" t="s">
        <v>6926</v>
      </c>
    </row>
    <row r="2258" spans="1:3" x14ac:dyDescent="0.2">
      <c r="A2258" s="2" t="s">
        <v>2971</v>
      </c>
      <c r="B2258" s="2">
        <v>233277</v>
      </c>
      <c r="C2258" s="4" t="s">
        <v>6927</v>
      </c>
    </row>
    <row r="2259" spans="1:3" x14ac:dyDescent="0.2">
      <c r="A2259" s="2" t="s">
        <v>2972</v>
      </c>
      <c r="B2259" s="2">
        <v>174604</v>
      </c>
      <c r="C2259" s="4" t="s">
        <v>6928</v>
      </c>
    </row>
    <row r="2260" spans="1:3" x14ac:dyDescent="0.2">
      <c r="A2260" s="2" t="s">
        <v>2973</v>
      </c>
      <c r="B2260" s="2">
        <v>186201</v>
      </c>
      <c r="C2260" s="4" t="s">
        <v>6929</v>
      </c>
    </row>
    <row r="2261" spans="1:3" x14ac:dyDescent="0.2">
      <c r="A2261" s="2" t="s">
        <v>2974</v>
      </c>
      <c r="B2261" s="2">
        <v>207157</v>
      </c>
      <c r="C2261" s="4" t="s">
        <v>6930</v>
      </c>
    </row>
    <row r="2262" spans="1:3" x14ac:dyDescent="0.2">
      <c r="A2262" s="2" t="s">
        <v>2975</v>
      </c>
      <c r="B2262" s="2">
        <v>233301</v>
      </c>
      <c r="C2262" s="4" t="s">
        <v>6931</v>
      </c>
    </row>
    <row r="2263" spans="1:3" x14ac:dyDescent="0.2">
      <c r="A2263" s="2" t="s">
        <v>2976</v>
      </c>
      <c r="B2263" s="2">
        <v>199421</v>
      </c>
      <c r="C2263" s="4" t="s">
        <v>6932</v>
      </c>
    </row>
    <row r="2264" spans="1:3" x14ac:dyDescent="0.2">
      <c r="A2264" s="2" t="s">
        <v>2977</v>
      </c>
      <c r="B2264" s="2">
        <v>233295</v>
      </c>
      <c r="C2264" s="4" t="s">
        <v>6933</v>
      </c>
    </row>
    <row r="2265" spans="1:3" x14ac:dyDescent="0.2">
      <c r="A2265" s="2" t="s">
        <v>2978</v>
      </c>
      <c r="B2265" s="2">
        <v>227687</v>
      </c>
      <c r="C2265" s="4" t="s">
        <v>6934</v>
      </c>
    </row>
    <row r="2266" spans="1:3" x14ac:dyDescent="0.2">
      <c r="A2266" s="2" t="s">
        <v>2979</v>
      </c>
      <c r="B2266" s="2">
        <v>178891</v>
      </c>
      <c r="C2266" s="4" t="s">
        <v>6935</v>
      </c>
    </row>
    <row r="2267" spans="1:3" x14ac:dyDescent="0.2">
      <c r="A2267" s="2" t="s">
        <v>2980</v>
      </c>
      <c r="B2267" s="2">
        <v>233310</v>
      </c>
      <c r="C2267" s="4" t="s">
        <v>6936</v>
      </c>
    </row>
    <row r="2268" spans="1:3" x14ac:dyDescent="0.2">
      <c r="A2268" s="2" t="s">
        <v>2981</v>
      </c>
      <c r="B2268" s="2">
        <v>186645</v>
      </c>
      <c r="C2268" s="4" t="s">
        <v>6937</v>
      </c>
    </row>
    <row r="2269" spans="1:3" x14ac:dyDescent="0.2">
      <c r="A2269" s="2" t="s">
        <v>2982</v>
      </c>
      <c r="B2269" s="2">
        <v>215585</v>
      </c>
      <c r="C2269" s="4" t="s">
        <v>6938</v>
      </c>
    </row>
    <row r="2270" spans="1:3" x14ac:dyDescent="0.2">
      <c r="A2270" s="2" t="s">
        <v>2983</v>
      </c>
      <c r="B2270" s="2">
        <v>215619</v>
      </c>
      <c r="C2270" s="4" t="s">
        <v>6939</v>
      </c>
    </row>
    <row r="2271" spans="1:3" x14ac:dyDescent="0.2">
      <c r="A2271" s="2" t="s">
        <v>2984</v>
      </c>
      <c r="B2271" s="2">
        <v>491844</v>
      </c>
      <c r="C2271" s="4" t="s">
        <v>6940</v>
      </c>
    </row>
    <row r="2272" spans="1:3" x14ac:dyDescent="0.2">
      <c r="A2272" s="2" t="s">
        <v>2985</v>
      </c>
      <c r="B2272" s="2">
        <v>127909</v>
      </c>
      <c r="C2272" s="4" t="s">
        <v>6941</v>
      </c>
    </row>
    <row r="2273" spans="1:3" x14ac:dyDescent="0.2">
      <c r="A2273" s="2" t="s">
        <v>2986</v>
      </c>
      <c r="B2273" s="2">
        <v>207069</v>
      </c>
      <c r="C2273" s="4" t="s">
        <v>6942</v>
      </c>
    </row>
    <row r="2274" spans="1:3" x14ac:dyDescent="0.2">
      <c r="A2274" s="2" t="s">
        <v>2987</v>
      </c>
      <c r="B2274" s="2">
        <v>209922</v>
      </c>
      <c r="C2274" s="4" t="s">
        <v>6943</v>
      </c>
    </row>
    <row r="2275" spans="1:3" x14ac:dyDescent="0.2">
      <c r="A2275" s="2" t="s">
        <v>2988</v>
      </c>
      <c r="B2275" s="2">
        <v>117052</v>
      </c>
      <c r="C2275" s="4" t="s">
        <v>6944</v>
      </c>
    </row>
    <row r="2276" spans="1:3" x14ac:dyDescent="0.2">
      <c r="A2276" s="2" t="s">
        <v>2989</v>
      </c>
      <c r="B2276" s="2">
        <v>215628</v>
      </c>
      <c r="C2276" s="4" t="s">
        <v>6945</v>
      </c>
    </row>
    <row r="2277" spans="1:3" x14ac:dyDescent="0.2">
      <c r="A2277" s="2" t="s">
        <v>2990</v>
      </c>
      <c r="B2277" s="2">
        <v>490230</v>
      </c>
      <c r="C2277" s="4" t="s">
        <v>6946</v>
      </c>
    </row>
    <row r="2278" spans="1:3" x14ac:dyDescent="0.2">
      <c r="A2278" s="2" t="s">
        <v>2991</v>
      </c>
      <c r="B2278" s="2">
        <v>231651</v>
      </c>
      <c r="C2278" s="4" t="s">
        <v>6947</v>
      </c>
    </row>
    <row r="2279" spans="1:3" x14ac:dyDescent="0.2">
      <c r="A2279" s="2" t="s">
        <v>2992</v>
      </c>
      <c r="B2279" s="2">
        <v>167598</v>
      </c>
      <c r="C2279" s="4" t="s">
        <v>6948</v>
      </c>
    </row>
    <row r="2280" spans="1:3" x14ac:dyDescent="0.2">
      <c r="A2280" s="2" t="s">
        <v>2993</v>
      </c>
      <c r="B2280" s="2">
        <v>127918</v>
      </c>
      <c r="C2280" s="4" t="s">
        <v>6949</v>
      </c>
    </row>
    <row r="2281" spans="1:3" x14ac:dyDescent="0.2">
      <c r="A2281" s="2" t="s">
        <v>2994</v>
      </c>
      <c r="B2281" s="2">
        <v>101994</v>
      </c>
      <c r="C2281" s="4" t="s">
        <v>6950</v>
      </c>
    </row>
    <row r="2282" spans="1:3" x14ac:dyDescent="0.2">
      <c r="A2282" s="2" t="s">
        <v>2995</v>
      </c>
      <c r="B2282" s="2">
        <v>140872</v>
      </c>
      <c r="C2282" s="4" t="s">
        <v>6951</v>
      </c>
    </row>
    <row r="2283" spans="1:3" x14ac:dyDescent="0.2">
      <c r="A2283" s="2" t="s">
        <v>2996</v>
      </c>
      <c r="B2283" s="2">
        <v>475033</v>
      </c>
      <c r="C2283" s="4" t="s">
        <v>6952</v>
      </c>
    </row>
    <row r="2284" spans="1:3" x14ac:dyDescent="0.2">
      <c r="A2284" s="2" t="s">
        <v>2997</v>
      </c>
      <c r="B2284" s="2">
        <v>440271</v>
      </c>
      <c r="C2284" s="4" t="s">
        <v>6953</v>
      </c>
    </row>
    <row r="2285" spans="1:3" x14ac:dyDescent="0.2">
      <c r="A2285" s="2" t="s">
        <v>2998</v>
      </c>
      <c r="B2285" s="2">
        <v>375416</v>
      </c>
      <c r="C2285" s="4" t="s">
        <v>6954</v>
      </c>
    </row>
    <row r="2286" spans="1:3" x14ac:dyDescent="0.2">
      <c r="A2286" s="2" t="s">
        <v>2999</v>
      </c>
      <c r="B2286" s="2">
        <v>223463</v>
      </c>
      <c r="C2286" s="4" t="s">
        <v>6955</v>
      </c>
    </row>
    <row r="2287" spans="1:3" x14ac:dyDescent="0.2">
      <c r="A2287" s="2" t="s">
        <v>3000</v>
      </c>
      <c r="B2287" s="2">
        <v>377111</v>
      </c>
      <c r="C2287" s="4" t="s">
        <v>6956</v>
      </c>
    </row>
    <row r="2288" spans="1:3" x14ac:dyDescent="0.2">
      <c r="A2288" s="2" t="s">
        <v>3001</v>
      </c>
      <c r="B2288" s="2">
        <v>460783</v>
      </c>
      <c r="C2288" s="4" t="s">
        <v>6957</v>
      </c>
    </row>
    <row r="2289" spans="1:3" x14ac:dyDescent="0.2">
      <c r="A2289" s="2" t="s">
        <v>3002</v>
      </c>
      <c r="B2289" s="2">
        <v>372958</v>
      </c>
      <c r="C2289" s="4" t="s">
        <v>6958</v>
      </c>
    </row>
    <row r="2290" spans="1:3" x14ac:dyDescent="0.2">
      <c r="A2290" s="2" t="s">
        <v>3003</v>
      </c>
      <c r="B2290" s="2">
        <v>451857</v>
      </c>
      <c r="C2290" s="4" t="s">
        <v>6959</v>
      </c>
    </row>
    <row r="2291" spans="1:3" x14ac:dyDescent="0.2">
      <c r="A2291" s="2" t="s">
        <v>3004</v>
      </c>
      <c r="B2291" s="2">
        <v>160524</v>
      </c>
      <c r="C2291" s="4" t="s">
        <v>6960</v>
      </c>
    </row>
    <row r="2292" spans="1:3" x14ac:dyDescent="0.2">
      <c r="A2292" s="2" t="s">
        <v>3005</v>
      </c>
      <c r="B2292" s="2">
        <v>438869</v>
      </c>
      <c r="C2292" s="4" t="s">
        <v>6961</v>
      </c>
    </row>
    <row r="2293" spans="1:3" x14ac:dyDescent="0.2">
      <c r="A2293" s="2" t="s">
        <v>3006</v>
      </c>
      <c r="B2293" s="2">
        <v>412599</v>
      </c>
      <c r="C2293" s="4" t="s">
        <v>6962</v>
      </c>
    </row>
    <row r="2294" spans="1:3" x14ac:dyDescent="0.2">
      <c r="A2294" s="2" t="s">
        <v>3007</v>
      </c>
      <c r="B2294" s="2">
        <v>366535</v>
      </c>
      <c r="C2294" s="4" t="s">
        <v>6963</v>
      </c>
    </row>
    <row r="2295" spans="1:3" x14ac:dyDescent="0.2">
      <c r="A2295" s="2" t="s">
        <v>3008</v>
      </c>
      <c r="B2295" s="2">
        <v>445249</v>
      </c>
      <c r="C2295" s="4" t="s">
        <v>6964</v>
      </c>
    </row>
    <row r="2296" spans="1:3" x14ac:dyDescent="0.2">
      <c r="A2296" s="2" t="s">
        <v>3009</v>
      </c>
      <c r="B2296" s="2">
        <v>445203</v>
      </c>
      <c r="C2296" s="4" t="s">
        <v>6965</v>
      </c>
    </row>
    <row r="2297" spans="1:3" x14ac:dyDescent="0.2">
      <c r="A2297" s="2" t="s">
        <v>3010</v>
      </c>
      <c r="B2297" s="2">
        <v>451866</v>
      </c>
      <c r="C2297" s="4" t="s">
        <v>6966</v>
      </c>
    </row>
    <row r="2298" spans="1:3" x14ac:dyDescent="0.2">
      <c r="A2298" s="2" t="s">
        <v>3011</v>
      </c>
      <c r="B2298" s="2">
        <v>148256</v>
      </c>
      <c r="C2298" s="4" t="s">
        <v>6967</v>
      </c>
    </row>
    <row r="2299" spans="1:3" x14ac:dyDescent="0.2">
      <c r="A2299" s="2" t="s">
        <v>3012</v>
      </c>
      <c r="B2299" s="2">
        <v>129428</v>
      </c>
      <c r="C2299" s="4" t="s">
        <v>6968</v>
      </c>
    </row>
    <row r="2300" spans="1:3" x14ac:dyDescent="0.2">
      <c r="A2300" s="2" t="s">
        <v>3013</v>
      </c>
      <c r="B2300" s="2">
        <v>194824</v>
      </c>
      <c r="C2300" s="4" t="s">
        <v>6969</v>
      </c>
    </row>
    <row r="2301" spans="1:3" x14ac:dyDescent="0.2">
      <c r="A2301" s="2" t="s">
        <v>3014</v>
      </c>
      <c r="B2301" s="2">
        <v>236382</v>
      </c>
      <c r="C2301" s="4" t="s">
        <v>6970</v>
      </c>
    </row>
    <row r="2302" spans="1:3" x14ac:dyDescent="0.2">
      <c r="A2302" s="2" t="s">
        <v>3015</v>
      </c>
      <c r="B2302" s="2">
        <v>149763</v>
      </c>
      <c r="C2302" s="4" t="s">
        <v>6971</v>
      </c>
    </row>
    <row r="2303" spans="1:3" x14ac:dyDescent="0.2">
      <c r="A2303" s="2" t="s">
        <v>3016</v>
      </c>
      <c r="B2303" s="2">
        <v>217420</v>
      </c>
      <c r="C2303" s="4" t="s">
        <v>6972</v>
      </c>
    </row>
    <row r="2304" spans="1:3" x14ac:dyDescent="0.2">
      <c r="A2304" s="2" t="s">
        <v>3017</v>
      </c>
      <c r="B2304" s="2">
        <v>217493</v>
      </c>
      <c r="C2304" s="4" t="s">
        <v>6973</v>
      </c>
    </row>
    <row r="2305" spans="1:3" x14ac:dyDescent="0.2">
      <c r="A2305" s="2" t="s">
        <v>3018</v>
      </c>
      <c r="B2305" s="2">
        <v>221351</v>
      </c>
      <c r="C2305" s="4" t="s">
        <v>6974</v>
      </c>
    </row>
    <row r="2306" spans="1:3" x14ac:dyDescent="0.2">
      <c r="A2306" s="2" t="s">
        <v>3019</v>
      </c>
      <c r="B2306" s="2">
        <v>227757</v>
      </c>
      <c r="C2306" s="4" t="s">
        <v>6975</v>
      </c>
    </row>
    <row r="2307" spans="1:3" x14ac:dyDescent="0.2">
      <c r="A2307" s="2" t="s">
        <v>3020</v>
      </c>
      <c r="B2307" s="2">
        <v>233338</v>
      </c>
      <c r="C2307" s="4" t="s">
        <v>6976</v>
      </c>
    </row>
    <row r="2308" spans="1:3" x14ac:dyDescent="0.2">
      <c r="A2308" s="2" t="s">
        <v>3021</v>
      </c>
      <c r="B2308" s="2">
        <v>227766</v>
      </c>
      <c r="C2308" s="4" t="s">
        <v>6977</v>
      </c>
    </row>
    <row r="2309" spans="1:3" x14ac:dyDescent="0.2">
      <c r="A2309" s="2" t="s">
        <v>3022</v>
      </c>
      <c r="B2309" s="2">
        <v>148292</v>
      </c>
      <c r="C2309" s="4" t="s">
        <v>6978</v>
      </c>
    </row>
    <row r="2310" spans="1:3" x14ac:dyDescent="0.2">
      <c r="A2310" s="2" t="s">
        <v>3023</v>
      </c>
      <c r="B2310" s="2">
        <v>199449</v>
      </c>
      <c r="C2310" s="4" t="s">
        <v>6979</v>
      </c>
    </row>
    <row r="2311" spans="1:3" x14ac:dyDescent="0.2">
      <c r="A2311" s="2" t="s">
        <v>3024</v>
      </c>
      <c r="B2311" s="2">
        <v>441104</v>
      </c>
      <c r="C2311" s="4" t="s">
        <v>6980</v>
      </c>
    </row>
    <row r="2312" spans="1:3" x14ac:dyDescent="0.2">
      <c r="A2312" s="2" t="s">
        <v>3025</v>
      </c>
      <c r="B2312" s="2">
        <v>186283</v>
      </c>
      <c r="C2312" s="4" t="s">
        <v>6981</v>
      </c>
    </row>
    <row r="2313" spans="1:3" x14ac:dyDescent="0.2">
      <c r="A2313" s="2" t="s">
        <v>3026</v>
      </c>
      <c r="B2313" s="2">
        <v>175236</v>
      </c>
      <c r="C2313" s="4" t="s">
        <v>6982</v>
      </c>
    </row>
    <row r="2314" spans="1:3" x14ac:dyDescent="0.2">
      <c r="A2314" s="2" t="s">
        <v>3027</v>
      </c>
      <c r="B2314" s="2">
        <v>136774</v>
      </c>
      <c r="C2314" s="4" t="s">
        <v>6983</v>
      </c>
    </row>
    <row r="2315" spans="1:3" x14ac:dyDescent="0.2">
      <c r="A2315" s="2" t="s">
        <v>3028</v>
      </c>
      <c r="B2315" s="2">
        <v>121886</v>
      </c>
      <c r="C2315" s="4" t="s">
        <v>6984</v>
      </c>
    </row>
    <row r="2316" spans="1:3" x14ac:dyDescent="0.2">
      <c r="A2316" s="2" t="s">
        <v>3029</v>
      </c>
      <c r="B2316" s="2">
        <v>105668</v>
      </c>
      <c r="C2316" s="4" t="s">
        <v>6985</v>
      </c>
    </row>
    <row r="2317" spans="1:3" x14ac:dyDescent="0.2">
      <c r="A2317" s="2" t="s">
        <v>3030</v>
      </c>
      <c r="B2317" s="2">
        <v>239628</v>
      </c>
      <c r="C2317" s="4" t="s">
        <v>6986</v>
      </c>
    </row>
    <row r="2318" spans="1:3" x14ac:dyDescent="0.2">
      <c r="A2318" s="2" t="s">
        <v>3031</v>
      </c>
      <c r="B2318" s="2">
        <v>436304</v>
      </c>
      <c r="C2318" s="4" t="s">
        <v>6987</v>
      </c>
    </row>
    <row r="2319" spans="1:3" x14ac:dyDescent="0.2">
      <c r="A2319" s="2" t="s">
        <v>3032</v>
      </c>
      <c r="B2319" s="2">
        <v>183114</v>
      </c>
      <c r="C2319" s="4" t="s">
        <v>6988</v>
      </c>
    </row>
    <row r="2320" spans="1:3" x14ac:dyDescent="0.2">
      <c r="A2320" s="2" t="s">
        <v>3033</v>
      </c>
      <c r="B2320" s="2">
        <v>173063</v>
      </c>
      <c r="C2320" s="4" t="s">
        <v>6989</v>
      </c>
    </row>
    <row r="2321" spans="1:3" x14ac:dyDescent="0.2">
      <c r="A2321" s="2" t="s">
        <v>3034</v>
      </c>
      <c r="B2321" s="2">
        <v>121901</v>
      </c>
      <c r="C2321" s="4" t="s">
        <v>6990</v>
      </c>
    </row>
    <row r="2322" spans="1:3" x14ac:dyDescent="0.2">
      <c r="A2322" s="2" t="s">
        <v>3035</v>
      </c>
      <c r="B2322" s="2">
        <v>233408</v>
      </c>
      <c r="C2322" s="4" t="s">
        <v>6991</v>
      </c>
    </row>
    <row r="2323" spans="1:3" x14ac:dyDescent="0.2">
      <c r="A2323" s="2" t="s">
        <v>3036</v>
      </c>
      <c r="B2323" s="2">
        <v>183211</v>
      </c>
      <c r="C2323" s="4" t="s">
        <v>6992</v>
      </c>
    </row>
    <row r="2324" spans="1:3" x14ac:dyDescent="0.2">
      <c r="A2324" s="2" t="s">
        <v>3037</v>
      </c>
      <c r="B2324" s="2">
        <v>221397</v>
      </c>
      <c r="C2324" s="4" t="s">
        <v>6993</v>
      </c>
    </row>
    <row r="2325" spans="1:3" x14ac:dyDescent="0.2">
      <c r="A2325" s="2" t="s">
        <v>3038</v>
      </c>
      <c r="B2325" s="2">
        <v>233426</v>
      </c>
      <c r="C2325" s="4" t="s">
        <v>6994</v>
      </c>
    </row>
    <row r="2326" spans="1:3" x14ac:dyDescent="0.2">
      <c r="A2326" s="2" t="s">
        <v>3039</v>
      </c>
      <c r="B2326" s="2">
        <v>199467</v>
      </c>
      <c r="C2326" s="4" t="s">
        <v>6995</v>
      </c>
    </row>
    <row r="2327" spans="1:3" x14ac:dyDescent="0.2">
      <c r="A2327" s="2" t="s">
        <v>3040</v>
      </c>
      <c r="B2327" s="2">
        <v>215655</v>
      </c>
      <c r="C2327" s="4" t="s">
        <v>6996</v>
      </c>
    </row>
    <row r="2328" spans="1:3" x14ac:dyDescent="0.2">
      <c r="A2328" s="2" t="s">
        <v>3041</v>
      </c>
      <c r="B2328" s="2">
        <v>148335</v>
      </c>
      <c r="C2328" s="4" t="s">
        <v>6997</v>
      </c>
    </row>
    <row r="2329" spans="1:3" x14ac:dyDescent="0.2">
      <c r="A2329" s="2" t="s">
        <v>3042</v>
      </c>
      <c r="B2329" s="2">
        <v>194958</v>
      </c>
      <c r="C2329" s="4" t="s">
        <v>6998</v>
      </c>
    </row>
    <row r="2330" spans="1:3" x14ac:dyDescent="0.2">
      <c r="A2330" s="2" t="s">
        <v>3043</v>
      </c>
      <c r="B2330" s="2">
        <v>199476</v>
      </c>
      <c r="C2330" s="4" t="s">
        <v>6999</v>
      </c>
    </row>
    <row r="2331" spans="1:3" x14ac:dyDescent="0.2">
      <c r="A2331" s="2" t="s">
        <v>3044</v>
      </c>
      <c r="B2331" s="2">
        <v>170967</v>
      </c>
      <c r="C2331" s="4" t="s">
        <v>7000</v>
      </c>
    </row>
    <row r="2332" spans="1:3" x14ac:dyDescent="0.2">
      <c r="A2332" s="2" t="s">
        <v>3045</v>
      </c>
      <c r="B2332" s="2">
        <v>174738</v>
      </c>
      <c r="C2332" s="4" t="s">
        <v>7001</v>
      </c>
    </row>
    <row r="2333" spans="1:3" x14ac:dyDescent="0.2">
      <c r="A2333" s="2" t="s">
        <v>3046</v>
      </c>
      <c r="B2333" s="2">
        <v>195003</v>
      </c>
      <c r="C2333" s="4" t="s">
        <v>7002</v>
      </c>
    </row>
    <row r="2334" spans="1:3" x14ac:dyDescent="0.2">
      <c r="A2334" s="2" t="s">
        <v>3047</v>
      </c>
      <c r="B2334" s="2">
        <v>148380</v>
      </c>
      <c r="C2334" s="4" t="s">
        <v>7003</v>
      </c>
    </row>
    <row r="2335" spans="1:3" x14ac:dyDescent="0.2">
      <c r="A2335" s="2" t="s">
        <v>3048</v>
      </c>
      <c r="B2335" s="2">
        <v>148405</v>
      </c>
      <c r="C2335" s="4" t="s">
        <v>7004</v>
      </c>
    </row>
    <row r="2336" spans="1:3" x14ac:dyDescent="0.2">
      <c r="A2336" s="2" t="s">
        <v>3049</v>
      </c>
      <c r="B2336" s="2">
        <v>179043</v>
      </c>
      <c r="C2336" s="4" t="s">
        <v>7005</v>
      </c>
    </row>
    <row r="2337" spans="1:4" x14ac:dyDescent="0.2">
      <c r="A2337" s="2" t="s">
        <v>3050</v>
      </c>
      <c r="B2337" s="2">
        <v>199485</v>
      </c>
      <c r="C2337" s="4" t="s">
        <v>7006</v>
      </c>
    </row>
    <row r="2338" spans="1:4" x14ac:dyDescent="0.2">
      <c r="A2338" s="2" t="s">
        <v>3051</v>
      </c>
      <c r="B2338" s="2">
        <v>195058</v>
      </c>
      <c r="C2338" s="4" t="s">
        <v>7007</v>
      </c>
    </row>
    <row r="2339" spans="1:4" x14ac:dyDescent="0.2">
      <c r="A2339" s="2" t="s">
        <v>3052</v>
      </c>
      <c r="B2339" s="2">
        <v>180595</v>
      </c>
      <c r="C2339" s="4" t="s">
        <v>7008</v>
      </c>
    </row>
    <row r="2340" spans="1:4" x14ac:dyDescent="0.2">
      <c r="A2340" t="s">
        <v>757</v>
      </c>
      <c r="D2340" t="s">
        <v>757</v>
      </c>
    </row>
    <row r="2341" spans="1:4" x14ac:dyDescent="0.2">
      <c r="A2341" s="2" t="s">
        <v>3053</v>
      </c>
      <c r="B2341" s="2">
        <v>217518</v>
      </c>
      <c r="C2341" s="4" t="s">
        <v>7009</v>
      </c>
    </row>
    <row r="2342" spans="1:4" x14ac:dyDescent="0.2">
      <c r="A2342" s="2" t="s">
        <v>3054</v>
      </c>
      <c r="B2342" s="2">
        <v>409616</v>
      </c>
      <c r="C2342" s="4" t="s">
        <v>7010</v>
      </c>
    </row>
    <row r="2343" spans="1:4" x14ac:dyDescent="0.2">
      <c r="A2343" s="2" t="s">
        <v>3055</v>
      </c>
      <c r="B2343" s="2">
        <v>207661</v>
      </c>
      <c r="C2343" s="4" t="s">
        <v>7011</v>
      </c>
    </row>
    <row r="2344" spans="1:4" x14ac:dyDescent="0.2">
      <c r="A2344" s="2" t="s">
        <v>3056</v>
      </c>
      <c r="B2344" s="2">
        <v>209940</v>
      </c>
      <c r="C2344" s="4" t="s">
        <v>7012</v>
      </c>
    </row>
    <row r="2345" spans="1:4" x14ac:dyDescent="0.2">
      <c r="A2345" s="2" t="s">
        <v>3057</v>
      </c>
      <c r="B2345" s="2">
        <v>136950</v>
      </c>
      <c r="C2345" s="4" t="s">
        <v>7013</v>
      </c>
    </row>
    <row r="2346" spans="1:4" x14ac:dyDescent="0.2">
      <c r="A2346" s="2" t="s">
        <v>3058</v>
      </c>
      <c r="B2346" s="2">
        <v>148487</v>
      </c>
      <c r="C2346" s="4" t="s">
        <v>7014</v>
      </c>
    </row>
    <row r="2347" spans="1:4" x14ac:dyDescent="0.2">
      <c r="A2347" s="2" t="s">
        <v>3059</v>
      </c>
      <c r="B2347" s="2">
        <v>145558</v>
      </c>
      <c r="C2347" s="4" t="s">
        <v>7015</v>
      </c>
    </row>
    <row r="2348" spans="1:4" x14ac:dyDescent="0.2">
      <c r="A2348" t="s">
        <v>758</v>
      </c>
      <c r="D2348" t="s">
        <v>758</v>
      </c>
    </row>
    <row r="2349" spans="1:4" x14ac:dyDescent="0.2">
      <c r="A2349" s="2" t="s">
        <v>3060</v>
      </c>
      <c r="B2349" s="2">
        <v>207670</v>
      </c>
      <c r="C2349" s="4" t="s">
        <v>7016</v>
      </c>
    </row>
    <row r="2350" spans="1:4" x14ac:dyDescent="0.2">
      <c r="A2350" s="2" t="s">
        <v>3063</v>
      </c>
      <c r="B2350" s="2">
        <v>152318</v>
      </c>
      <c r="C2350" s="4" t="s">
        <v>7019</v>
      </c>
    </row>
    <row r="2351" spans="1:4" x14ac:dyDescent="0.2">
      <c r="A2351" s="2" t="s">
        <v>3061</v>
      </c>
      <c r="B2351" s="2">
        <v>439899</v>
      </c>
      <c r="C2351" s="4" t="s">
        <v>7017</v>
      </c>
    </row>
    <row r="2352" spans="1:4" x14ac:dyDescent="0.2">
      <c r="A2352" s="2" t="s">
        <v>3062</v>
      </c>
      <c r="B2352" s="2">
        <v>215682</v>
      </c>
      <c r="C2352" s="4" t="s">
        <v>7018</v>
      </c>
    </row>
    <row r="2353" spans="1:4" x14ac:dyDescent="0.2">
      <c r="A2353" s="2" t="s">
        <v>3064</v>
      </c>
      <c r="B2353" s="2">
        <v>445735</v>
      </c>
      <c r="C2353" s="4" t="s">
        <v>7020</v>
      </c>
    </row>
    <row r="2354" spans="1:4" x14ac:dyDescent="0.2">
      <c r="A2354" s="2" t="s">
        <v>3065</v>
      </c>
      <c r="B2354" s="2">
        <v>215691</v>
      </c>
      <c r="C2354" s="4" t="s">
        <v>7021</v>
      </c>
    </row>
    <row r="2355" spans="1:4" x14ac:dyDescent="0.2">
      <c r="A2355" s="2" t="s">
        <v>3066</v>
      </c>
      <c r="B2355" s="2">
        <v>183877</v>
      </c>
      <c r="C2355" s="4" t="s">
        <v>7022</v>
      </c>
    </row>
    <row r="2356" spans="1:4" x14ac:dyDescent="0.2">
      <c r="A2356" s="2" t="s">
        <v>3067</v>
      </c>
      <c r="B2356" s="2">
        <v>184791</v>
      </c>
      <c r="C2356" s="4" t="s">
        <v>7023</v>
      </c>
    </row>
    <row r="2357" spans="1:4" x14ac:dyDescent="0.2">
      <c r="A2357" s="2" t="s">
        <v>3068</v>
      </c>
      <c r="B2357" s="2">
        <v>184782</v>
      </c>
      <c r="C2357" s="4" t="s">
        <v>7024</v>
      </c>
    </row>
    <row r="2358" spans="1:4" x14ac:dyDescent="0.2">
      <c r="A2358" s="2" t="s">
        <v>3069</v>
      </c>
      <c r="B2358" s="2">
        <v>199494</v>
      </c>
      <c r="C2358" s="4" t="s">
        <v>7025</v>
      </c>
    </row>
    <row r="2359" spans="1:4" x14ac:dyDescent="0.2">
      <c r="A2359" s="2" t="s">
        <v>3070</v>
      </c>
      <c r="B2359" s="2">
        <v>167631</v>
      </c>
      <c r="C2359" s="4" t="s">
        <v>7026</v>
      </c>
    </row>
    <row r="2360" spans="1:4" x14ac:dyDescent="0.2">
      <c r="A2360" s="2" t="s">
        <v>3071</v>
      </c>
      <c r="B2360" s="2">
        <v>148511</v>
      </c>
      <c r="C2360" s="4" t="s">
        <v>7027</v>
      </c>
    </row>
    <row r="2361" spans="1:4" x14ac:dyDescent="0.2">
      <c r="A2361" s="2" t="s">
        <v>3072</v>
      </c>
      <c r="B2361" s="2">
        <v>176318</v>
      </c>
      <c r="C2361" s="4" t="s">
        <v>7028</v>
      </c>
    </row>
    <row r="2362" spans="1:4" x14ac:dyDescent="0.2">
      <c r="A2362" s="2" t="s">
        <v>3073</v>
      </c>
      <c r="B2362" s="2">
        <v>186371</v>
      </c>
      <c r="C2362" s="4" t="s">
        <v>7029</v>
      </c>
    </row>
    <row r="2363" spans="1:4" x14ac:dyDescent="0.2">
      <c r="A2363" s="2" t="s">
        <v>3074</v>
      </c>
      <c r="B2363" s="2">
        <v>186380</v>
      </c>
      <c r="C2363" s="4" t="s">
        <v>7030</v>
      </c>
    </row>
    <row r="2364" spans="1:4" x14ac:dyDescent="0.2">
      <c r="A2364" s="2" t="s">
        <v>3075</v>
      </c>
      <c r="B2364" s="2">
        <v>186399</v>
      </c>
      <c r="C2364" s="4" t="s">
        <v>7031</v>
      </c>
    </row>
    <row r="2365" spans="1:4" x14ac:dyDescent="0.2">
      <c r="A2365" s="2" t="s">
        <v>3076</v>
      </c>
      <c r="B2365" s="2">
        <v>449506</v>
      </c>
      <c r="C2365" s="4" t="s">
        <v>7032</v>
      </c>
    </row>
    <row r="2366" spans="1:4" x14ac:dyDescent="0.2">
      <c r="A2366" t="s">
        <v>759</v>
      </c>
      <c r="D2366" t="s">
        <v>759</v>
      </c>
    </row>
    <row r="2367" spans="1:4" x14ac:dyDescent="0.2">
      <c r="A2367" s="2" t="s">
        <v>3077</v>
      </c>
      <c r="B2367" s="2">
        <v>122180</v>
      </c>
      <c r="C2367" s="4" t="s">
        <v>7033</v>
      </c>
    </row>
    <row r="2368" spans="1:4" x14ac:dyDescent="0.2">
      <c r="A2368" s="2" t="s">
        <v>3078</v>
      </c>
      <c r="B2368" s="2">
        <v>172033</v>
      </c>
      <c r="C2368" s="4" t="s">
        <v>7034</v>
      </c>
    </row>
    <row r="2369" spans="1:3" x14ac:dyDescent="0.2">
      <c r="A2369" s="2" t="s">
        <v>3079</v>
      </c>
      <c r="B2369" s="2">
        <v>239637</v>
      </c>
      <c r="C2369" s="4" t="s">
        <v>7035</v>
      </c>
    </row>
    <row r="2370" spans="1:3" x14ac:dyDescent="0.2">
      <c r="A2370" s="2" t="s">
        <v>3080</v>
      </c>
      <c r="B2370" s="2">
        <v>130253</v>
      </c>
      <c r="C2370" s="4" t="s">
        <v>7036</v>
      </c>
    </row>
    <row r="2371" spans="1:3" x14ac:dyDescent="0.2">
      <c r="A2371" s="2" t="s">
        <v>3081</v>
      </c>
      <c r="B2371" s="2">
        <v>122205</v>
      </c>
      <c r="C2371" s="4" t="s">
        <v>7037</v>
      </c>
    </row>
    <row r="2372" spans="1:3" x14ac:dyDescent="0.2">
      <c r="A2372" s="2" t="s">
        <v>3082</v>
      </c>
      <c r="B2372" s="2">
        <v>441070</v>
      </c>
      <c r="C2372" s="4" t="s">
        <v>7038</v>
      </c>
    </row>
    <row r="2373" spans="1:3" x14ac:dyDescent="0.2">
      <c r="A2373" s="2" t="s">
        <v>3083</v>
      </c>
      <c r="B2373" s="2">
        <v>172051</v>
      </c>
      <c r="C2373" s="4" t="s">
        <v>7039</v>
      </c>
    </row>
    <row r="2374" spans="1:3" x14ac:dyDescent="0.2">
      <c r="A2374" s="2" t="s">
        <v>3084</v>
      </c>
      <c r="B2374" s="2">
        <v>154235</v>
      </c>
      <c r="C2374" s="4" t="s">
        <v>7040</v>
      </c>
    </row>
    <row r="2375" spans="1:3" x14ac:dyDescent="0.2">
      <c r="A2375" s="2" t="s">
        <v>3085</v>
      </c>
      <c r="B2375" s="2">
        <v>183239</v>
      </c>
      <c r="C2375" s="4" t="s">
        <v>7041</v>
      </c>
    </row>
    <row r="2376" spans="1:3" x14ac:dyDescent="0.2">
      <c r="A2376" s="2" t="s">
        <v>3086</v>
      </c>
      <c r="B2376" s="2">
        <v>149028</v>
      </c>
      <c r="C2376" s="4" t="s">
        <v>7042</v>
      </c>
    </row>
    <row r="2377" spans="1:3" x14ac:dyDescent="0.2">
      <c r="A2377" s="2" t="s">
        <v>3087</v>
      </c>
      <c r="B2377" s="2">
        <v>148876</v>
      </c>
      <c r="C2377" s="4" t="s">
        <v>7043</v>
      </c>
    </row>
    <row r="2378" spans="1:3" x14ac:dyDescent="0.2">
      <c r="A2378" s="2" t="s">
        <v>3088</v>
      </c>
      <c r="B2378" s="2">
        <v>199582</v>
      </c>
      <c r="C2378" s="4" t="s">
        <v>7044</v>
      </c>
    </row>
    <row r="2379" spans="1:3" x14ac:dyDescent="0.2">
      <c r="A2379" s="2" t="s">
        <v>3089</v>
      </c>
      <c r="B2379" s="2">
        <v>216047</v>
      </c>
      <c r="C2379" s="4" t="s">
        <v>7045</v>
      </c>
    </row>
    <row r="2380" spans="1:3" x14ac:dyDescent="0.2">
      <c r="A2380" s="2" t="s">
        <v>3090</v>
      </c>
      <c r="B2380" s="2">
        <v>174783</v>
      </c>
      <c r="C2380" s="4" t="s">
        <v>7046</v>
      </c>
    </row>
    <row r="2381" spans="1:3" x14ac:dyDescent="0.2">
      <c r="A2381" s="2" t="s">
        <v>3091</v>
      </c>
      <c r="B2381" s="2">
        <v>227845</v>
      </c>
      <c r="C2381" s="4" t="s">
        <v>7047</v>
      </c>
    </row>
    <row r="2382" spans="1:3" x14ac:dyDescent="0.2">
      <c r="A2382" s="2" t="s">
        <v>3092</v>
      </c>
      <c r="B2382" s="2">
        <v>195702</v>
      </c>
      <c r="C2382" s="4" t="s">
        <v>7048</v>
      </c>
    </row>
    <row r="2383" spans="1:3" x14ac:dyDescent="0.2">
      <c r="A2383" s="2" t="s">
        <v>3093</v>
      </c>
      <c r="B2383" s="2">
        <v>148575</v>
      </c>
      <c r="C2383" s="4" t="s">
        <v>7049</v>
      </c>
    </row>
    <row r="2384" spans="1:3" x14ac:dyDescent="0.2">
      <c r="A2384" s="2" t="s">
        <v>3094</v>
      </c>
      <c r="B2384" s="2">
        <v>215743</v>
      </c>
      <c r="C2384" s="4" t="s">
        <v>7050</v>
      </c>
    </row>
    <row r="2385" spans="1:3" x14ac:dyDescent="0.2">
      <c r="A2385" s="2" t="s">
        <v>3095</v>
      </c>
      <c r="B2385" s="2">
        <v>195720</v>
      </c>
      <c r="C2385" s="4" t="s">
        <v>7051</v>
      </c>
    </row>
    <row r="2386" spans="1:3" x14ac:dyDescent="0.2">
      <c r="A2386" s="2" t="s">
        <v>3096</v>
      </c>
      <c r="B2386" s="2">
        <v>137272</v>
      </c>
      <c r="C2386" s="4" t="s">
        <v>7052</v>
      </c>
    </row>
    <row r="2387" spans="1:3" x14ac:dyDescent="0.2">
      <c r="A2387" s="2" t="s">
        <v>3098</v>
      </c>
      <c r="B2387" s="2">
        <v>167677</v>
      </c>
      <c r="C2387" s="4" t="s">
        <v>7054</v>
      </c>
    </row>
    <row r="2388" spans="1:3" x14ac:dyDescent="0.2">
      <c r="A2388" s="2" t="s">
        <v>3097</v>
      </c>
      <c r="B2388" s="2">
        <v>137281</v>
      </c>
      <c r="C2388" s="4" t="s">
        <v>7053</v>
      </c>
    </row>
    <row r="2389" spans="1:3" x14ac:dyDescent="0.2">
      <c r="A2389" s="2" t="s">
        <v>3099</v>
      </c>
      <c r="B2389" s="2">
        <v>174792</v>
      </c>
      <c r="C2389" s="4" t="s">
        <v>7055</v>
      </c>
    </row>
    <row r="2390" spans="1:3" x14ac:dyDescent="0.2">
      <c r="A2390" s="2" t="s">
        <v>3100</v>
      </c>
      <c r="B2390" s="2">
        <v>160409</v>
      </c>
      <c r="C2390" s="4" t="s">
        <v>7056</v>
      </c>
    </row>
    <row r="2391" spans="1:3" x14ac:dyDescent="0.2">
      <c r="A2391" s="2" t="s">
        <v>3101</v>
      </c>
      <c r="B2391" s="2">
        <v>161518</v>
      </c>
      <c r="C2391" s="4" t="s">
        <v>7057</v>
      </c>
    </row>
    <row r="2392" spans="1:3" x14ac:dyDescent="0.2">
      <c r="A2392" s="2" t="s">
        <v>3102</v>
      </c>
      <c r="B2392" s="2">
        <v>215770</v>
      </c>
      <c r="C2392" s="4" t="s">
        <v>7058</v>
      </c>
    </row>
    <row r="2393" spans="1:3" x14ac:dyDescent="0.2">
      <c r="A2393" s="2" t="s">
        <v>3103</v>
      </c>
      <c r="B2393" s="2">
        <v>137032</v>
      </c>
      <c r="C2393" s="4" t="s">
        <v>7059</v>
      </c>
    </row>
    <row r="2394" spans="1:3" x14ac:dyDescent="0.2">
      <c r="A2394" s="2" t="s">
        <v>3104</v>
      </c>
      <c r="B2394" s="2">
        <v>179256</v>
      </c>
      <c r="C2394" s="4" t="s">
        <v>7060</v>
      </c>
    </row>
    <row r="2395" spans="1:3" x14ac:dyDescent="0.2">
      <c r="A2395" s="2" t="s">
        <v>3105</v>
      </c>
      <c r="B2395" s="2">
        <v>179308</v>
      </c>
      <c r="C2395" s="4" t="s">
        <v>7061</v>
      </c>
    </row>
    <row r="2396" spans="1:3" x14ac:dyDescent="0.2">
      <c r="A2396" s="2" t="s">
        <v>3106</v>
      </c>
      <c r="B2396" s="2">
        <v>179159</v>
      </c>
      <c r="C2396" s="4" t="s">
        <v>7062</v>
      </c>
    </row>
    <row r="2397" spans="1:3" x14ac:dyDescent="0.2">
      <c r="A2397" s="2" t="s">
        <v>3107</v>
      </c>
      <c r="B2397" s="2">
        <v>179450</v>
      </c>
      <c r="C2397" s="4" t="s">
        <v>7063</v>
      </c>
    </row>
    <row r="2398" spans="1:3" x14ac:dyDescent="0.2">
      <c r="A2398" s="2" t="s">
        <v>3108</v>
      </c>
      <c r="B2398" s="2">
        <v>236452</v>
      </c>
      <c r="C2398" s="4" t="s">
        <v>7064</v>
      </c>
    </row>
    <row r="2399" spans="1:3" x14ac:dyDescent="0.2">
      <c r="A2399" s="2" t="s">
        <v>3109</v>
      </c>
      <c r="B2399" s="2">
        <v>152381</v>
      </c>
      <c r="C2399" s="4" t="s">
        <v>7065</v>
      </c>
    </row>
    <row r="2400" spans="1:3" x14ac:dyDescent="0.2">
      <c r="A2400" s="2" t="s">
        <v>3110</v>
      </c>
      <c r="B2400" s="2">
        <v>152390</v>
      </c>
      <c r="C2400" s="4" t="s">
        <v>7066</v>
      </c>
    </row>
    <row r="2401" spans="1:3" x14ac:dyDescent="0.2">
      <c r="A2401" s="2" t="s">
        <v>3111</v>
      </c>
      <c r="B2401" s="2">
        <v>123554</v>
      </c>
      <c r="C2401" s="4" t="s">
        <v>7067</v>
      </c>
    </row>
    <row r="2402" spans="1:3" x14ac:dyDescent="0.2">
      <c r="A2402" s="2" t="s">
        <v>3112</v>
      </c>
      <c r="B2402" s="2">
        <v>174817</v>
      </c>
      <c r="C2402" s="4" t="s">
        <v>7068</v>
      </c>
    </row>
    <row r="2403" spans="1:3" x14ac:dyDescent="0.2">
      <c r="A2403" s="2" t="s">
        <v>3113</v>
      </c>
      <c r="B2403" s="2">
        <v>152451</v>
      </c>
      <c r="C2403" s="4" t="s">
        <v>7069</v>
      </c>
    </row>
    <row r="2404" spans="1:3" x14ac:dyDescent="0.2">
      <c r="A2404" s="2" t="s">
        <v>3114</v>
      </c>
      <c r="B2404" s="2">
        <v>231059</v>
      </c>
      <c r="C2404" s="4" t="s">
        <v>7070</v>
      </c>
    </row>
    <row r="2405" spans="1:3" x14ac:dyDescent="0.2">
      <c r="A2405" s="2" t="s">
        <v>3115</v>
      </c>
      <c r="B2405" s="2">
        <v>239716</v>
      </c>
      <c r="C2405" s="4" t="s">
        <v>7071</v>
      </c>
    </row>
    <row r="2406" spans="1:3" x14ac:dyDescent="0.2">
      <c r="A2406" s="2" t="s">
        <v>3116</v>
      </c>
      <c r="B2406" s="2">
        <v>175041</v>
      </c>
      <c r="C2406" s="4" t="s">
        <v>7072</v>
      </c>
    </row>
    <row r="2407" spans="1:3" x14ac:dyDescent="0.2">
      <c r="A2407" s="2" t="s">
        <v>3117</v>
      </c>
      <c r="B2407" s="2">
        <v>179317</v>
      </c>
      <c r="C2407" s="4" t="s">
        <v>7073</v>
      </c>
    </row>
    <row r="2408" spans="1:3" x14ac:dyDescent="0.2">
      <c r="A2408" s="2" t="s">
        <v>3118</v>
      </c>
      <c r="B2408" s="2">
        <v>186432</v>
      </c>
      <c r="C2408" s="4" t="s">
        <v>7074</v>
      </c>
    </row>
    <row r="2409" spans="1:3" x14ac:dyDescent="0.2">
      <c r="A2409" s="2" t="s">
        <v>3119</v>
      </c>
      <c r="B2409" s="2">
        <v>215798</v>
      </c>
      <c r="C2409" s="4" t="s">
        <v>7075</v>
      </c>
    </row>
    <row r="2410" spans="1:3" x14ac:dyDescent="0.2">
      <c r="A2410" s="2" t="s">
        <v>3120</v>
      </c>
      <c r="B2410" s="2">
        <v>136701</v>
      </c>
      <c r="C2410" s="4" t="s">
        <v>7076</v>
      </c>
    </row>
    <row r="2411" spans="1:3" x14ac:dyDescent="0.2">
      <c r="A2411" s="2" t="s">
        <v>3121</v>
      </c>
      <c r="B2411" s="2">
        <v>195580</v>
      </c>
      <c r="C2411" s="4" t="s">
        <v>7077</v>
      </c>
    </row>
    <row r="2412" spans="1:3" x14ac:dyDescent="0.2">
      <c r="A2412" s="2" t="s">
        <v>3122</v>
      </c>
      <c r="B2412" s="2">
        <v>148627</v>
      </c>
      <c r="C2412" s="4" t="s">
        <v>7078</v>
      </c>
    </row>
    <row r="2413" spans="1:3" x14ac:dyDescent="0.2">
      <c r="A2413" s="2" t="s">
        <v>3123</v>
      </c>
      <c r="B2413" s="2">
        <v>199607</v>
      </c>
      <c r="C2413" s="4" t="s">
        <v>7079</v>
      </c>
    </row>
    <row r="2414" spans="1:3" x14ac:dyDescent="0.2">
      <c r="A2414" s="2" t="s">
        <v>3124</v>
      </c>
      <c r="B2414" s="2">
        <v>186469</v>
      </c>
      <c r="C2414" s="4" t="s">
        <v>7080</v>
      </c>
    </row>
    <row r="2415" spans="1:3" x14ac:dyDescent="0.2">
      <c r="A2415" s="2" t="s">
        <v>3125</v>
      </c>
      <c r="B2415" s="2">
        <v>167729</v>
      </c>
      <c r="C2415" s="4" t="s">
        <v>7081</v>
      </c>
    </row>
    <row r="2416" spans="1:3" x14ac:dyDescent="0.2">
      <c r="A2416" s="2" t="s">
        <v>3126</v>
      </c>
      <c r="B2416" s="2">
        <v>155830</v>
      </c>
      <c r="C2416" s="4" t="s">
        <v>7082</v>
      </c>
    </row>
    <row r="2417" spans="1:3" x14ac:dyDescent="0.2">
      <c r="A2417" s="2" t="s">
        <v>3127</v>
      </c>
      <c r="B2417" s="2">
        <v>163851</v>
      </c>
      <c r="C2417" s="4" t="s">
        <v>7083</v>
      </c>
    </row>
    <row r="2418" spans="1:3" x14ac:dyDescent="0.2">
      <c r="A2418" s="2" t="s">
        <v>3128</v>
      </c>
      <c r="B2418" s="2">
        <v>180647</v>
      </c>
      <c r="C2418" s="4" t="s">
        <v>7084</v>
      </c>
    </row>
    <row r="2419" spans="1:3" x14ac:dyDescent="0.2">
      <c r="A2419" s="2" t="s">
        <v>3129</v>
      </c>
      <c r="B2419" s="2">
        <v>230746</v>
      </c>
      <c r="C2419" s="4" t="s">
        <v>7085</v>
      </c>
    </row>
    <row r="2420" spans="1:3" x14ac:dyDescent="0.2">
      <c r="A2420" s="2" t="s">
        <v>3130</v>
      </c>
      <c r="B2420" s="2">
        <v>214564</v>
      </c>
      <c r="C2420" s="4" t="s">
        <v>7086</v>
      </c>
    </row>
    <row r="2421" spans="1:3" x14ac:dyDescent="0.2">
      <c r="A2421" s="2" t="s">
        <v>3131</v>
      </c>
      <c r="B2421" s="2">
        <v>217536</v>
      </c>
      <c r="C2421" s="4" t="s">
        <v>7087</v>
      </c>
    </row>
    <row r="2422" spans="1:3" x14ac:dyDescent="0.2">
      <c r="A2422" s="2" t="s">
        <v>3132</v>
      </c>
      <c r="B2422" s="2">
        <v>227881</v>
      </c>
      <c r="C2422" s="4" t="s">
        <v>7088</v>
      </c>
    </row>
    <row r="2423" spans="1:3" x14ac:dyDescent="0.2">
      <c r="A2423" s="2" t="s">
        <v>3133</v>
      </c>
      <c r="B2423" s="2">
        <v>195289</v>
      </c>
      <c r="C2423" s="4" t="s">
        <v>7089</v>
      </c>
    </row>
    <row r="2424" spans="1:3" x14ac:dyDescent="0.2">
      <c r="A2424" s="2" t="s">
        <v>3134</v>
      </c>
      <c r="B2424" s="2">
        <v>102049</v>
      </c>
      <c r="C2424" s="4" t="s">
        <v>7090</v>
      </c>
    </row>
    <row r="2425" spans="1:3" x14ac:dyDescent="0.2">
      <c r="A2425" s="2" t="s">
        <v>3135</v>
      </c>
      <c r="B2425" s="2">
        <v>199625</v>
      </c>
      <c r="C2425" s="4" t="s">
        <v>7091</v>
      </c>
    </row>
    <row r="2426" spans="1:3" x14ac:dyDescent="0.2">
      <c r="A2426" s="2" t="s">
        <v>3136</v>
      </c>
      <c r="B2426" s="2">
        <v>122296</v>
      </c>
      <c r="C2426" s="4" t="s">
        <v>7092</v>
      </c>
    </row>
    <row r="2427" spans="1:3" x14ac:dyDescent="0.2">
      <c r="A2427" s="2" t="s">
        <v>3137</v>
      </c>
      <c r="B2427" s="2">
        <v>227924</v>
      </c>
      <c r="C2427" s="4" t="s">
        <v>7093</v>
      </c>
    </row>
    <row r="2428" spans="1:3" x14ac:dyDescent="0.2">
      <c r="A2428" s="2" t="s">
        <v>3138</v>
      </c>
      <c r="B2428" s="2">
        <v>123527</v>
      </c>
      <c r="C2428" s="4" t="s">
        <v>7094</v>
      </c>
    </row>
    <row r="2429" spans="1:3" x14ac:dyDescent="0.2">
      <c r="A2429" s="2" t="s">
        <v>3139</v>
      </c>
      <c r="B2429" s="2">
        <v>112084</v>
      </c>
      <c r="C2429" s="4" t="s">
        <v>7095</v>
      </c>
    </row>
    <row r="2430" spans="1:3" x14ac:dyDescent="0.2">
      <c r="A2430" s="2" t="s">
        <v>3140</v>
      </c>
      <c r="B2430" s="2">
        <v>122339</v>
      </c>
      <c r="C2430" s="4" t="s">
        <v>7096</v>
      </c>
    </row>
    <row r="2431" spans="1:3" x14ac:dyDescent="0.2">
      <c r="A2431" s="2" t="s">
        <v>3141</v>
      </c>
      <c r="B2431" s="2">
        <v>122375</v>
      </c>
      <c r="C2431" s="4" t="s">
        <v>7097</v>
      </c>
    </row>
    <row r="2432" spans="1:3" x14ac:dyDescent="0.2">
      <c r="A2432" s="2" t="s">
        <v>3142</v>
      </c>
      <c r="B2432" s="2">
        <v>122384</v>
      </c>
      <c r="C2432" s="4" t="s">
        <v>7098</v>
      </c>
    </row>
    <row r="2433" spans="1:3" x14ac:dyDescent="0.2">
      <c r="A2433" s="2" t="s">
        <v>3143</v>
      </c>
      <c r="B2433" s="2">
        <v>122409</v>
      </c>
      <c r="C2433" s="4" t="s">
        <v>7099</v>
      </c>
    </row>
    <row r="2434" spans="1:3" x14ac:dyDescent="0.2">
      <c r="A2434" s="2" t="s">
        <v>3144</v>
      </c>
      <c r="B2434" s="2">
        <v>441186</v>
      </c>
      <c r="C2434" s="4" t="s">
        <v>7100</v>
      </c>
    </row>
    <row r="2435" spans="1:3" x14ac:dyDescent="0.2">
      <c r="A2435" s="2" t="s">
        <v>3145</v>
      </c>
      <c r="B2435" s="2">
        <v>122454</v>
      </c>
      <c r="C2435" s="4" t="s">
        <v>7101</v>
      </c>
    </row>
    <row r="2436" spans="1:3" x14ac:dyDescent="0.2">
      <c r="A2436" s="2" t="s">
        <v>3146</v>
      </c>
      <c r="B2436" s="2">
        <v>122506</v>
      </c>
      <c r="C2436" s="4" t="s">
        <v>7102</v>
      </c>
    </row>
    <row r="2437" spans="1:3" x14ac:dyDescent="0.2">
      <c r="A2437" s="2" t="s">
        <v>3147</v>
      </c>
      <c r="B2437" s="2">
        <v>122597</v>
      </c>
      <c r="C2437" s="4" t="s">
        <v>7103</v>
      </c>
    </row>
    <row r="2438" spans="1:3" x14ac:dyDescent="0.2">
      <c r="A2438" s="2" t="s">
        <v>3148</v>
      </c>
      <c r="B2438" s="2">
        <v>122603</v>
      </c>
      <c r="C2438" s="4" t="s">
        <v>7104</v>
      </c>
    </row>
    <row r="2439" spans="1:3" x14ac:dyDescent="0.2">
      <c r="A2439" s="2" t="s">
        <v>3149</v>
      </c>
      <c r="B2439" s="2">
        <v>227979</v>
      </c>
      <c r="C2439" s="4" t="s">
        <v>7105</v>
      </c>
    </row>
    <row r="2440" spans="1:3" x14ac:dyDescent="0.2">
      <c r="A2440" s="2" t="s">
        <v>3150</v>
      </c>
      <c r="B2440" s="2">
        <v>63</v>
      </c>
      <c r="C2440" s="4" t="s">
        <v>7106</v>
      </c>
    </row>
    <row r="2441" spans="1:3" x14ac:dyDescent="0.2">
      <c r="A2441" s="2" t="s">
        <v>3151</v>
      </c>
      <c r="B2441" s="2">
        <v>64</v>
      </c>
      <c r="C2441" s="4" t="s">
        <v>7107</v>
      </c>
    </row>
    <row r="2442" spans="1:3" x14ac:dyDescent="0.2">
      <c r="A2442" s="2" t="s">
        <v>3152</v>
      </c>
      <c r="B2442" s="2">
        <v>9</v>
      </c>
      <c r="C2442" s="4" t="s">
        <v>7108</v>
      </c>
    </row>
    <row r="2443" spans="1:3" x14ac:dyDescent="0.2">
      <c r="A2443" s="2" t="s">
        <v>3153</v>
      </c>
      <c r="B2443" s="2">
        <v>122649</v>
      </c>
      <c r="C2443" s="4" t="s">
        <v>7109</v>
      </c>
    </row>
    <row r="2444" spans="1:3" x14ac:dyDescent="0.2">
      <c r="A2444" s="2" t="s">
        <v>3154</v>
      </c>
      <c r="B2444" s="2">
        <v>122658</v>
      </c>
      <c r="C2444" s="4" t="s">
        <v>7110</v>
      </c>
    </row>
    <row r="2445" spans="1:3" x14ac:dyDescent="0.2">
      <c r="A2445" s="2" t="s">
        <v>3155</v>
      </c>
      <c r="B2445" s="2">
        <v>122746</v>
      </c>
      <c r="C2445" s="4" t="s">
        <v>7111</v>
      </c>
    </row>
    <row r="2446" spans="1:3" x14ac:dyDescent="0.2">
      <c r="A2446" s="2" t="s">
        <v>3156</v>
      </c>
      <c r="B2446" s="2">
        <v>122755</v>
      </c>
      <c r="C2446" s="4" t="s">
        <v>7112</v>
      </c>
    </row>
    <row r="2447" spans="1:3" x14ac:dyDescent="0.2">
      <c r="A2447" s="2" t="s">
        <v>3157</v>
      </c>
      <c r="B2447" s="2">
        <v>430670</v>
      </c>
      <c r="C2447" s="4" t="s">
        <v>7113</v>
      </c>
    </row>
    <row r="2448" spans="1:3" x14ac:dyDescent="0.2">
      <c r="A2448" s="2" t="s">
        <v>3158</v>
      </c>
      <c r="B2448" s="2">
        <v>188100</v>
      </c>
      <c r="C2448" s="4" t="s">
        <v>7114</v>
      </c>
    </row>
    <row r="2449" spans="1:4" x14ac:dyDescent="0.2">
      <c r="A2449" t="s">
        <v>760</v>
      </c>
      <c r="D2449" t="s">
        <v>760</v>
      </c>
    </row>
    <row r="2450" spans="1:4" x14ac:dyDescent="0.2">
      <c r="A2450" s="2" t="s">
        <v>3159</v>
      </c>
      <c r="B2450" s="2">
        <v>199634</v>
      </c>
      <c r="C2450" s="4" t="s">
        <v>7115</v>
      </c>
    </row>
    <row r="2451" spans="1:4" x14ac:dyDescent="0.2">
      <c r="A2451" s="2" t="s">
        <v>3160</v>
      </c>
      <c r="B2451" s="2">
        <v>121619</v>
      </c>
      <c r="C2451" s="4" t="s">
        <v>7116</v>
      </c>
    </row>
    <row r="2452" spans="1:4" x14ac:dyDescent="0.2">
      <c r="A2452" s="2" t="s">
        <v>3161</v>
      </c>
      <c r="B2452" s="2">
        <v>122889</v>
      </c>
      <c r="C2452" s="4" t="s">
        <v>7117</v>
      </c>
    </row>
    <row r="2453" spans="1:4" x14ac:dyDescent="0.2">
      <c r="A2453" s="2" t="s">
        <v>3162</v>
      </c>
      <c r="B2453" s="2">
        <v>122931</v>
      </c>
      <c r="C2453" s="4" t="s">
        <v>7118</v>
      </c>
    </row>
    <row r="2454" spans="1:4" x14ac:dyDescent="0.2">
      <c r="A2454" s="2" t="s">
        <v>3163</v>
      </c>
      <c r="B2454" s="2">
        <v>137096</v>
      </c>
      <c r="C2454" s="4" t="s">
        <v>7119</v>
      </c>
    </row>
    <row r="2455" spans="1:4" x14ac:dyDescent="0.2">
      <c r="A2455" s="2" t="s">
        <v>3164</v>
      </c>
      <c r="B2455" s="2">
        <v>188137</v>
      </c>
      <c r="C2455" s="4" t="s">
        <v>7120</v>
      </c>
    </row>
    <row r="2456" spans="1:4" x14ac:dyDescent="0.2">
      <c r="A2456" s="2" t="s">
        <v>3165</v>
      </c>
      <c r="B2456" s="2">
        <v>122977</v>
      </c>
      <c r="C2456" s="4" t="s">
        <v>7121</v>
      </c>
    </row>
    <row r="2457" spans="1:4" x14ac:dyDescent="0.2">
      <c r="A2457" s="2" t="s">
        <v>3166</v>
      </c>
      <c r="B2457" s="2">
        <v>123013</v>
      </c>
      <c r="C2457" s="4" t="s">
        <v>7122</v>
      </c>
    </row>
    <row r="2458" spans="1:4" x14ac:dyDescent="0.2">
      <c r="A2458" s="2" t="s">
        <v>3167</v>
      </c>
      <c r="B2458" s="2">
        <v>399212</v>
      </c>
      <c r="C2458" s="4" t="s">
        <v>7123</v>
      </c>
    </row>
    <row r="2459" spans="1:4" x14ac:dyDescent="0.2">
      <c r="A2459" s="2" t="s">
        <v>3168</v>
      </c>
      <c r="B2459" s="2">
        <v>195304</v>
      </c>
      <c r="C2459" s="4" t="s">
        <v>7124</v>
      </c>
    </row>
    <row r="2460" spans="1:4" x14ac:dyDescent="0.2">
      <c r="A2460" s="2" t="s">
        <v>3169</v>
      </c>
      <c r="B2460" s="2">
        <v>148672</v>
      </c>
      <c r="C2460" s="4" t="s">
        <v>7125</v>
      </c>
    </row>
    <row r="2461" spans="1:4" x14ac:dyDescent="0.2">
      <c r="A2461" s="2" t="s">
        <v>3170</v>
      </c>
      <c r="B2461" s="2">
        <v>140951</v>
      </c>
      <c r="C2461" s="4" t="s">
        <v>7126</v>
      </c>
    </row>
    <row r="2462" spans="1:4" x14ac:dyDescent="0.2">
      <c r="A2462" s="2" t="s">
        <v>3171</v>
      </c>
      <c r="B2462" s="2">
        <v>140960</v>
      </c>
      <c r="C2462" s="4" t="s">
        <v>7127</v>
      </c>
    </row>
    <row r="2463" spans="1:4" x14ac:dyDescent="0.2">
      <c r="A2463" s="2" t="s">
        <v>3172</v>
      </c>
      <c r="B2463" s="2">
        <v>140942</v>
      </c>
      <c r="C2463" s="4" t="s">
        <v>7128</v>
      </c>
    </row>
    <row r="2464" spans="1:4" x14ac:dyDescent="0.2">
      <c r="A2464" s="2" t="s">
        <v>3173</v>
      </c>
      <c r="B2464" s="2">
        <v>123095</v>
      </c>
      <c r="C2464" s="4" t="s">
        <v>7129</v>
      </c>
    </row>
    <row r="2465" spans="1:3" x14ac:dyDescent="0.2">
      <c r="A2465" s="2" t="s">
        <v>3174</v>
      </c>
      <c r="B2465" s="2">
        <v>195322</v>
      </c>
      <c r="C2465" s="4" t="s">
        <v>7130</v>
      </c>
    </row>
    <row r="2466" spans="1:3" x14ac:dyDescent="0.2">
      <c r="A2466" s="2" t="s">
        <v>3175</v>
      </c>
      <c r="B2466" s="2">
        <v>104665</v>
      </c>
      <c r="C2466" s="4" t="s">
        <v>7131</v>
      </c>
    </row>
    <row r="2467" spans="1:3" x14ac:dyDescent="0.2">
      <c r="A2467" s="2" t="s">
        <v>3176</v>
      </c>
      <c r="B2467" s="2">
        <v>143048</v>
      </c>
      <c r="C2467" s="4" t="s">
        <v>7132</v>
      </c>
    </row>
    <row r="2468" spans="1:3" x14ac:dyDescent="0.2">
      <c r="A2468" s="2" t="s">
        <v>3177</v>
      </c>
      <c r="B2468" s="2">
        <v>172200</v>
      </c>
      <c r="C2468" s="4" t="s">
        <v>7133</v>
      </c>
    </row>
    <row r="2469" spans="1:3" x14ac:dyDescent="0.2">
      <c r="A2469" s="2" t="s">
        <v>3178</v>
      </c>
      <c r="B2469" s="2">
        <v>228042</v>
      </c>
      <c r="C2469" s="4" t="s">
        <v>7134</v>
      </c>
    </row>
    <row r="2470" spans="1:3" x14ac:dyDescent="0.2">
      <c r="A2470" s="2" t="s">
        <v>3179</v>
      </c>
      <c r="B2470" s="2">
        <v>105747</v>
      </c>
      <c r="C2470" s="4" t="s">
        <v>7135</v>
      </c>
    </row>
    <row r="2471" spans="1:3" x14ac:dyDescent="0.2">
      <c r="A2471" s="2" t="s">
        <v>3180</v>
      </c>
      <c r="B2471" s="2">
        <v>123165</v>
      </c>
      <c r="C2471" s="4" t="s">
        <v>7136</v>
      </c>
    </row>
    <row r="2472" spans="1:3" x14ac:dyDescent="0.2">
      <c r="A2472" s="2" t="s">
        <v>3181</v>
      </c>
      <c r="B2472" s="2">
        <v>236513</v>
      </c>
      <c r="C2472" s="4" t="s">
        <v>7137</v>
      </c>
    </row>
    <row r="2473" spans="1:3" x14ac:dyDescent="0.2">
      <c r="A2473" s="2" t="s">
        <v>3182</v>
      </c>
      <c r="B2473" s="2">
        <v>236577</v>
      </c>
      <c r="C2473" s="4" t="s">
        <v>7138</v>
      </c>
    </row>
    <row r="2474" spans="1:3" x14ac:dyDescent="0.2">
      <c r="A2474" s="2" t="s">
        <v>3183</v>
      </c>
      <c r="B2474" s="2">
        <v>236595</v>
      </c>
      <c r="C2474" s="4" t="s">
        <v>7139</v>
      </c>
    </row>
    <row r="2475" spans="1:3" x14ac:dyDescent="0.2">
      <c r="A2475" s="2" t="s">
        <v>3184</v>
      </c>
      <c r="B2475" s="2">
        <v>102058</v>
      </c>
      <c r="C2475" s="4" t="s">
        <v>7140</v>
      </c>
    </row>
    <row r="2476" spans="1:3" x14ac:dyDescent="0.2">
      <c r="A2476" s="2" t="s">
        <v>3185</v>
      </c>
      <c r="B2476" s="2">
        <v>386153</v>
      </c>
      <c r="C2476" s="4" t="s">
        <v>7141</v>
      </c>
    </row>
    <row r="2477" spans="1:3" x14ac:dyDescent="0.2">
      <c r="A2477" s="2" t="s">
        <v>3186</v>
      </c>
      <c r="B2477" s="2">
        <v>243498</v>
      </c>
      <c r="C2477" s="4" t="s">
        <v>7142</v>
      </c>
    </row>
    <row r="2478" spans="1:3" x14ac:dyDescent="0.2">
      <c r="A2478" s="2" t="s">
        <v>3187</v>
      </c>
      <c r="B2478" s="2">
        <v>491817</v>
      </c>
      <c r="C2478" s="4" t="s">
        <v>7143</v>
      </c>
    </row>
    <row r="2479" spans="1:3" x14ac:dyDescent="0.2">
      <c r="A2479" s="2" t="s">
        <v>3188</v>
      </c>
      <c r="B2479" s="2">
        <v>207740</v>
      </c>
      <c r="C2479" s="4" t="s">
        <v>7144</v>
      </c>
    </row>
    <row r="2480" spans="1:3" x14ac:dyDescent="0.2">
      <c r="A2480" s="2" t="s">
        <v>3189</v>
      </c>
      <c r="B2480" s="2">
        <v>137209</v>
      </c>
      <c r="C2480" s="4" t="s">
        <v>7145</v>
      </c>
    </row>
    <row r="2481" spans="1:3" x14ac:dyDescent="0.2">
      <c r="A2481" s="2" t="s">
        <v>3190</v>
      </c>
      <c r="B2481" s="2">
        <v>232885</v>
      </c>
      <c r="C2481" s="4" t="s">
        <v>7146</v>
      </c>
    </row>
    <row r="2482" spans="1:3" x14ac:dyDescent="0.2">
      <c r="A2482" s="2" t="s">
        <v>3191</v>
      </c>
      <c r="B2482" s="2">
        <v>186584</v>
      </c>
      <c r="C2482" s="4" t="s">
        <v>7147</v>
      </c>
    </row>
    <row r="2483" spans="1:3" x14ac:dyDescent="0.2">
      <c r="A2483" s="2" t="s">
        <v>3192</v>
      </c>
      <c r="B2483" s="2">
        <v>215947</v>
      </c>
      <c r="C2483" s="4" t="s">
        <v>7148</v>
      </c>
    </row>
    <row r="2484" spans="1:3" x14ac:dyDescent="0.2">
      <c r="A2484" s="2" t="s">
        <v>3193</v>
      </c>
      <c r="B2484" s="2">
        <v>155858</v>
      </c>
      <c r="C2484" s="4" t="s">
        <v>7149</v>
      </c>
    </row>
    <row r="2485" spans="1:3" x14ac:dyDescent="0.2">
      <c r="A2485" s="2" t="s">
        <v>3206</v>
      </c>
      <c r="B2485" s="2">
        <v>195438</v>
      </c>
      <c r="C2485" s="4" t="s">
        <v>7162</v>
      </c>
    </row>
    <row r="2486" spans="1:3" x14ac:dyDescent="0.2">
      <c r="A2486" s="2" t="s">
        <v>3194</v>
      </c>
      <c r="B2486" s="2">
        <v>123280</v>
      </c>
      <c r="C2486" s="4" t="s">
        <v>7150</v>
      </c>
    </row>
    <row r="2487" spans="1:3" x14ac:dyDescent="0.2">
      <c r="A2487" s="2" t="s">
        <v>3195</v>
      </c>
      <c r="B2487" s="2">
        <v>123299</v>
      </c>
      <c r="C2487" s="4" t="s">
        <v>7151</v>
      </c>
    </row>
    <row r="2488" spans="1:3" x14ac:dyDescent="0.2">
      <c r="A2488" s="2" t="s">
        <v>3196</v>
      </c>
      <c r="B2488" s="2">
        <v>199643</v>
      </c>
      <c r="C2488" s="4" t="s">
        <v>7152</v>
      </c>
    </row>
    <row r="2489" spans="1:3" x14ac:dyDescent="0.2">
      <c r="A2489" s="2" t="s">
        <v>3197</v>
      </c>
      <c r="B2489" s="2">
        <v>148821</v>
      </c>
      <c r="C2489" s="4" t="s">
        <v>7153</v>
      </c>
    </row>
    <row r="2490" spans="1:3" x14ac:dyDescent="0.2">
      <c r="A2490" s="2" t="s">
        <v>3198</v>
      </c>
      <c r="B2490" s="2">
        <v>205443</v>
      </c>
      <c r="C2490" s="4" t="s">
        <v>7154</v>
      </c>
    </row>
    <row r="2491" spans="1:3" x14ac:dyDescent="0.2">
      <c r="A2491" s="2" t="s">
        <v>3199</v>
      </c>
      <c r="B2491" s="2">
        <v>102067</v>
      </c>
      <c r="C2491" s="4" t="s">
        <v>7155</v>
      </c>
    </row>
    <row r="2492" spans="1:3" x14ac:dyDescent="0.2">
      <c r="A2492" s="2" t="s">
        <v>3200</v>
      </c>
      <c r="B2492" s="2">
        <v>233541</v>
      </c>
      <c r="C2492" s="4" t="s">
        <v>7156</v>
      </c>
    </row>
    <row r="2493" spans="1:3" x14ac:dyDescent="0.2">
      <c r="A2493" s="2" t="s">
        <v>3201</v>
      </c>
      <c r="B2493" s="2">
        <v>237792</v>
      </c>
      <c r="C2493" s="4" t="s">
        <v>7157</v>
      </c>
    </row>
    <row r="2494" spans="1:3" x14ac:dyDescent="0.2">
      <c r="A2494" s="2" t="s">
        <v>3202</v>
      </c>
      <c r="B2494" s="2">
        <v>461485</v>
      </c>
      <c r="C2494" s="4" t="s">
        <v>7158</v>
      </c>
    </row>
    <row r="2495" spans="1:3" x14ac:dyDescent="0.2">
      <c r="A2495" s="2" t="s">
        <v>3203</v>
      </c>
      <c r="B2495" s="2">
        <v>218751</v>
      </c>
      <c r="C2495" s="4" t="s">
        <v>7159</v>
      </c>
    </row>
    <row r="2496" spans="1:3" x14ac:dyDescent="0.2">
      <c r="A2496" s="2" t="s">
        <v>3204</v>
      </c>
      <c r="B2496" s="2">
        <v>480499</v>
      </c>
      <c r="C2496" s="4" t="s">
        <v>7160</v>
      </c>
    </row>
    <row r="2497" spans="1:3" x14ac:dyDescent="0.2">
      <c r="A2497" s="2" t="s">
        <v>3205</v>
      </c>
      <c r="B2497" s="2">
        <v>216010</v>
      </c>
      <c r="C2497" s="4" t="s">
        <v>7161</v>
      </c>
    </row>
    <row r="2498" spans="1:3" x14ac:dyDescent="0.2">
      <c r="A2498" s="2" t="s">
        <v>3207</v>
      </c>
      <c r="B2498" s="2">
        <v>236610</v>
      </c>
      <c r="C2498" s="4" t="s">
        <v>7163</v>
      </c>
    </row>
    <row r="2499" spans="1:3" x14ac:dyDescent="0.2">
      <c r="A2499" s="2" t="s">
        <v>3208</v>
      </c>
      <c r="B2499" s="2">
        <v>107840</v>
      </c>
      <c r="C2499" s="4" t="s">
        <v>7164</v>
      </c>
    </row>
    <row r="2500" spans="1:3" x14ac:dyDescent="0.2">
      <c r="A2500" s="2" t="s">
        <v>3209</v>
      </c>
      <c r="B2500" s="2">
        <v>140988</v>
      </c>
      <c r="C2500" s="4" t="s">
        <v>7165</v>
      </c>
    </row>
    <row r="2501" spans="1:3" x14ac:dyDescent="0.2">
      <c r="A2501" s="2" t="s">
        <v>3210</v>
      </c>
      <c r="B2501" s="2">
        <v>195474</v>
      </c>
      <c r="C2501" s="4" t="s">
        <v>7166</v>
      </c>
    </row>
    <row r="2502" spans="1:3" x14ac:dyDescent="0.2">
      <c r="A2502" s="2" t="s">
        <v>3211</v>
      </c>
      <c r="B2502" s="2">
        <v>172264</v>
      </c>
      <c r="C2502" s="4" t="s">
        <v>7167</v>
      </c>
    </row>
    <row r="2503" spans="1:3" x14ac:dyDescent="0.2">
      <c r="A2503" s="2" t="s">
        <v>3212</v>
      </c>
      <c r="B2503" s="2">
        <v>123341</v>
      </c>
      <c r="C2503" s="4" t="s">
        <v>7168</v>
      </c>
    </row>
    <row r="2504" spans="1:3" x14ac:dyDescent="0.2">
      <c r="A2504" s="2" t="s">
        <v>3213</v>
      </c>
      <c r="B2504" s="2">
        <v>182458</v>
      </c>
      <c r="C2504" s="4" t="s">
        <v>7169</v>
      </c>
    </row>
    <row r="2505" spans="1:3" x14ac:dyDescent="0.2">
      <c r="A2505" s="2" t="s">
        <v>3214</v>
      </c>
      <c r="B2505" s="2">
        <v>239743</v>
      </c>
      <c r="C2505" s="4" t="s">
        <v>7170</v>
      </c>
    </row>
    <row r="2506" spans="1:3" x14ac:dyDescent="0.2">
      <c r="A2506" s="2" t="s">
        <v>3215</v>
      </c>
      <c r="B2506" s="2">
        <v>461759</v>
      </c>
      <c r="C2506" s="4" t="s">
        <v>7171</v>
      </c>
    </row>
    <row r="2507" spans="1:3" x14ac:dyDescent="0.2">
      <c r="A2507" s="2" t="s">
        <v>3216</v>
      </c>
      <c r="B2507" s="2">
        <v>167783</v>
      </c>
      <c r="C2507" s="4" t="s">
        <v>7172</v>
      </c>
    </row>
    <row r="2508" spans="1:3" x14ac:dyDescent="0.2">
      <c r="A2508" s="2" t="s">
        <v>3217</v>
      </c>
      <c r="B2508" s="2">
        <v>154350</v>
      </c>
      <c r="C2508" s="4" t="s">
        <v>7173</v>
      </c>
    </row>
    <row r="2509" spans="1:3" x14ac:dyDescent="0.2">
      <c r="A2509" s="2" t="s">
        <v>3218</v>
      </c>
      <c r="B2509" s="2">
        <v>123457</v>
      </c>
      <c r="C2509" s="4" t="s">
        <v>7174</v>
      </c>
    </row>
    <row r="2510" spans="1:3" x14ac:dyDescent="0.2">
      <c r="A2510" s="2" t="s">
        <v>3219</v>
      </c>
      <c r="B2510" s="2">
        <v>205470</v>
      </c>
      <c r="C2510" s="4" t="s">
        <v>7175</v>
      </c>
    </row>
    <row r="2511" spans="1:3" x14ac:dyDescent="0.2">
      <c r="A2511" s="2" t="s">
        <v>3220</v>
      </c>
      <c r="B2511" s="2">
        <v>219374</v>
      </c>
      <c r="C2511" s="4" t="s">
        <v>7176</v>
      </c>
    </row>
    <row r="2512" spans="1:3" x14ac:dyDescent="0.2">
      <c r="A2512" s="2" t="s">
        <v>3221</v>
      </c>
      <c r="B2512" s="2">
        <v>219240</v>
      </c>
      <c r="C2512" s="4" t="s">
        <v>7177</v>
      </c>
    </row>
    <row r="2513" spans="1:3" x14ac:dyDescent="0.2">
      <c r="A2513" s="2" t="s">
        <v>3222</v>
      </c>
      <c r="B2513" s="2">
        <v>219408</v>
      </c>
      <c r="C2513" s="4" t="s">
        <v>7178</v>
      </c>
    </row>
    <row r="2514" spans="1:3" x14ac:dyDescent="0.2">
      <c r="A2514" s="2" t="s">
        <v>3223</v>
      </c>
      <c r="B2514" s="2">
        <v>231068</v>
      </c>
      <c r="C2514" s="4" t="s">
        <v>7179</v>
      </c>
    </row>
    <row r="2515" spans="1:3" x14ac:dyDescent="0.2">
      <c r="A2515" s="2" t="s">
        <v>3224</v>
      </c>
      <c r="B2515" s="2">
        <v>200466</v>
      </c>
      <c r="C2515" s="4" t="s">
        <v>7180</v>
      </c>
    </row>
    <row r="2516" spans="1:3" x14ac:dyDescent="0.2">
      <c r="A2516" s="2" t="s">
        <v>3225</v>
      </c>
      <c r="B2516" s="2">
        <v>236638</v>
      </c>
      <c r="C2516" s="4" t="s">
        <v>7181</v>
      </c>
    </row>
    <row r="2517" spans="1:3" x14ac:dyDescent="0.2">
      <c r="A2517" s="2" t="s">
        <v>3226</v>
      </c>
      <c r="B2517" s="2">
        <v>195526</v>
      </c>
      <c r="C2517" s="4" t="s">
        <v>7182</v>
      </c>
    </row>
    <row r="2518" spans="1:3" x14ac:dyDescent="0.2">
      <c r="A2518" s="2" t="s">
        <v>3227</v>
      </c>
      <c r="B2518" s="2">
        <v>123509</v>
      </c>
      <c r="C2518" s="4" t="s">
        <v>7183</v>
      </c>
    </row>
    <row r="2519" spans="1:3" x14ac:dyDescent="0.2">
      <c r="A2519" s="2" t="s">
        <v>3228</v>
      </c>
      <c r="B2519" s="2">
        <v>216038</v>
      </c>
      <c r="C2519" s="4" t="s">
        <v>7184</v>
      </c>
    </row>
    <row r="2520" spans="1:3" x14ac:dyDescent="0.2">
      <c r="A2520" s="2" t="s">
        <v>3229</v>
      </c>
      <c r="B2520" s="2">
        <v>167835</v>
      </c>
      <c r="C2520" s="4" t="s">
        <v>7185</v>
      </c>
    </row>
    <row r="2521" spans="1:3" x14ac:dyDescent="0.2">
      <c r="A2521" s="2" t="s">
        <v>3230</v>
      </c>
      <c r="B2521" s="2">
        <v>102076</v>
      </c>
      <c r="C2521" s="4" t="s">
        <v>7186</v>
      </c>
    </row>
    <row r="2522" spans="1:3" x14ac:dyDescent="0.2">
      <c r="A2522" s="2" t="s">
        <v>3231</v>
      </c>
      <c r="B2522" s="2">
        <v>230597</v>
      </c>
      <c r="C2522" s="4" t="s">
        <v>7187</v>
      </c>
    </row>
    <row r="2523" spans="1:3" x14ac:dyDescent="0.2">
      <c r="A2523" s="2" t="s">
        <v>3232</v>
      </c>
      <c r="B2523" s="2">
        <v>399911</v>
      </c>
      <c r="C2523" s="4" t="s">
        <v>7188</v>
      </c>
    </row>
    <row r="2524" spans="1:3" x14ac:dyDescent="0.2">
      <c r="A2524" s="2" t="s">
        <v>3233</v>
      </c>
      <c r="B2524" s="2">
        <v>123563</v>
      </c>
      <c r="C2524" s="4" t="s">
        <v>7189</v>
      </c>
    </row>
    <row r="2525" spans="1:3" x14ac:dyDescent="0.2">
      <c r="A2525" s="2" t="s">
        <v>3234</v>
      </c>
      <c r="B2525" s="2">
        <v>157711</v>
      </c>
      <c r="C2525" s="4" t="s">
        <v>7190</v>
      </c>
    </row>
    <row r="2526" spans="1:3" x14ac:dyDescent="0.2">
      <c r="A2526" s="2" t="s">
        <v>3235</v>
      </c>
      <c r="B2526" s="2">
        <v>123572</v>
      </c>
      <c r="C2526" s="4" t="s">
        <v>7191</v>
      </c>
    </row>
    <row r="2527" spans="1:3" x14ac:dyDescent="0.2">
      <c r="A2527" s="2" t="s">
        <v>3236</v>
      </c>
      <c r="B2527" s="2">
        <v>107974</v>
      </c>
      <c r="C2527" s="4" t="s">
        <v>7192</v>
      </c>
    </row>
    <row r="2528" spans="1:3" x14ac:dyDescent="0.2">
      <c r="A2528" s="2" t="s">
        <v>3237</v>
      </c>
      <c r="B2528" s="2">
        <v>123633</v>
      </c>
      <c r="C2528" s="4" t="s">
        <v>7193</v>
      </c>
    </row>
    <row r="2529" spans="1:3" x14ac:dyDescent="0.2">
      <c r="A2529" s="2" t="s">
        <v>3238</v>
      </c>
      <c r="B2529" s="2">
        <v>218733</v>
      </c>
      <c r="C2529" s="4" t="s">
        <v>7194</v>
      </c>
    </row>
    <row r="2530" spans="1:3" x14ac:dyDescent="0.2">
      <c r="A2530" s="2" t="s">
        <v>3239</v>
      </c>
      <c r="B2530" s="2">
        <v>173911</v>
      </c>
      <c r="C2530" s="4" t="s">
        <v>7195</v>
      </c>
    </row>
    <row r="2531" spans="1:3" x14ac:dyDescent="0.2">
      <c r="A2531" s="2" t="s">
        <v>3240</v>
      </c>
      <c r="B2531" s="2">
        <v>160913</v>
      </c>
      <c r="C2531" s="4" t="s">
        <v>7196</v>
      </c>
    </row>
    <row r="2532" spans="1:3" x14ac:dyDescent="0.2">
      <c r="A2532" s="2" t="s">
        <v>3241</v>
      </c>
      <c r="B2532" s="2">
        <v>219347</v>
      </c>
      <c r="C2532" s="4" t="s">
        <v>7197</v>
      </c>
    </row>
    <row r="2533" spans="1:3" x14ac:dyDescent="0.2">
      <c r="A2533" s="2" t="s">
        <v>3242</v>
      </c>
      <c r="B2533" s="2">
        <v>219356</v>
      </c>
      <c r="C2533" s="4" t="s">
        <v>7198</v>
      </c>
    </row>
    <row r="2534" spans="1:3" x14ac:dyDescent="0.2">
      <c r="A2534" s="2" t="s">
        <v>3243</v>
      </c>
      <c r="B2534" s="2">
        <v>366003</v>
      </c>
      <c r="C2534" s="4" t="s">
        <v>7199</v>
      </c>
    </row>
    <row r="2535" spans="1:3" x14ac:dyDescent="0.2">
      <c r="A2535" s="2" t="s">
        <v>3244</v>
      </c>
      <c r="B2535" s="2">
        <v>137315</v>
      </c>
      <c r="C2535" s="4" t="s">
        <v>7200</v>
      </c>
    </row>
    <row r="2536" spans="1:3" x14ac:dyDescent="0.2">
      <c r="A2536" s="2" t="s">
        <v>3245</v>
      </c>
      <c r="B2536" s="2">
        <v>482699</v>
      </c>
      <c r="C2536" s="4" t="s">
        <v>7201</v>
      </c>
    </row>
    <row r="2537" spans="1:3" x14ac:dyDescent="0.2">
      <c r="A2537" s="2" t="s">
        <v>3246</v>
      </c>
      <c r="B2537" s="2">
        <v>141006</v>
      </c>
      <c r="C2537" s="4" t="s">
        <v>7202</v>
      </c>
    </row>
    <row r="2538" spans="1:3" x14ac:dyDescent="0.2">
      <c r="A2538" s="2" t="s">
        <v>3247</v>
      </c>
      <c r="B2538" s="2">
        <v>434061</v>
      </c>
      <c r="C2538" s="4" t="s">
        <v>7203</v>
      </c>
    </row>
    <row r="2539" spans="1:3" x14ac:dyDescent="0.2">
      <c r="A2539" s="2" t="s">
        <v>3248</v>
      </c>
      <c r="B2539" s="2">
        <v>105792</v>
      </c>
      <c r="C2539" s="4" t="s">
        <v>7204</v>
      </c>
    </row>
    <row r="2540" spans="1:3" x14ac:dyDescent="0.2">
      <c r="A2540" s="2" t="s">
        <v>3249</v>
      </c>
      <c r="B2540" s="2">
        <v>197850</v>
      </c>
      <c r="C2540" s="4" t="s">
        <v>7205</v>
      </c>
    </row>
    <row r="2541" spans="1:3" x14ac:dyDescent="0.2">
      <c r="A2541" s="2" t="s">
        <v>3250</v>
      </c>
      <c r="B2541" s="2">
        <v>228158</v>
      </c>
      <c r="C2541" s="4" t="s">
        <v>7206</v>
      </c>
    </row>
    <row r="2542" spans="1:3" x14ac:dyDescent="0.2">
      <c r="A2542" s="2" t="s">
        <v>3251</v>
      </c>
      <c r="B2542" s="2">
        <v>236656</v>
      </c>
      <c r="C2542" s="4" t="s">
        <v>7207</v>
      </c>
    </row>
    <row r="2543" spans="1:3" x14ac:dyDescent="0.2">
      <c r="A2543" s="2" t="s">
        <v>3252</v>
      </c>
      <c r="B2543" s="2">
        <v>236504</v>
      </c>
      <c r="C2543" s="4" t="s">
        <v>7208</v>
      </c>
    </row>
    <row r="2544" spans="1:3" x14ac:dyDescent="0.2">
      <c r="A2544" s="2" t="s">
        <v>3253</v>
      </c>
      <c r="B2544" s="2">
        <v>149365</v>
      </c>
      <c r="C2544" s="4" t="s">
        <v>7209</v>
      </c>
    </row>
    <row r="2545" spans="1:3" x14ac:dyDescent="0.2">
      <c r="A2545" s="2" t="s">
        <v>3254</v>
      </c>
      <c r="B2545" s="2">
        <v>409315</v>
      </c>
      <c r="C2545" s="4" t="s">
        <v>7210</v>
      </c>
    </row>
    <row r="2546" spans="1:3" x14ac:dyDescent="0.2">
      <c r="A2546" s="2" t="s">
        <v>3255</v>
      </c>
      <c r="B2546" s="2">
        <v>228194</v>
      </c>
      <c r="C2546" s="4" t="s">
        <v>7211</v>
      </c>
    </row>
    <row r="2547" spans="1:3" x14ac:dyDescent="0.2">
      <c r="A2547" s="2" t="s">
        <v>3256</v>
      </c>
      <c r="B2547" s="2">
        <v>156338</v>
      </c>
      <c r="C2547" s="4" t="s">
        <v>7212</v>
      </c>
    </row>
    <row r="2548" spans="1:3" x14ac:dyDescent="0.2">
      <c r="A2548" s="2" t="s">
        <v>3257</v>
      </c>
      <c r="B2548" s="2">
        <v>107637</v>
      </c>
      <c r="C2548" s="4" t="s">
        <v>7213</v>
      </c>
    </row>
    <row r="2549" spans="1:3" x14ac:dyDescent="0.2">
      <c r="A2549" s="2" t="s">
        <v>3258</v>
      </c>
      <c r="B2549" s="2">
        <v>181640</v>
      </c>
      <c r="C2549" s="4" t="s">
        <v>7214</v>
      </c>
    </row>
    <row r="2550" spans="1:3" x14ac:dyDescent="0.2">
      <c r="A2550" s="2" t="s">
        <v>3259</v>
      </c>
      <c r="B2550" s="2">
        <v>157739</v>
      </c>
      <c r="C2550" s="4" t="s">
        <v>7215</v>
      </c>
    </row>
    <row r="2551" spans="1:3" x14ac:dyDescent="0.2">
      <c r="A2551" s="2" t="s">
        <v>3260</v>
      </c>
      <c r="B2551" s="2">
        <v>417734</v>
      </c>
      <c r="C2551" s="4" t="s">
        <v>7216</v>
      </c>
    </row>
    <row r="2552" spans="1:3" x14ac:dyDescent="0.2">
      <c r="A2552" s="2" t="s">
        <v>3261</v>
      </c>
      <c r="B2552" s="2">
        <v>179557</v>
      </c>
      <c r="C2552" s="4" t="s">
        <v>7217</v>
      </c>
    </row>
    <row r="2553" spans="1:3" x14ac:dyDescent="0.2">
      <c r="A2553" s="2" t="s">
        <v>3262</v>
      </c>
      <c r="B2553" s="2">
        <v>219426</v>
      </c>
      <c r="C2553" s="4" t="s">
        <v>7218</v>
      </c>
    </row>
    <row r="2554" spans="1:3" x14ac:dyDescent="0.2">
      <c r="A2554" s="2" t="s">
        <v>3263</v>
      </c>
      <c r="B2554" s="2">
        <v>176336</v>
      </c>
      <c r="C2554" s="4" t="s">
        <v>7219</v>
      </c>
    </row>
    <row r="2555" spans="1:3" x14ac:dyDescent="0.2">
      <c r="A2555" s="2" t="s">
        <v>3264</v>
      </c>
      <c r="B2555" s="2">
        <v>199759</v>
      </c>
      <c r="C2555" s="4" t="s">
        <v>7220</v>
      </c>
    </row>
    <row r="2556" spans="1:3" x14ac:dyDescent="0.2">
      <c r="A2556" s="2" t="s">
        <v>3265</v>
      </c>
      <c r="B2556" s="2">
        <v>154378</v>
      </c>
      <c r="C2556" s="4" t="s">
        <v>7221</v>
      </c>
    </row>
    <row r="2557" spans="1:3" x14ac:dyDescent="0.2">
      <c r="A2557" s="2" t="s">
        <v>3265</v>
      </c>
      <c r="B2557" s="2">
        <v>199722</v>
      </c>
      <c r="C2557" s="4" t="s">
        <v>7222</v>
      </c>
    </row>
    <row r="2558" spans="1:3" x14ac:dyDescent="0.2">
      <c r="A2558" s="2" t="s">
        <v>3266</v>
      </c>
      <c r="B2558" s="2">
        <v>148937</v>
      </c>
      <c r="C2558" s="4" t="s">
        <v>7223</v>
      </c>
    </row>
    <row r="2559" spans="1:3" x14ac:dyDescent="0.2">
      <c r="A2559" s="2" t="s">
        <v>3267</v>
      </c>
      <c r="B2559" s="2">
        <v>160612</v>
      </c>
      <c r="C2559" s="4" t="s">
        <v>7224</v>
      </c>
    </row>
    <row r="2560" spans="1:3" x14ac:dyDescent="0.2">
      <c r="A2560" s="2" t="s">
        <v>3268</v>
      </c>
      <c r="B2560" s="2">
        <v>207847</v>
      </c>
      <c r="C2560" s="4" t="s">
        <v>7225</v>
      </c>
    </row>
    <row r="2561" spans="1:4" x14ac:dyDescent="0.2">
      <c r="A2561" s="2" t="s">
        <v>3269</v>
      </c>
      <c r="B2561" s="2">
        <v>368911</v>
      </c>
      <c r="C2561" s="4" t="s">
        <v>7226</v>
      </c>
    </row>
    <row r="2562" spans="1:4" x14ac:dyDescent="0.2">
      <c r="A2562" s="2" t="s">
        <v>3270</v>
      </c>
      <c r="B2562" s="2">
        <v>137564</v>
      </c>
      <c r="C2562" s="4" t="s">
        <v>7227</v>
      </c>
    </row>
    <row r="2563" spans="1:4" x14ac:dyDescent="0.2">
      <c r="A2563" s="2" t="s">
        <v>3271</v>
      </c>
      <c r="B2563" s="2">
        <v>221661</v>
      </c>
      <c r="C2563" s="4" t="s">
        <v>7228</v>
      </c>
    </row>
    <row r="2564" spans="1:4" x14ac:dyDescent="0.2">
      <c r="A2564" s="2" t="s">
        <v>3272</v>
      </c>
      <c r="B2564" s="2">
        <v>107983</v>
      </c>
      <c r="C2564" s="4" t="s">
        <v>7229</v>
      </c>
    </row>
    <row r="2565" spans="1:4" x14ac:dyDescent="0.2">
      <c r="A2565" s="2" t="s">
        <v>3273</v>
      </c>
      <c r="B2565" s="2">
        <v>107992</v>
      </c>
      <c r="C2565" s="4" t="s">
        <v>7230</v>
      </c>
    </row>
    <row r="2566" spans="1:4" x14ac:dyDescent="0.2">
      <c r="A2566" s="2" t="s">
        <v>3274</v>
      </c>
      <c r="B2566" s="2">
        <v>123952</v>
      </c>
      <c r="C2566" s="4" t="s">
        <v>7231</v>
      </c>
    </row>
    <row r="2567" spans="1:4" x14ac:dyDescent="0.2">
      <c r="A2567" s="2" t="s">
        <v>3275</v>
      </c>
      <c r="B2567" s="2">
        <v>117575</v>
      </c>
      <c r="C2567" s="4" t="s">
        <v>7232</v>
      </c>
    </row>
    <row r="2568" spans="1:4" x14ac:dyDescent="0.2">
      <c r="A2568" s="2" t="s">
        <v>3276</v>
      </c>
      <c r="B2568" s="2">
        <v>117672</v>
      </c>
      <c r="C2568" s="4" t="s">
        <v>7233</v>
      </c>
    </row>
    <row r="2569" spans="1:4" x14ac:dyDescent="0.2">
      <c r="A2569" s="2" t="s">
        <v>3277</v>
      </c>
      <c r="B2569" s="2">
        <v>221670</v>
      </c>
      <c r="C2569" s="4" t="s">
        <v>7234</v>
      </c>
    </row>
    <row r="2570" spans="1:4" x14ac:dyDescent="0.2">
      <c r="A2570" t="s">
        <v>761</v>
      </c>
      <c r="D2570" t="s">
        <v>761</v>
      </c>
    </row>
    <row r="2571" spans="1:4" x14ac:dyDescent="0.2">
      <c r="A2571" s="2" t="s">
        <v>3278</v>
      </c>
      <c r="B2571" s="2">
        <v>130493</v>
      </c>
      <c r="C2571" s="4" t="s">
        <v>7235</v>
      </c>
    </row>
    <row r="2572" spans="1:4" x14ac:dyDescent="0.2">
      <c r="A2572" s="2" t="s">
        <v>3279</v>
      </c>
      <c r="B2572" s="2">
        <v>139986</v>
      </c>
      <c r="C2572" s="4" t="s">
        <v>7236</v>
      </c>
    </row>
    <row r="2573" spans="1:4" x14ac:dyDescent="0.2">
      <c r="A2573" s="2" t="s">
        <v>3280</v>
      </c>
      <c r="B2573" s="2">
        <v>149222</v>
      </c>
      <c r="C2573" s="4" t="s">
        <v>7237</v>
      </c>
    </row>
    <row r="2574" spans="1:4" x14ac:dyDescent="0.2">
      <c r="A2574" s="2" t="s">
        <v>3281</v>
      </c>
      <c r="B2574" s="2">
        <v>149231</v>
      </c>
      <c r="C2574" s="4" t="s">
        <v>7238</v>
      </c>
    </row>
    <row r="2575" spans="1:4" x14ac:dyDescent="0.2">
      <c r="A2575" s="2" t="s">
        <v>3282</v>
      </c>
      <c r="B2575" s="2">
        <v>161545</v>
      </c>
      <c r="C2575" s="4" t="s">
        <v>7239</v>
      </c>
    </row>
    <row r="2576" spans="1:4" x14ac:dyDescent="0.2">
      <c r="A2576" t="s">
        <v>762</v>
      </c>
      <c r="D2576" t="s">
        <v>762</v>
      </c>
    </row>
    <row r="2577" spans="1:3" x14ac:dyDescent="0.2">
      <c r="A2577" s="2" t="s">
        <v>3283</v>
      </c>
      <c r="B2577" s="2">
        <v>228246</v>
      </c>
      <c r="C2577" s="4" t="s">
        <v>7240</v>
      </c>
    </row>
    <row r="2578" spans="1:3" x14ac:dyDescent="0.2">
      <c r="A2578" s="2" t="s">
        <v>3284</v>
      </c>
      <c r="B2578" s="2">
        <v>206862</v>
      </c>
      <c r="C2578" s="4" t="s">
        <v>7241</v>
      </c>
    </row>
    <row r="2579" spans="1:3" x14ac:dyDescent="0.2">
      <c r="A2579" s="2" t="s">
        <v>3285</v>
      </c>
      <c r="B2579" s="2">
        <v>183026</v>
      </c>
      <c r="C2579" s="4" t="s">
        <v>7242</v>
      </c>
    </row>
    <row r="2580" spans="1:3" x14ac:dyDescent="0.2">
      <c r="A2580" s="2" t="s">
        <v>3286</v>
      </c>
      <c r="B2580" s="2">
        <v>210146</v>
      </c>
      <c r="C2580" s="4" t="s">
        <v>7243</v>
      </c>
    </row>
    <row r="2581" spans="1:3" x14ac:dyDescent="0.2">
      <c r="A2581" s="2" t="s">
        <v>3287</v>
      </c>
      <c r="B2581" s="2">
        <v>487162</v>
      </c>
      <c r="C2581" s="4" t="s">
        <v>7244</v>
      </c>
    </row>
    <row r="2582" spans="1:3" x14ac:dyDescent="0.2">
      <c r="A2582" s="2" t="s">
        <v>3288</v>
      </c>
      <c r="B2582" s="2">
        <v>205966</v>
      </c>
      <c r="C2582" s="4" t="s">
        <v>7245</v>
      </c>
    </row>
    <row r="2583" spans="1:3" x14ac:dyDescent="0.2">
      <c r="A2583" s="2" t="s">
        <v>3289</v>
      </c>
      <c r="B2583" s="2">
        <v>251260</v>
      </c>
      <c r="C2583" s="4" t="s">
        <v>7246</v>
      </c>
    </row>
    <row r="2584" spans="1:3" x14ac:dyDescent="0.2">
      <c r="A2584" s="2" t="s">
        <v>3290</v>
      </c>
      <c r="B2584" s="2">
        <v>160621</v>
      </c>
      <c r="C2584" s="4" t="s">
        <v>7247</v>
      </c>
    </row>
    <row r="2585" spans="1:3" x14ac:dyDescent="0.2">
      <c r="A2585" s="2" t="s">
        <v>3291</v>
      </c>
      <c r="B2585" s="2">
        <v>160630</v>
      </c>
      <c r="C2585" s="4" t="s">
        <v>7248</v>
      </c>
    </row>
    <row r="2586" spans="1:3" x14ac:dyDescent="0.2">
      <c r="A2586" s="2" t="s">
        <v>3292</v>
      </c>
      <c r="B2586" s="2">
        <v>160649</v>
      </c>
      <c r="C2586" s="4" t="s">
        <v>7249</v>
      </c>
    </row>
    <row r="2587" spans="1:3" x14ac:dyDescent="0.2">
      <c r="A2587" s="2" t="s">
        <v>3293</v>
      </c>
      <c r="B2587" s="2">
        <v>230603</v>
      </c>
      <c r="C2587" s="4" t="s">
        <v>7250</v>
      </c>
    </row>
    <row r="2588" spans="1:3" x14ac:dyDescent="0.2">
      <c r="A2588" s="2" t="s">
        <v>3294</v>
      </c>
      <c r="B2588" s="2">
        <v>231086</v>
      </c>
      <c r="C2588" s="4" t="s">
        <v>7251</v>
      </c>
    </row>
    <row r="2589" spans="1:3" x14ac:dyDescent="0.2">
      <c r="A2589" s="2" t="s">
        <v>3295</v>
      </c>
      <c r="B2589" s="2">
        <v>233611</v>
      </c>
      <c r="C2589" s="4" t="s">
        <v>7252</v>
      </c>
    </row>
    <row r="2590" spans="1:3" x14ac:dyDescent="0.2">
      <c r="A2590" s="2" t="s">
        <v>3296</v>
      </c>
      <c r="B2590" s="2">
        <v>217776</v>
      </c>
      <c r="C2590" s="4" t="s">
        <v>7253</v>
      </c>
    </row>
    <row r="2591" spans="1:3" x14ac:dyDescent="0.2">
      <c r="A2591" s="2" t="s">
        <v>3297</v>
      </c>
      <c r="B2591" s="2">
        <v>237817</v>
      </c>
      <c r="C2591" s="4" t="s">
        <v>7254</v>
      </c>
    </row>
    <row r="2592" spans="1:3" x14ac:dyDescent="0.2">
      <c r="A2592" s="2" t="s">
        <v>3298</v>
      </c>
      <c r="B2592" s="2">
        <v>233639</v>
      </c>
      <c r="C2592" s="4" t="s">
        <v>7255</v>
      </c>
    </row>
    <row r="2593" spans="1:3" x14ac:dyDescent="0.2">
      <c r="A2593" s="2" t="s">
        <v>3299</v>
      </c>
      <c r="B2593" s="2">
        <v>179326</v>
      </c>
      <c r="C2593" s="4" t="s">
        <v>7256</v>
      </c>
    </row>
    <row r="2594" spans="1:3" x14ac:dyDescent="0.2">
      <c r="A2594" s="2" t="s">
        <v>3300</v>
      </c>
      <c r="B2594" s="2">
        <v>420246</v>
      </c>
      <c r="C2594" s="4" t="s">
        <v>7257</v>
      </c>
    </row>
    <row r="2595" spans="1:3" x14ac:dyDescent="0.2">
      <c r="A2595" s="2" t="s">
        <v>3301</v>
      </c>
      <c r="B2595" s="2">
        <v>382911</v>
      </c>
      <c r="C2595" s="4" t="s">
        <v>7258</v>
      </c>
    </row>
    <row r="2596" spans="1:3" x14ac:dyDescent="0.2">
      <c r="A2596" s="2" t="s">
        <v>3302</v>
      </c>
      <c r="B2596" s="2">
        <v>175078</v>
      </c>
      <c r="C2596" s="4" t="s">
        <v>7259</v>
      </c>
    </row>
    <row r="2597" spans="1:3" x14ac:dyDescent="0.2">
      <c r="A2597" s="2" t="s">
        <v>3303</v>
      </c>
      <c r="B2597" s="2">
        <v>176354</v>
      </c>
      <c r="C2597" s="4" t="s">
        <v>7260</v>
      </c>
    </row>
    <row r="2598" spans="1:3" x14ac:dyDescent="0.2">
      <c r="A2598" s="2" t="s">
        <v>3304</v>
      </c>
      <c r="B2598" s="2">
        <v>221485</v>
      </c>
      <c r="C2598" s="4" t="s">
        <v>7261</v>
      </c>
    </row>
    <row r="2599" spans="1:3" x14ac:dyDescent="0.2">
      <c r="A2599" s="2" t="s">
        <v>3305</v>
      </c>
      <c r="B2599" s="2">
        <v>228316</v>
      </c>
      <c r="C2599" s="4" t="s">
        <v>7262</v>
      </c>
    </row>
    <row r="2600" spans="1:3" x14ac:dyDescent="0.2">
      <c r="A2600" s="2" t="s">
        <v>3306</v>
      </c>
      <c r="B2600" s="2">
        <v>233648</v>
      </c>
      <c r="C2600" s="4" t="s">
        <v>7263</v>
      </c>
    </row>
    <row r="2601" spans="1:3" x14ac:dyDescent="0.2">
      <c r="A2601" s="2" t="s">
        <v>3307</v>
      </c>
      <c r="B2601" s="2">
        <v>239910</v>
      </c>
      <c r="C2601" s="4" t="s">
        <v>7264</v>
      </c>
    </row>
    <row r="2602" spans="1:3" x14ac:dyDescent="0.2">
      <c r="A2602" s="2" t="s">
        <v>3308</v>
      </c>
      <c r="B2602" s="2">
        <v>228468</v>
      </c>
      <c r="C2602" s="4" t="s">
        <v>7265</v>
      </c>
    </row>
    <row r="2603" spans="1:3" x14ac:dyDescent="0.2">
      <c r="A2603" s="2" t="s">
        <v>3309</v>
      </c>
      <c r="B2603" s="2">
        <v>228325</v>
      </c>
      <c r="C2603" s="4" t="s">
        <v>7266</v>
      </c>
    </row>
    <row r="2604" spans="1:3" x14ac:dyDescent="0.2">
      <c r="A2604" s="2" t="s">
        <v>3310</v>
      </c>
      <c r="B2604" s="2">
        <v>228486</v>
      </c>
      <c r="C2604" s="4" t="s">
        <v>7267</v>
      </c>
    </row>
    <row r="2605" spans="1:3" x14ac:dyDescent="0.2">
      <c r="A2605" s="2" t="s">
        <v>3311</v>
      </c>
      <c r="B2605" s="2">
        <v>207856</v>
      </c>
      <c r="C2605" s="4" t="s">
        <v>7268</v>
      </c>
    </row>
    <row r="2606" spans="1:3" x14ac:dyDescent="0.2">
      <c r="A2606" s="2" t="s">
        <v>3312</v>
      </c>
      <c r="B2606" s="2">
        <v>123800</v>
      </c>
      <c r="C2606" s="4" t="s">
        <v>7269</v>
      </c>
    </row>
    <row r="2607" spans="1:3" x14ac:dyDescent="0.2">
      <c r="A2607" s="2" t="s">
        <v>3312</v>
      </c>
      <c r="B2607" s="2">
        <v>155900</v>
      </c>
      <c r="C2607" s="4" t="s">
        <v>7270</v>
      </c>
    </row>
    <row r="2608" spans="1:3" x14ac:dyDescent="0.2">
      <c r="A2608" s="2" t="s">
        <v>3312</v>
      </c>
      <c r="B2608" s="2">
        <v>188207</v>
      </c>
      <c r="C2608" s="4" t="s">
        <v>7271</v>
      </c>
    </row>
    <row r="2609" spans="1:3" x14ac:dyDescent="0.2">
      <c r="A2609" s="2" t="s">
        <v>3313</v>
      </c>
      <c r="B2609" s="2">
        <v>154396</v>
      </c>
      <c r="C2609" s="4" t="s">
        <v>7272</v>
      </c>
    </row>
    <row r="2610" spans="1:3" x14ac:dyDescent="0.2">
      <c r="A2610" s="2" t="s">
        <v>3313</v>
      </c>
      <c r="B2610" s="2">
        <v>199731</v>
      </c>
      <c r="C2610" s="4" t="s">
        <v>7273</v>
      </c>
    </row>
    <row r="2611" spans="1:3" x14ac:dyDescent="0.2">
      <c r="A2611" s="2" t="s">
        <v>3314</v>
      </c>
      <c r="B2611" s="2">
        <v>143215</v>
      </c>
      <c r="C2611" s="4" t="s">
        <v>7274</v>
      </c>
    </row>
    <row r="2612" spans="1:3" x14ac:dyDescent="0.2">
      <c r="A2612" s="2" t="s">
        <v>3315</v>
      </c>
      <c r="B2612" s="2">
        <v>188216</v>
      </c>
      <c r="C2612" s="4" t="s">
        <v>7275</v>
      </c>
    </row>
    <row r="2613" spans="1:3" x14ac:dyDescent="0.2">
      <c r="A2613" s="2" t="s">
        <v>3316</v>
      </c>
      <c r="B2613" s="2">
        <v>123970</v>
      </c>
      <c r="C2613" s="4" t="s">
        <v>7276</v>
      </c>
    </row>
    <row r="2614" spans="1:3" x14ac:dyDescent="0.2">
      <c r="A2614" s="2" t="s">
        <v>3317</v>
      </c>
      <c r="B2614" s="2">
        <v>172307</v>
      </c>
      <c r="C2614" s="4" t="s">
        <v>7277</v>
      </c>
    </row>
    <row r="2615" spans="1:3" x14ac:dyDescent="0.2">
      <c r="A2615" s="2" t="s">
        <v>3318</v>
      </c>
      <c r="B2615" s="2">
        <v>207865</v>
      </c>
      <c r="C2615" s="4" t="s">
        <v>7278</v>
      </c>
    </row>
    <row r="2616" spans="1:3" x14ac:dyDescent="0.2">
      <c r="A2616" s="2" t="s">
        <v>3319</v>
      </c>
      <c r="B2616" s="2">
        <v>210155</v>
      </c>
      <c r="C2616" s="4" t="s">
        <v>7279</v>
      </c>
    </row>
    <row r="2617" spans="1:3" x14ac:dyDescent="0.2">
      <c r="A2617" s="2" t="s">
        <v>3320</v>
      </c>
      <c r="B2617" s="2">
        <v>228343</v>
      </c>
      <c r="C2617" s="4" t="s">
        <v>7280</v>
      </c>
    </row>
    <row r="2618" spans="1:3" x14ac:dyDescent="0.2">
      <c r="A2618" s="2" t="s">
        <v>3321</v>
      </c>
      <c r="B2618" s="2">
        <v>160579</v>
      </c>
      <c r="C2618" s="4" t="s">
        <v>7281</v>
      </c>
    </row>
    <row r="2619" spans="1:3" x14ac:dyDescent="0.2">
      <c r="A2619" s="2" t="s">
        <v>3322</v>
      </c>
      <c r="B2619" s="2">
        <v>157757</v>
      </c>
      <c r="C2619" s="4" t="s">
        <v>7282</v>
      </c>
    </row>
    <row r="2620" spans="1:3" x14ac:dyDescent="0.2">
      <c r="A2620" s="2" t="s">
        <v>3323</v>
      </c>
      <c r="B2620" s="2">
        <v>218830</v>
      </c>
      <c r="C2620" s="4" t="s">
        <v>7283</v>
      </c>
    </row>
    <row r="2621" spans="1:3" x14ac:dyDescent="0.2">
      <c r="A2621" s="2" t="s">
        <v>3324</v>
      </c>
      <c r="B2621" s="2">
        <v>218821</v>
      </c>
      <c r="C2621" s="4" t="s">
        <v>7284</v>
      </c>
    </row>
    <row r="2622" spans="1:3" x14ac:dyDescent="0.2">
      <c r="A2622" s="2" t="s">
        <v>3325</v>
      </c>
      <c r="B2622" s="2">
        <v>141060</v>
      </c>
      <c r="C2622" s="4" t="s">
        <v>7285</v>
      </c>
    </row>
    <row r="2623" spans="1:3" x14ac:dyDescent="0.2">
      <c r="A2623" s="2" t="s">
        <v>3326</v>
      </c>
      <c r="B2623" s="2">
        <v>148982</v>
      </c>
      <c r="C2623" s="4" t="s">
        <v>7286</v>
      </c>
    </row>
    <row r="2624" spans="1:3" x14ac:dyDescent="0.2">
      <c r="A2624" s="2" t="s">
        <v>3327</v>
      </c>
      <c r="B2624" s="2">
        <v>236692</v>
      </c>
      <c r="C2624" s="4" t="s">
        <v>7287</v>
      </c>
    </row>
    <row r="2625" spans="1:4" x14ac:dyDescent="0.2">
      <c r="A2625" s="2" t="s">
        <v>3328</v>
      </c>
      <c r="B2625" s="2">
        <v>236708</v>
      </c>
      <c r="C2625" s="4" t="s">
        <v>7288</v>
      </c>
    </row>
    <row r="2626" spans="1:4" x14ac:dyDescent="0.2">
      <c r="A2626" s="2" t="s">
        <v>3329</v>
      </c>
      <c r="B2626" s="2">
        <v>148991</v>
      </c>
      <c r="C2626" s="4" t="s">
        <v>7289</v>
      </c>
    </row>
    <row r="2627" spans="1:4" x14ac:dyDescent="0.2">
      <c r="A2627" s="2" t="s">
        <v>3330</v>
      </c>
      <c r="B2627" s="2">
        <v>172334</v>
      </c>
      <c r="C2627" s="4" t="s">
        <v>7290</v>
      </c>
    </row>
    <row r="2628" spans="1:4" x14ac:dyDescent="0.2">
      <c r="A2628" s="2" t="s">
        <v>3331</v>
      </c>
      <c r="B2628" s="2">
        <v>102234</v>
      </c>
      <c r="C2628" s="4" t="s">
        <v>7291</v>
      </c>
    </row>
    <row r="2629" spans="1:4" x14ac:dyDescent="0.2">
      <c r="A2629" s="2" t="s">
        <v>3332</v>
      </c>
      <c r="B2629" s="2">
        <v>167899</v>
      </c>
      <c r="C2629" s="4" t="s">
        <v>7292</v>
      </c>
    </row>
    <row r="2630" spans="1:4" x14ac:dyDescent="0.2">
      <c r="A2630" s="2" t="s">
        <v>3333</v>
      </c>
      <c r="B2630" s="2">
        <v>167905</v>
      </c>
      <c r="C2630" s="4" t="s">
        <v>7293</v>
      </c>
    </row>
    <row r="2631" spans="1:4" x14ac:dyDescent="0.2">
      <c r="A2631" s="2" t="s">
        <v>3334</v>
      </c>
      <c r="B2631" s="2">
        <v>195155</v>
      </c>
      <c r="C2631" s="4" t="s">
        <v>7294</v>
      </c>
    </row>
    <row r="2632" spans="1:4" x14ac:dyDescent="0.2">
      <c r="A2632" s="2" t="s">
        <v>3335</v>
      </c>
      <c r="B2632" s="2">
        <v>195164</v>
      </c>
      <c r="C2632" s="4" t="s">
        <v>7295</v>
      </c>
    </row>
    <row r="2633" spans="1:4" x14ac:dyDescent="0.2">
      <c r="A2633" s="2" t="s">
        <v>3336</v>
      </c>
      <c r="B2633" s="2">
        <v>175005</v>
      </c>
      <c r="C2633" s="4" t="s">
        <v>7296</v>
      </c>
    </row>
    <row r="2634" spans="1:4" x14ac:dyDescent="0.2">
      <c r="A2634" s="2" t="s">
        <v>3337</v>
      </c>
      <c r="B2634" s="2">
        <v>262031</v>
      </c>
      <c r="C2634" s="4" t="s">
        <v>7297</v>
      </c>
    </row>
    <row r="2635" spans="1:4" x14ac:dyDescent="0.2">
      <c r="A2635" s="2" t="s">
        <v>3338</v>
      </c>
      <c r="B2635" s="2">
        <v>172291</v>
      </c>
      <c r="C2635" s="4" t="s">
        <v>7298</v>
      </c>
    </row>
    <row r="2636" spans="1:4" x14ac:dyDescent="0.2">
      <c r="A2636" s="2" t="s">
        <v>3339</v>
      </c>
      <c r="B2636" s="2">
        <v>174756</v>
      </c>
      <c r="C2636" s="4" t="s">
        <v>7299</v>
      </c>
    </row>
    <row r="2637" spans="1:4" x14ac:dyDescent="0.2">
      <c r="A2637" s="2" t="s">
        <v>3340</v>
      </c>
      <c r="B2637" s="2">
        <v>195173</v>
      </c>
      <c r="C2637" s="4" t="s">
        <v>7300</v>
      </c>
    </row>
    <row r="2638" spans="1:4" x14ac:dyDescent="0.2">
      <c r="A2638" t="s">
        <v>763</v>
      </c>
      <c r="D2638" t="s">
        <v>763</v>
      </c>
    </row>
    <row r="2639" spans="1:4" x14ac:dyDescent="0.2">
      <c r="A2639" s="2" t="s">
        <v>3341</v>
      </c>
      <c r="B2639" s="2">
        <v>195809</v>
      </c>
      <c r="C2639" s="4" t="s">
        <v>7301</v>
      </c>
    </row>
    <row r="2640" spans="1:4" x14ac:dyDescent="0.2">
      <c r="A2640" s="2" t="s">
        <v>3342</v>
      </c>
      <c r="B2640" s="2">
        <v>183248</v>
      </c>
      <c r="C2640" s="4" t="s">
        <v>7302</v>
      </c>
    </row>
    <row r="2641" spans="1:3" x14ac:dyDescent="0.2">
      <c r="A2641" s="2" t="s">
        <v>3343</v>
      </c>
      <c r="B2641" s="2">
        <v>195216</v>
      </c>
      <c r="C2641" s="4" t="s">
        <v>7303</v>
      </c>
    </row>
    <row r="2642" spans="1:3" x14ac:dyDescent="0.2">
      <c r="A2642" s="2" t="s">
        <v>3344</v>
      </c>
      <c r="B2642" s="2">
        <v>154262</v>
      </c>
      <c r="C2642" s="4" t="s">
        <v>7304</v>
      </c>
    </row>
    <row r="2643" spans="1:3" x14ac:dyDescent="0.2">
      <c r="A2643" s="2" t="s">
        <v>3345</v>
      </c>
      <c r="B2643" s="2">
        <v>174844</v>
      </c>
      <c r="C2643" s="4" t="s">
        <v>7305</v>
      </c>
    </row>
    <row r="2644" spans="1:3" x14ac:dyDescent="0.2">
      <c r="A2644" s="2" t="s">
        <v>3346</v>
      </c>
      <c r="B2644" s="2">
        <v>137078</v>
      </c>
      <c r="C2644" s="4" t="s">
        <v>7306</v>
      </c>
    </row>
    <row r="2645" spans="1:3" x14ac:dyDescent="0.2">
      <c r="A2645" s="2" t="s">
        <v>3347</v>
      </c>
      <c r="B2645" s="2">
        <v>227854</v>
      </c>
      <c r="C2645" s="4" t="s">
        <v>7307</v>
      </c>
    </row>
    <row r="2646" spans="1:3" x14ac:dyDescent="0.2">
      <c r="A2646" s="2" t="s">
        <v>3348</v>
      </c>
      <c r="B2646" s="2">
        <v>199698</v>
      </c>
      <c r="C2646" s="4" t="s">
        <v>7308</v>
      </c>
    </row>
    <row r="2647" spans="1:3" x14ac:dyDescent="0.2">
      <c r="A2647" s="2" t="s">
        <v>3349</v>
      </c>
      <c r="B2647" s="2">
        <v>163976</v>
      </c>
      <c r="C2647" s="4" t="s">
        <v>7309</v>
      </c>
    </row>
    <row r="2648" spans="1:3" x14ac:dyDescent="0.2">
      <c r="A2648" s="2" t="s">
        <v>3349</v>
      </c>
      <c r="B2648" s="2">
        <v>245652</v>
      </c>
      <c r="C2648" s="4" t="s">
        <v>7310</v>
      </c>
    </row>
    <row r="2649" spans="1:3" x14ac:dyDescent="0.2">
      <c r="A2649" s="2" t="s">
        <v>3350</v>
      </c>
      <c r="B2649" s="2">
        <v>148593</v>
      </c>
      <c r="C2649" s="4" t="s">
        <v>7311</v>
      </c>
    </row>
    <row r="2650" spans="1:3" x14ac:dyDescent="0.2">
      <c r="A2650" s="2" t="s">
        <v>3351</v>
      </c>
      <c r="B2650" s="2">
        <v>195191</v>
      </c>
      <c r="C2650" s="4" t="s">
        <v>7312</v>
      </c>
    </row>
    <row r="2651" spans="1:3" x14ac:dyDescent="0.2">
      <c r="A2651" s="2" t="s">
        <v>3352</v>
      </c>
      <c r="B2651" s="2">
        <v>195562</v>
      </c>
      <c r="C2651" s="4" t="s">
        <v>7313</v>
      </c>
    </row>
    <row r="2652" spans="1:3" x14ac:dyDescent="0.2">
      <c r="A2652" s="2" t="s">
        <v>3353</v>
      </c>
      <c r="B2652" s="2">
        <v>195544</v>
      </c>
      <c r="C2652" s="4" t="s">
        <v>7314</v>
      </c>
    </row>
    <row r="2653" spans="1:3" x14ac:dyDescent="0.2">
      <c r="A2653" s="2" t="s">
        <v>3354</v>
      </c>
      <c r="B2653" s="2">
        <v>179265</v>
      </c>
      <c r="C2653" s="4" t="s">
        <v>7315</v>
      </c>
    </row>
    <row r="2654" spans="1:3" x14ac:dyDescent="0.2">
      <c r="A2654" s="2" t="s">
        <v>3355</v>
      </c>
      <c r="B2654" s="2">
        <v>163912</v>
      </c>
      <c r="C2654" s="4" t="s">
        <v>7316</v>
      </c>
    </row>
    <row r="2655" spans="1:3" x14ac:dyDescent="0.2">
      <c r="A2655" s="2" t="s">
        <v>3356</v>
      </c>
      <c r="B2655" s="2">
        <v>228149</v>
      </c>
      <c r="C2655" s="4" t="s">
        <v>7317</v>
      </c>
    </row>
    <row r="2656" spans="1:3" x14ac:dyDescent="0.2">
      <c r="A2656" s="2" t="s">
        <v>3357</v>
      </c>
      <c r="B2656" s="2">
        <v>195243</v>
      </c>
      <c r="C2656" s="4" t="s">
        <v>7318</v>
      </c>
    </row>
    <row r="2657" spans="1:3" x14ac:dyDescent="0.2">
      <c r="A2657" s="2" t="s">
        <v>3358</v>
      </c>
      <c r="B2657" s="2">
        <v>137476</v>
      </c>
      <c r="C2657" s="4" t="s">
        <v>7319</v>
      </c>
    </row>
    <row r="2658" spans="1:3" x14ac:dyDescent="0.2">
      <c r="A2658" s="2" t="s">
        <v>3359</v>
      </c>
      <c r="B2658" s="2">
        <v>243744</v>
      </c>
      <c r="C2658" s="4" t="s">
        <v>7320</v>
      </c>
    </row>
    <row r="2659" spans="1:3" x14ac:dyDescent="0.2">
      <c r="A2659" s="2" t="s">
        <v>3360</v>
      </c>
      <c r="B2659" s="2">
        <v>199740</v>
      </c>
      <c r="C2659" s="4" t="s">
        <v>7321</v>
      </c>
    </row>
    <row r="2660" spans="1:3" x14ac:dyDescent="0.2">
      <c r="A2660" s="2" t="s">
        <v>3361</v>
      </c>
      <c r="B2660" s="2">
        <v>205841</v>
      </c>
      <c r="C2660" s="4" t="s">
        <v>7322</v>
      </c>
    </row>
    <row r="2661" spans="1:3" x14ac:dyDescent="0.2">
      <c r="A2661" s="2" t="s">
        <v>3362</v>
      </c>
      <c r="B2661" s="2">
        <v>123916</v>
      </c>
      <c r="C2661" s="4" t="s">
        <v>7323</v>
      </c>
    </row>
    <row r="2662" spans="1:3" x14ac:dyDescent="0.2">
      <c r="A2662" s="2" t="s">
        <v>3363</v>
      </c>
      <c r="B2662" s="2">
        <v>135391</v>
      </c>
      <c r="C2662" s="4" t="s">
        <v>7324</v>
      </c>
    </row>
    <row r="2663" spans="1:3" x14ac:dyDescent="0.2">
      <c r="A2663" s="2" t="s">
        <v>3364</v>
      </c>
      <c r="B2663" s="2">
        <v>179539</v>
      </c>
      <c r="C2663" s="4" t="s">
        <v>7325</v>
      </c>
    </row>
    <row r="2664" spans="1:3" x14ac:dyDescent="0.2">
      <c r="A2664" s="2" t="s">
        <v>3365</v>
      </c>
      <c r="B2664" s="2">
        <v>177977</v>
      </c>
      <c r="C2664" s="4" t="s">
        <v>7326</v>
      </c>
    </row>
    <row r="2665" spans="1:3" x14ac:dyDescent="0.2">
      <c r="A2665" s="2" t="s">
        <v>3366</v>
      </c>
      <c r="B2665" s="2">
        <v>196042</v>
      </c>
      <c r="C2665" s="4" t="s">
        <v>7327</v>
      </c>
    </row>
    <row r="2666" spans="1:3" x14ac:dyDescent="0.2">
      <c r="A2666" s="2" t="s">
        <v>3367</v>
      </c>
      <c r="B2666" s="2">
        <v>196176</v>
      </c>
      <c r="C2666" s="4" t="s">
        <v>7328</v>
      </c>
    </row>
    <row r="2667" spans="1:3" x14ac:dyDescent="0.2">
      <c r="A2667" s="2" t="s">
        <v>3368</v>
      </c>
      <c r="B2667" s="2">
        <v>475565</v>
      </c>
      <c r="C2667" s="4" t="s">
        <v>7329</v>
      </c>
    </row>
    <row r="2668" spans="1:3" x14ac:dyDescent="0.2">
      <c r="A2668" s="2" t="s">
        <v>3369</v>
      </c>
      <c r="B2668" s="2">
        <v>228431</v>
      </c>
      <c r="C2668" s="4" t="s">
        <v>7330</v>
      </c>
    </row>
    <row r="2669" spans="1:3" x14ac:dyDescent="0.2">
      <c r="A2669" s="2" t="s">
        <v>3370</v>
      </c>
      <c r="B2669" s="2">
        <v>179548</v>
      </c>
      <c r="C2669" s="4" t="s">
        <v>7331</v>
      </c>
    </row>
    <row r="2670" spans="1:3" x14ac:dyDescent="0.2">
      <c r="A2670" s="2" t="s">
        <v>3371</v>
      </c>
      <c r="B2670" s="2">
        <v>155937</v>
      </c>
      <c r="C2670" s="4" t="s">
        <v>7332</v>
      </c>
    </row>
    <row r="2671" spans="1:3" x14ac:dyDescent="0.2">
      <c r="A2671" s="2" t="s">
        <v>3371</v>
      </c>
      <c r="B2671" s="2">
        <v>231095</v>
      </c>
      <c r="C2671" s="4" t="s">
        <v>7333</v>
      </c>
    </row>
    <row r="2672" spans="1:3" x14ac:dyDescent="0.2">
      <c r="A2672" s="2" t="s">
        <v>3372</v>
      </c>
      <c r="B2672" s="2">
        <v>137546</v>
      </c>
      <c r="C2672" s="4" t="s">
        <v>7334</v>
      </c>
    </row>
    <row r="2673" spans="1:3" x14ac:dyDescent="0.2">
      <c r="A2673" s="2" t="s">
        <v>3373</v>
      </c>
      <c r="B2673" s="2">
        <v>186867</v>
      </c>
      <c r="C2673" s="4" t="s">
        <v>7335</v>
      </c>
    </row>
    <row r="2674" spans="1:3" x14ac:dyDescent="0.2">
      <c r="A2674" s="2" t="s">
        <v>3374</v>
      </c>
      <c r="B2674" s="2">
        <v>230621</v>
      </c>
      <c r="C2674" s="4" t="s">
        <v>7336</v>
      </c>
    </row>
    <row r="2675" spans="1:3" x14ac:dyDescent="0.2">
      <c r="A2675" s="2" t="s">
        <v>3374</v>
      </c>
      <c r="B2675" s="2">
        <v>230630</v>
      </c>
      <c r="C2675" s="4" t="s">
        <v>7337</v>
      </c>
    </row>
    <row r="2676" spans="1:3" x14ac:dyDescent="0.2">
      <c r="A2676" s="2" t="s">
        <v>3374</v>
      </c>
      <c r="B2676" s="2">
        <v>438151</v>
      </c>
      <c r="C2676" s="4" t="s">
        <v>7338</v>
      </c>
    </row>
    <row r="2677" spans="1:3" x14ac:dyDescent="0.2">
      <c r="A2677" s="2" t="s">
        <v>3374</v>
      </c>
      <c r="B2677" s="2">
        <v>446677</v>
      </c>
      <c r="C2677" s="4" t="s">
        <v>7339</v>
      </c>
    </row>
    <row r="2678" spans="1:3" x14ac:dyDescent="0.2">
      <c r="A2678" s="2" t="s">
        <v>3374</v>
      </c>
      <c r="B2678" s="2">
        <v>460899</v>
      </c>
      <c r="C2678" s="4" t="s">
        <v>7340</v>
      </c>
    </row>
    <row r="2679" spans="1:3" x14ac:dyDescent="0.2">
      <c r="A2679" s="2" t="s">
        <v>3374</v>
      </c>
      <c r="B2679" s="2">
        <v>474906</v>
      </c>
      <c r="C2679" s="4" t="s">
        <v>7341</v>
      </c>
    </row>
    <row r="2680" spans="1:3" x14ac:dyDescent="0.2">
      <c r="A2680" s="2" t="s">
        <v>3374</v>
      </c>
      <c r="B2680" s="2">
        <v>477950</v>
      </c>
      <c r="C2680" s="4" t="s">
        <v>7342</v>
      </c>
    </row>
    <row r="2681" spans="1:3" x14ac:dyDescent="0.2">
      <c r="A2681" s="2" t="s">
        <v>3375</v>
      </c>
      <c r="B2681" s="2">
        <v>164173</v>
      </c>
      <c r="C2681" s="4" t="s">
        <v>7343</v>
      </c>
    </row>
    <row r="2682" spans="1:3" x14ac:dyDescent="0.2">
      <c r="A2682" s="2" t="s">
        <v>3376</v>
      </c>
      <c r="B2682" s="2">
        <v>102270</v>
      </c>
      <c r="C2682" s="4" t="s">
        <v>7344</v>
      </c>
    </row>
    <row r="2683" spans="1:3" x14ac:dyDescent="0.2">
      <c r="A2683" s="2" t="s">
        <v>3377</v>
      </c>
      <c r="B2683" s="2">
        <v>186876</v>
      </c>
      <c r="C2683" s="4" t="s">
        <v>7345</v>
      </c>
    </row>
    <row r="2684" spans="1:3" x14ac:dyDescent="0.2">
      <c r="A2684" s="2" t="s">
        <v>3378</v>
      </c>
      <c r="B2684" s="2">
        <v>366340</v>
      </c>
      <c r="C2684" s="4" t="s">
        <v>7346</v>
      </c>
    </row>
    <row r="2685" spans="1:3" x14ac:dyDescent="0.2">
      <c r="A2685" s="2" t="s">
        <v>3379</v>
      </c>
      <c r="B2685" s="2">
        <v>167996</v>
      </c>
      <c r="C2685" s="4" t="s">
        <v>7347</v>
      </c>
    </row>
    <row r="2686" spans="1:3" x14ac:dyDescent="0.2">
      <c r="A2686" s="2" t="s">
        <v>3380</v>
      </c>
      <c r="B2686" s="2">
        <v>196097</v>
      </c>
      <c r="C2686" s="4" t="s">
        <v>7348</v>
      </c>
    </row>
    <row r="2687" spans="1:3" x14ac:dyDescent="0.2">
      <c r="A2687" s="2" t="s">
        <v>3381</v>
      </c>
      <c r="B2687" s="2">
        <v>366395</v>
      </c>
      <c r="C2687" s="4" t="s">
        <v>7349</v>
      </c>
    </row>
    <row r="2688" spans="1:3" x14ac:dyDescent="0.2">
      <c r="A2688" s="2" t="s">
        <v>3382</v>
      </c>
      <c r="B2688" s="2">
        <v>168005</v>
      </c>
      <c r="C2688" s="4" t="s">
        <v>7350</v>
      </c>
    </row>
    <row r="2689" spans="1:3" x14ac:dyDescent="0.2">
      <c r="A2689" s="2" t="s">
        <v>3383</v>
      </c>
      <c r="B2689" s="2">
        <v>228501</v>
      </c>
      <c r="C2689" s="4" t="s">
        <v>7351</v>
      </c>
    </row>
    <row r="2690" spans="1:3" x14ac:dyDescent="0.2">
      <c r="A2690" s="2" t="s">
        <v>3384</v>
      </c>
      <c r="B2690" s="2">
        <v>34</v>
      </c>
      <c r="C2690" s="4" t="s">
        <v>7352</v>
      </c>
    </row>
    <row r="2691" spans="1:3" x14ac:dyDescent="0.2">
      <c r="A2691" s="2" t="s">
        <v>3385</v>
      </c>
      <c r="B2691" s="2">
        <v>195988</v>
      </c>
      <c r="C2691" s="4" t="s">
        <v>7353</v>
      </c>
    </row>
    <row r="2692" spans="1:3" x14ac:dyDescent="0.2">
      <c r="A2692" s="2" t="s">
        <v>3386</v>
      </c>
      <c r="B2692" s="2">
        <v>447953</v>
      </c>
      <c r="C2692" s="4" t="s">
        <v>7354</v>
      </c>
    </row>
    <row r="2693" spans="1:3" x14ac:dyDescent="0.2">
      <c r="A2693" s="2" t="s">
        <v>3387</v>
      </c>
      <c r="B2693" s="2">
        <v>181543</v>
      </c>
      <c r="C2693" s="4" t="s">
        <v>7355</v>
      </c>
    </row>
    <row r="2694" spans="1:3" x14ac:dyDescent="0.2">
      <c r="A2694" s="2" t="s">
        <v>3388</v>
      </c>
      <c r="B2694" s="2">
        <v>487311</v>
      </c>
      <c r="C2694" s="4" t="s">
        <v>7356</v>
      </c>
    </row>
    <row r="2695" spans="1:3" x14ac:dyDescent="0.2">
      <c r="A2695" s="2" t="s">
        <v>3389</v>
      </c>
      <c r="B2695" s="2">
        <v>196060</v>
      </c>
      <c r="C2695" s="4" t="s">
        <v>7357</v>
      </c>
    </row>
    <row r="2696" spans="1:3" x14ac:dyDescent="0.2">
      <c r="A2696" s="2" t="s">
        <v>3390</v>
      </c>
      <c r="B2696" s="2">
        <v>196158</v>
      </c>
      <c r="C2696" s="4" t="s">
        <v>7358</v>
      </c>
    </row>
    <row r="2697" spans="1:3" x14ac:dyDescent="0.2">
      <c r="A2697" s="2" t="s">
        <v>3391</v>
      </c>
      <c r="B2697" s="2">
        <v>196219</v>
      </c>
      <c r="C2697" s="4" t="s">
        <v>7359</v>
      </c>
    </row>
    <row r="2698" spans="1:3" x14ac:dyDescent="0.2">
      <c r="A2698" s="2" t="s">
        <v>3392</v>
      </c>
      <c r="B2698" s="2">
        <v>189547</v>
      </c>
      <c r="C2698" s="4" t="s">
        <v>7360</v>
      </c>
    </row>
    <row r="2699" spans="1:3" x14ac:dyDescent="0.2">
      <c r="A2699" s="2" t="s">
        <v>3393</v>
      </c>
      <c r="B2699" s="2">
        <v>196130</v>
      </c>
      <c r="C2699" s="4" t="s">
        <v>7361</v>
      </c>
    </row>
    <row r="2700" spans="1:3" x14ac:dyDescent="0.2">
      <c r="A2700" s="2" t="s">
        <v>3394</v>
      </c>
      <c r="B2700" s="2">
        <v>196121</v>
      </c>
      <c r="C2700" s="4" t="s">
        <v>7362</v>
      </c>
    </row>
    <row r="2701" spans="1:3" x14ac:dyDescent="0.2">
      <c r="A2701" s="2" t="s">
        <v>3395</v>
      </c>
      <c r="B2701" s="2">
        <v>196167</v>
      </c>
      <c r="C2701" s="4" t="s">
        <v>7363</v>
      </c>
    </row>
    <row r="2702" spans="1:3" x14ac:dyDescent="0.2">
      <c r="A2702" s="2" t="s">
        <v>3396</v>
      </c>
      <c r="B2702" s="2">
        <v>196237</v>
      </c>
      <c r="C2702" s="4" t="s">
        <v>7364</v>
      </c>
    </row>
    <row r="2703" spans="1:3" x14ac:dyDescent="0.2">
      <c r="A2703" s="2" t="s">
        <v>3397</v>
      </c>
      <c r="B2703" s="2">
        <v>196194</v>
      </c>
      <c r="C2703" s="4" t="s">
        <v>7365</v>
      </c>
    </row>
    <row r="2704" spans="1:3" x14ac:dyDescent="0.2">
      <c r="A2704" s="2" t="s">
        <v>3398</v>
      </c>
      <c r="B2704" s="2">
        <v>196246</v>
      </c>
      <c r="C2704" s="4" t="s">
        <v>7366</v>
      </c>
    </row>
    <row r="2705" spans="1:3" x14ac:dyDescent="0.2">
      <c r="A2705" s="2" t="s">
        <v>3399</v>
      </c>
      <c r="B2705" s="2">
        <v>196200</v>
      </c>
      <c r="C2705" s="4" t="s">
        <v>7367</v>
      </c>
    </row>
    <row r="2706" spans="1:3" x14ac:dyDescent="0.2">
      <c r="A2706" s="2" t="s">
        <v>3400</v>
      </c>
      <c r="B2706" s="2">
        <v>196033</v>
      </c>
      <c r="C2706" s="4" t="s">
        <v>7368</v>
      </c>
    </row>
    <row r="2707" spans="1:3" x14ac:dyDescent="0.2">
      <c r="A2707" s="2" t="s">
        <v>3401</v>
      </c>
      <c r="B2707" s="2">
        <v>196103</v>
      </c>
      <c r="C2707" s="4" t="s">
        <v>7369</v>
      </c>
    </row>
    <row r="2708" spans="1:3" x14ac:dyDescent="0.2">
      <c r="A2708" s="2" t="s">
        <v>3402</v>
      </c>
      <c r="B2708" s="2">
        <v>196228</v>
      </c>
      <c r="C2708" s="4" t="s">
        <v>7370</v>
      </c>
    </row>
    <row r="2709" spans="1:3" x14ac:dyDescent="0.2">
      <c r="A2709" s="2" t="s">
        <v>3403</v>
      </c>
      <c r="B2709" s="2">
        <v>196006</v>
      </c>
      <c r="C2709" s="4" t="s">
        <v>7371</v>
      </c>
    </row>
    <row r="2710" spans="1:3" x14ac:dyDescent="0.2">
      <c r="A2710" s="2" t="s">
        <v>3404</v>
      </c>
      <c r="B2710" s="2">
        <v>196015</v>
      </c>
      <c r="C2710" s="4" t="s">
        <v>7372</v>
      </c>
    </row>
    <row r="2711" spans="1:3" x14ac:dyDescent="0.2">
      <c r="A2711" s="2" t="s">
        <v>3405</v>
      </c>
      <c r="B2711" s="2">
        <v>196024</v>
      </c>
      <c r="C2711" s="4" t="s">
        <v>7373</v>
      </c>
    </row>
    <row r="2712" spans="1:3" x14ac:dyDescent="0.2">
      <c r="A2712" s="2" t="s">
        <v>3406</v>
      </c>
      <c r="B2712" s="2">
        <v>196149</v>
      </c>
      <c r="C2712" s="4" t="s">
        <v>7374</v>
      </c>
    </row>
    <row r="2713" spans="1:3" x14ac:dyDescent="0.2">
      <c r="A2713" s="2" t="s">
        <v>3407</v>
      </c>
      <c r="B2713" s="2">
        <v>196255</v>
      </c>
      <c r="C2713" s="4" t="s">
        <v>7375</v>
      </c>
    </row>
    <row r="2714" spans="1:3" x14ac:dyDescent="0.2">
      <c r="A2714" s="2" t="s">
        <v>3408</v>
      </c>
      <c r="B2714" s="2">
        <v>196264</v>
      </c>
      <c r="C2714" s="4" t="s">
        <v>7376</v>
      </c>
    </row>
    <row r="2715" spans="1:3" x14ac:dyDescent="0.2">
      <c r="A2715" s="2" t="s">
        <v>3409</v>
      </c>
      <c r="B2715" s="2">
        <v>196291</v>
      </c>
      <c r="C2715" s="4" t="s">
        <v>7377</v>
      </c>
    </row>
    <row r="2716" spans="1:3" x14ac:dyDescent="0.2">
      <c r="A2716" s="2" t="s">
        <v>3410</v>
      </c>
      <c r="B2716" s="2">
        <v>196051</v>
      </c>
      <c r="C2716" s="4" t="s">
        <v>7378</v>
      </c>
    </row>
    <row r="2717" spans="1:3" x14ac:dyDescent="0.2">
      <c r="A2717" s="2" t="s">
        <v>3411</v>
      </c>
      <c r="B2717" s="2">
        <v>196185</v>
      </c>
      <c r="C2717" s="4" t="s">
        <v>7379</v>
      </c>
    </row>
    <row r="2718" spans="1:3" x14ac:dyDescent="0.2">
      <c r="A2718" s="2" t="s">
        <v>3412</v>
      </c>
      <c r="B2718" s="2">
        <v>196112</v>
      </c>
      <c r="C2718" s="4" t="s">
        <v>7380</v>
      </c>
    </row>
    <row r="2719" spans="1:3" x14ac:dyDescent="0.2">
      <c r="A2719" s="2" t="s">
        <v>3413</v>
      </c>
      <c r="B2719" s="2">
        <v>197294</v>
      </c>
      <c r="C2719" s="4" t="s">
        <v>7381</v>
      </c>
    </row>
    <row r="2720" spans="1:3" x14ac:dyDescent="0.2">
      <c r="A2720" s="2" t="s">
        <v>3414</v>
      </c>
      <c r="B2720" s="2">
        <v>199768</v>
      </c>
      <c r="C2720" s="4" t="s">
        <v>7382</v>
      </c>
    </row>
    <row r="2721" spans="1:3" x14ac:dyDescent="0.2">
      <c r="A2721" s="2" t="s">
        <v>3415</v>
      </c>
      <c r="B2721" s="2">
        <v>216278</v>
      </c>
      <c r="C2721" s="4" t="s">
        <v>7383</v>
      </c>
    </row>
    <row r="2722" spans="1:3" x14ac:dyDescent="0.2">
      <c r="A2722" s="2" t="s">
        <v>3416</v>
      </c>
      <c r="B2722" s="2">
        <v>247603</v>
      </c>
      <c r="C2722" s="4" t="s">
        <v>7384</v>
      </c>
    </row>
    <row r="2723" spans="1:3" x14ac:dyDescent="0.2">
      <c r="A2723" s="2" t="s">
        <v>3417</v>
      </c>
      <c r="B2723" s="2">
        <v>216287</v>
      </c>
      <c r="C2723" s="4" t="s">
        <v>7385</v>
      </c>
    </row>
    <row r="2724" spans="1:3" x14ac:dyDescent="0.2">
      <c r="A2724" s="2" t="s">
        <v>3418</v>
      </c>
      <c r="B2724" s="2">
        <v>233718</v>
      </c>
      <c r="C2724" s="4" t="s">
        <v>7386</v>
      </c>
    </row>
    <row r="2725" spans="1:3" x14ac:dyDescent="0.2">
      <c r="A2725" s="2" t="s">
        <v>3419</v>
      </c>
      <c r="B2725" s="2">
        <v>196413</v>
      </c>
      <c r="C2725" s="4" t="s">
        <v>7387</v>
      </c>
    </row>
    <row r="2726" spans="1:3" x14ac:dyDescent="0.2">
      <c r="A2726" s="2" t="s">
        <v>3420</v>
      </c>
      <c r="B2726" s="2">
        <v>155973</v>
      </c>
      <c r="C2726" s="4" t="s">
        <v>7388</v>
      </c>
    </row>
    <row r="2727" spans="1:3" x14ac:dyDescent="0.2">
      <c r="A2727" s="2" t="s">
        <v>3421</v>
      </c>
      <c r="B2727" s="2">
        <v>236753</v>
      </c>
      <c r="C2727" s="4" t="s">
        <v>7389</v>
      </c>
    </row>
    <row r="2728" spans="1:3" x14ac:dyDescent="0.2">
      <c r="A2728" s="2" t="s">
        <v>3422</v>
      </c>
      <c r="B2728" s="2">
        <v>124113</v>
      </c>
      <c r="C2728" s="4" t="s">
        <v>7390</v>
      </c>
    </row>
    <row r="2729" spans="1:3" x14ac:dyDescent="0.2">
      <c r="A2729" s="2" t="s">
        <v>3423</v>
      </c>
      <c r="B2729" s="2">
        <v>102298</v>
      </c>
      <c r="C2729" s="4" t="s">
        <v>7391</v>
      </c>
    </row>
    <row r="2730" spans="1:3" x14ac:dyDescent="0.2">
      <c r="A2730" s="2" t="s">
        <v>3424</v>
      </c>
      <c r="B2730" s="2">
        <v>137759</v>
      </c>
      <c r="C2730" s="4" t="s">
        <v>7392</v>
      </c>
    </row>
    <row r="2731" spans="1:3" x14ac:dyDescent="0.2">
      <c r="A2731" s="2" t="s">
        <v>3425</v>
      </c>
      <c r="B2731" s="2">
        <v>137777</v>
      </c>
      <c r="C2731" s="4" t="s">
        <v>7393</v>
      </c>
    </row>
    <row r="2732" spans="1:3" x14ac:dyDescent="0.2">
      <c r="A2732" s="2" t="s">
        <v>3426</v>
      </c>
      <c r="B2732" s="2">
        <v>186900</v>
      </c>
      <c r="C2732" s="4" t="s">
        <v>7394</v>
      </c>
    </row>
    <row r="2733" spans="1:3" x14ac:dyDescent="0.2">
      <c r="A2733" s="2" t="s">
        <v>3427</v>
      </c>
      <c r="B2733" s="2">
        <v>196440</v>
      </c>
      <c r="C2733" s="4" t="s">
        <v>7395</v>
      </c>
    </row>
    <row r="2734" spans="1:3" x14ac:dyDescent="0.2">
      <c r="A2734" s="2" t="s">
        <v>3428</v>
      </c>
      <c r="B2734" s="2">
        <v>451404</v>
      </c>
      <c r="C2734" s="4" t="s">
        <v>7396</v>
      </c>
    </row>
    <row r="2735" spans="1:3" x14ac:dyDescent="0.2">
      <c r="A2735" s="2" t="s">
        <v>3429</v>
      </c>
      <c r="B2735" s="2">
        <v>196431</v>
      </c>
      <c r="C2735" s="4" t="s">
        <v>7397</v>
      </c>
    </row>
    <row r="2736" spans="1:3" x14ac:dyDescent="0.2">
      <c r="A2736" s="2" t="s">
        <v>3430</v>
      </c>
      <c r="B2736" s="2">
        <v>216311</v>
      </c>
      <c r="C2736" s="4" t="s">
        <v>7398</v>
      </c>
    </row>
    <row r="2737" spans="1:4" x14ac:dyDescent="0.2">
      <c r="A2737" t="s">
        <v>764</v>
      </c>
      <c r="D2737" t="s">
        <v>764</v>
      </c>
    </row>
    <row r="2738" spans="1:4" x14ac:dyDescent="0.2">
      <c r="A2738" s="2" t="s">
        <v>3431</v>
      </c>
      <c r="B2738" s="2">
        <v>228529</v>
      </c>
      <c r="C2738" s="4" t="s">
        <v>7399</v>
      </c>
    </row>
    <row r="2739" spans="1:4" x14ac:dyDescent="0.2">
      <c r="A2739" s="2" t="s">
        <v>3432</v>
      </c>
      <c r="B2739" s="2">
        <v>228547</v>
      </c>
      <c r="C2739" s="4" t="s">
        <v>7400</v>
      </c>
    </row>
    <row r="2740" spans="1:4" x14ac:dyDescent="0.2">
      <c r="A2740" s="2" t="s">
        <v>3433</v>
      </c>
      <c r="B2740" s="2">
        <v>152530</v>
      </c>
      <c r="C2740" s="4" t="s">
        <v>7401</v>
      </c>
    </row>
    <row r="2741" spans="1:4" x14ac:dyDescent="0.2">
      <c r="A2741" s="2" t="s">
        <v>3434</v>
      </c>
      <c r="B2741" s="2">
        <v>196468</v>
      </c>
      <c r="C2741" s="4" t="s">
        <v>7402</v>
      </c>
    </row>
    <row r="2742" spans="1:4" x14ac:dyDescent="0.2">
      <c r="A2742" s="2" t="s">
        <v>3435</v>
      </c>
      <c r="B2742" s="2">
        <v>217712</v>
      </c>
      <c r="C2742" s="4" t="s">
        <v>7403</v>
      </c>
    </row>
    <row r="2743" spans="1:4" x14ac:dyDescent="0.2">
      <c r="A2743" s="2" t="s">
        <v>3436</v>
      </c>
      <c r="B2743" s="2">
        <v>149329</v>
      </c>
      <c r="C2743" s="4" t="s">
        <v>7404</v>
      </c>
    </row>
    <row r="2744" spans="1:4" x14ac:dyDescent="0.2">
      <c r="A2744" s="2" t="s">
        <v>3437</v>
      </c>
      <c r="B2744" s="2">
        <v>228608</v>
      </c>
      <c r="C2744" s="4" t="s">
        <v>7405</v>
      </c>
    </row>
    <row r="2745" spans="1:4" x14ac:dyDescent="0.2">
      <c r="A2745" s="2" t="s">
        <v>3438</v>
      </c>
      <c r="B2745" s="2">
        <v>216339</v>
      </c>
      <c r="C2745" s="4" t="s">
        <v>7406</v>
      </c>
    </row>
    <row r="2746" spans="1:4" x14ac:dyDescent="0.2">
      <c r="A2746" s="2" t="s">
        <v>3439</v>
      </c>
      <c r="B2746" s="2">
        <v>21</v>
      </c>
      <c r="C2746" s="4" t="s">
        <v>7407</v>
      </c>
    </row>
    <row r="2747" spans="1:4" x14ac:dyDescent="0.2">
      <c r="A2747" s="2" t="s">
        <v>3440</v>
      </c>
      <c r="B2747" s="2">
        <v>221838</v>
      </c>
      <c r="C2747" s="4" t="s">
        <v>7408</v>
      </c>
    </row>
    <row r="2748" spans="1:4" x14ac:dyDescent="0.2">
      <c r="A2748" s="2" t="s">
        <v>3441</v>
      </c>
      <c r="B2748" s="2">
        <v>221847</v>
      </c>
      <c r="C2748" s="4" t="s">
        <v>7409</v>
      </c>
    </row>
    <row r="2749" spans="1:4" x14ac:dyDescent="0.2">
      <c r="A2749" s="2" t="s">
        <v>3442</v>
      </c>
      <c r="B2749" s="2">
        <v>221731</v>
      </c>
      <c r="C2749" s="4" t="s">
        <v>7410</v>
      </c>
    </row>
    <row r="2750" spans="1:4" x14ac:dyDescent="0.2">
      <c r="A2750" s="2" t="s">
        <v>3443</v>
      </c>
      <c r="B2750" s="2">
        <v>206011</v>
      </c>
      <c r="C2750" s="4" t="s">
        <v>7411</v>
      </c>
    </row>
    <row r="2751" spans="1:4" x14ac:dyDescent="0.2">
      <c r="A2751" s="2" t="s">
        <v>3444</v>
      </c>
      <c r="B2751" s="2">
        <v>228699</v>
      </c>
      <c r="C2751" s="4" t="s">
        <v>7412</v>
      </c>
    </row>
    <row r="2752" spans="1:4" x14ac:dyDescent="0.2">
      <c r="A2752" s="2" t="s">
        <v>3445</v>
      </c>
      <c r="B2752" s="2">
        <v>226152</v>
      </c>
      <c r="C2752" s="4" t="s">
        <v>7413</v>
      </c>
    </row>
    <row r="2753" spans="1:4" x14ac:dyDescent="0.2">
      <c r="A2753" s="2" t="s">
        <v>3446</v>
      </c>
      <c r="B2753" s="2">
        <v>483036</v>
      </c>
      <c r="C2753" s="4" t="s">
        <v>7414</v>
      </c>
    </row>
    <row r="2754" spans="1:4" x14ac:dyDescent="0.2">
      <c r="A2754" s="2" t="s">
        <v>3447</v>
      </c>
      <c r="B2754" s="2">
        <v>228723</v>
      </c>
      <c r="C2754" s="4" t="s">
        <v>7415</v>
      </c>
    </row>
    <row r="2755" spans="1:4" x14ac:dyDescent="0.2">
      <c r="A2755" s="2" t="s">
        <v>3448</v>
      </c>
      <c r="B2755" s="2">
        <v>224554</v>
      </c>
      <c r="C2755" s="4" t="s">
        <v>7416</v>
      </c>
    </row>
    <row r="2756" spans="1:4" x14ac:dyDescent="0.2">
      <c r="A2756" s="2" t="s">
        <v>3449</v>
      </c>
      <c r="B2756" s="2">
        <v>224147</v>
      </c>
      <c r="C2756" s="4" t="s">
        <v>7417</v>
      </c>
    </row>
    <row r="2757" spans="1:4" x14ac:dyDescent="0.2">
      <c r="A2757" s="2" t="s">
        <v>3450</v>
      </c>
      <c r="B2757" s="2">
        <v>228705</v>
      </c>
      <c r="C2757" s="4" t="s">
        <v>7418</v>
      </c>
    </row>
    <row r="2758" spans="1:4" x14ac:dyDescent="0.2">
      <c r="A2758" s="2" t="s">
        <v>3451</v>
      </c>
      <c r="B2758" s="2">
        <v>459949</v>
      </c>
      <c r="C2758" s="4" t="s">
        <v>7419</v>
      </c>
    </row>
    <row r="2759" spans="1:4" x14ac:dyDescent="0.2">
      <c r="A2759" s="2" t="s">
        <v>3452</v>
      </c>
      <c r="B2759" s="2">
        <v>224545</v>
      </c>
      <c r="C2759" s="4" t="s">
        <v>7420</v>
      </c>
    </row>
    <row r="2760" spans="1:4" x14ac:dyDescent="0.2">
      <c r="A2760" t="s">
        <v>698</v>
      </c>
      <c r="D2760" t="s">
        <v>698</v>
      </c>
    </row>
    <row r="2761" spans="1:4" x14ac:dyDescent="0.2">
      <c r="A2761" s="2" t="s">
        <v>3453</v>
      </c>
      <c r="B2761" s="2">
        <v>228866</v>
      </c>
      <c r="C2761" s="4" t="s">
        <v>7421</v>
      </c>
    </row>
    <row r="2762" spans="1:4" x14ac:dyDescent="0.2">
      <c r="A2762" s="2" t="s">
        <v>3454</v>
      </c>
      <c r="B2762" s="2">
        <v>228875</v>
      </c>
      <c r="C2762" s="4" t="s">
        <v>7422</v>
      </c>
    </row>
    <row r="2763" spans="1:4" x14ac:dyDescent="0.2">
      <c r="A2763" s="2" t="s">
        <v>3455</v>
      </c>
      <c r="B2763" s="2">
        <v>228884</v>
      </c>
      <c r="C2763" s="4" t="s">
        <v>7423</v>
      </c>
    </row>
    <row r="2764" spans="1:4" x14ac:dyDescent="0.2">
      <c r="A2764" s="2" t="s">
        <v>3456</v>
      </c>
      <c r="B2764" s="2">
        <v>441487</v>
      </c>
      <c r="C2764" s="4" t="s">
        <v>7424</v>
      </c>
    </row>
    <row r="2765" spans="1:4" x14ac:dyDescent="0.2">
      <c r="A2765" s="2" t="s">
        <v>3457</v>
      </c>
      <c r="B2765" s="2">
        <v>228981</v>
      </c>
      <c r="C2765" s="4" t="s">
        <v>7425</v>
      </c>
    </row>
    <row r="2766" spans="1:4" x14ac:dyDescent="0.2">
      <c r="A2766" s="2" t="s">
        <v>3458</v>
      </c>
      <c r="B2766" s="2">
        <v>229063</v>
      </c>
      <c r="C2766" s="4" t="s">
        <v>7426</v>
      </c>
    </row>
    <row r="2767" spans="1:4" x14ac:dyDescent="0.2">
      <c r="A2767" s="2" t="s">
        <v>3459</v>
      </c>
      <c r="B2767" s="2">
        <v>227377</v>
      </c>
      <c r="C2767" s="4" t="s">
        <v>7427</v>
      </c>
    </row>
    <row r="2768" spans="1:4" x14ac:dyDescent="0.2">
      <c r="A2768" s="2" t="s">
        <v>3460</v>
      </c>
      <c r="B2768" s="2">
        <v>487320</v>
      </c>
      <c r="C2768" s="4" t="s">
        <v>7428</v>
      </c>
    </row>
    <row r="2769" spans="1:3" x14ac:dyDescent="0.2">
      <c r="A2769" s="2" t="s">
        <v>3461</v>
      </c>
      <c r="B2769" s="2">
        <v>228459</v>
      </c>
      <c r="C2769" s="4" t="s">
        <v>7429</v>
      </c>
    </row>
    <row r="2770" spans="1:3" x14ac:dyDescent="0.2">
      <c r="A2770" s="2" t="s">
        <v>3462</v>
      </c>
      <c r="B2770" s="2">
        <v>229115</v>
      </c>
      <c r="C2770" s="4" t="s">
        <v>7430</v>
      </c>
    </row>
    <row r="2771" spans="1:3" x14ac:dyDescent="0.2">
      <c r="A2771" s="2" t="s">
        <v>3463</v>
      </c>
      <c r="B2771" s="2">
        <v>229337</v>
      </c>
      <c r="C2771" s="4" t="s">
        <v>7431</v>
      </c>
    </row>
    <row r="2772" spans="1:3" x14ac:dyDescent="0.2">
      <c r="A2772" s="2" t="s">
        <v>3464</v>
      </c>
      <c r="B2772" s="2">
        <v>36</v>
      </c>
      <c r="C2772" s="4" t="s">
        <v>7432</v>
      </c>
    </row>
    <row r="2773" spans="1:3" x14ac:dyDescent="0.2">
      <c r="A2773" s="2" t="s">
        <v>3465</v>
      </c>
      <c r="B2773" s="2">
        <v>492689</v>
      </c>
      <c r="C2773" s="4" t="s">
        <v>7432</v>
      </c>
    </row>
    <row r="2774" spans="1:3" x14ac:dyDescent="0.2">
      <c r="A2774" s="2" t="s">
        <v>3466</v>
      </c>
      <c r="B2774" s="2">
        <v>229160</v>
      </c>
      <c r="C2774" s="4" t="s">
        <v>7433</v>
      </c>
    </row>
    <row r="2775" spans="1:3" x14ac:dyDescent="0.2">
      <c r="A2775" s="2" t="s">
        <v>3467</v>
      </c>
      <c r="B2775" s="2">
        <v>229179</v>
      </c>
      <c r="C2775" s="4" t="s">
        <v>7434</v>
      </c>
    </row>
    <row r="2776" spans="1:3" x14ac:dyDescent="0.2">
      <c r="A2776" s="2" t="s">
        <v>3468</v>
      </c>
      <c r="B2776" s="2">
        <v>216296</v>
      </c>
      <c r="C2776" s="4" t="s">
        <v>7435</v>
      </c>
    </row>
    <row r="2777" spans="1:3" x14ac:dyDescent="0.2">
      <c r="A2777" s="2" t="s">
        <v>3469</v>
      </c>
      <c r="B2777" s="2">
        <v>132408</v>
      </c>
      <c r="C2777" s="4" t="s">
        <v>7436</v>
      </c>
    </row>
    <row r="2778" spans="1:3" x14ac:dyDescent="0.2">
      <c r="A2778" s="2" t="s">
        <v>3470</v>
      </c>
      <c r="B2778" s="2">
        <v>143978</v>
      </c>
      <c r="C2778" s="4" t="s">
        <v>7437</v>
      </c>
    </row>
    <row r="2779" spans="1:3" x14ac:dyDescent="0.2">
      <c r="A2779" s="2" t="s">
        <v>3471</v>
      </c>
      <c r="B2779" s="2">
        <v>455433</v>
      </c>
      <c r="C2779" s="4" t="s">
        <v>7438</v>
      </c>
    </row>
    <row r="2780" spans="1:3" x14ac:dyDescent="0.2">
      <c r="A2780" s="2" t="s">
        <v>3472</v>
      </c>
      <c r="B2780" s="2">
        <v>455664</v>
      </c>
      <c r="C2780" s="4" t="s">
        <v>7439</v>
      </c>
    </row>
    <row r="2781" spans="1:3" x14ac:dyDescent="0.2">
      <c r="A2781" s="2" t="s">
        <v>3473</v>
      </c>
      <c r="B2781" s="2">
        <v>491190</v>
      </c>
      <c r="C2781" s="4" t="s">
        <v>7440</v>
      </c>
    </row>
    <row r="2782" spans="1:3" x14ac:dyDescent="0.2">
      <c r="A2782" s="2" t="s">
        <v>3474</v>
      </c>
      <c r="B2782" s="2">
        <v>459745</v>
      </c>
      <c r="C2782" s="4" t="s">
        <v>7441</v>
      </c>
    </row>
    <row r="2783" spans="1:3" x14ac:dyDescent="0.2">
      <c r="A2783" s="2" t="s">
        <v>3475</v>
      </c>
      <c r="B2783" s="2">
        <v>487153</v>
      </c>
      <c r="C2783" s="4" t="s">
        <v>7442</v>
      </c>
    </row>
    <row r="2784" spans="1:3" x14ac:dyDescent="0.2">
      <c r="A2784" s="2" t="s">
        <v>3476</v>
      </c>
      <c r="B2784" s="2">
        <v>201821</v>
      </c>
      <c r="C2784" s="4" t="s">
        <v>7443</v>
      </c>
    </row>
    <row r="2785" spans="1:3" x14ac:dyDescent="0.2">
      <c r="A2785" s="2" t="s">
        <v>3477</v>
      </c>
      <c r="B2785" s="2">
        <v>142294</v>
      </c>
      <c r="C2785" s="4" t="s">
        <v>7444</v>
      </c>
    </row>
    <row r="2786" spans="1:3" x14ac:dyDescent="0.2">
      <c r="A2786" s="2" t="s">
        <v>3478</v>
      </c>
      <c r="B2786" s="2">
        <v>187134</v>
      </c>
      <c r="C2786" s="4" t="s">
        <v>7445</v>
      </c>
    </row>
    <row r="2787" spans="1:3" x14ac:dyDescent="0.2">
      <c r="A2787" s="2" t="s">
        <v>3479</v>
      </c>
      <c r="B2787" s="2">
        <v>193645</v>
      </c>
      <c r="C2787" s="4" t="s">
        <v>7446</v>
      </c>
    </row>
    <row r="2788" spans="1:3" x14ac:dyDescent="0.2">
      <c r="A2788" s="2" t="s">
        <v>3480</v>
      </c>
      <c r="B2788" s="2">
        <v>195234</v>
      </c>
      <c r="C2788" s="4" t="s">
        <v>7447</v>
      </c>
    </row>
    <row r="2789" spans="1:3" x14ac:dyDescent="0.2">
      <c r="A2789" s="2" t="s">
        <v>3481</v>
      </c>
      <c r="B2789" s="2">
        <v>174899</v>
      </c>
      <c r="C2789" s="4" t="s">
        <v>7448</v>
      </c>
    </row>
    <row r="2790" spans="1:3" x14ac:dyDescent="0.2">
      <c r="A2790" s="2" t="s">
        <v>3482</v>
      </c>
      <c r="B2790" s="2">
        <v>206589</v>
      </c>
      <c r="C2790" s="4" t="s">
        <v>7449</v>
      </c>
    </row>
    <row r="2791" spans="1:3" x14ac:dyDescent="0.2">
      <c r="A2791" s="2" t="s">
        <v>3483</v>
      </c>
      <c r="B2791" s="2">
        <v>235167</v>
      </c>
      <c r="C2791" s="4" t="s">
        <v>7450</v>
      </c>
    </row>
    <row r="2792" spans="1:3" x14ac:dyDescent="0.2">
      <c r="A2792" s="2" t="s">
        <v>3484</v>
      </c>
      <c r="B2792" s="2">
        <v>191320</v>
      </c>
      <c r="C2792" s="4" t="s">
        <v>7451</v>
      </c>
    </row>
    <row r="2793" spans="1:3" x14ac:dyDescent="0.2">
      <c r="A2793" s="2" t="s">
        <v>3485</v>
      </c>
      <c r="B2793" s="2">
        <v>146241</v>
      </c>
      <c r="C2793" s="4" t="s">
        <v>7452</v>
      </c>
    </row>
    <row r="2794" spans="1:3" x14ac:dyDescent="0.2">
      <c r="A2794" s="2" t="s">
        <v>3486</v>
      </c>
      <c r="B2794" s="2">
        <v>192110</v>
      </c>
      <c r="C2794" s="4" t="s">
        <v>7453</v>
      </c>
    </row>
    <row r="2795" spans="1:3" x14ac:dyDescent="0.2">
      <c r="A2795" s="2" t="s">
        <v>3487</v>
      </c>
      <c r="B2795" s="2">
        <v>454184</v>
      </c>
      <c r="C2795" s="4" t="s">
        <v>7454</v>
      </c>
    </row>
    <row r="2796" spans="1:3" x14ac:dyDescent="0.2">
      <c r="A2796" s="2" t="s">
        <v>3488</v>
      </c>
      <c r="B2796" s="2">
        <v>439701</v>
      </c>
      <c r="C2796" s="4" t="s">
        <v>7455</v>
      </c>
    </row>
    <row r="2797" spans="1:3" x14ac:dyDescent="0.2">
      <c r="A2797" s="2" t="s">
        <v>3489</v>
      </c>
      <c r="B2797" s="2">
        <v>161208</v>
      </c>
      <c r="C2797" s="4" t="s">
        <v>7456</v>
      </c>
    </row>
    <row r="2798" spans="1:3" x14ac:dyDescent="0.2">
      <c r="A2798" s="2" t="s">
        <v>3490</v>
      </c>
      <c r="B2798" s="2">
        <v>117751</v>
      </c>
      <c r="C2798" s="4" t="s">
        <v>7457</v>
      </c>
    </row>
    <row r="2799" spans="1:3" x14ac:dyDescent="0.2">
      <c r="A2799" s="2" t="s">
        <v>3491</v>
      </c>
      <c r="B2799" s="2">
        <v>167057</v>
      </c>
      <c r="C2799" s="4" t="s">
        <v>7458</v>
      </c>
    </row>
    <row r="2800" spans="1:3" x14ac:dyDescent="0.2">
      <c r="A2800" s="2" t="s">
        <v>3492</v>
      </c>
      <c r="B2800" s="2">
        <v>193654</v>
      </c>
      <c r="C2800" s="4" t="s">
        <v>7459</v>
      </c>
    </row>
    <row r="2801" spans="1:3" x14ac:dyDescent="0.2">
      <c r="A2801" s="2" t="s">
        <v>3493</v>
      </c>
      <c r="B2801" s="2">
        <v>195128</v>
      </c>
      <c r="C2801" s="4" t="s">
        <v>7460</v>
      </c>
    </row>
    <row r="2802" spans="1:3" x14ac:dyDescent="0.2">
      <c r="A2802" s="2" t="s">
        <v>3494</v>
      </c>
      <c r="B2802" s="2">
        <v>475228</v>
      </c>
      <c r="C2802" s="4" t="s">
        <v>7461</v>
      </c>
    </row>
    <row r="2803" spans="1:3" x14ac:dyDescent="0.2">
      <c r="A2803" s="2" t="s">
        <v>3495</v>
      </c>
      <c r="B2803" s="2">
        <v>125037</v>
      </c>
      <c r="C2803" s="4" t="s">
        <v>7462</v>
      </c>
    </row>
    <row r="2804" spans="1:3" x14ac:dyDescent="0.2">
      <c r="A2804" s="2" t="s">
        <v>3496</v>
      </c>
      <c r="B2804" s="2">
        <v>441131</v>
      </c>
      <c r="C2804" s="4" t="s">
        <v>7463</v>
      </c>
    </row>
    <row r="2805" spans="1:3" x14ac:dyDescent="0.2">
      <c r="A2805" s="2" t="s">
        <v>3497</v>
      </c>
      <c r="B2805" s="2">
        <v>100751</v>
      </c>
      <c r="C2805" s="4" t="s">
        <v>7464</v>
      </c>
    </row>
    <row r="2806" spans="1:3" x14ac:dyDescent="0.2">
      <c r="A2806" s="2" t="s">
        <v>3498</v>
      </c>
      <c r="B2806" s="2">
        <v>202763</v>
      </c>
      <c r="C2806" s="4" t="s">
        <v>7465</v>
      </c>
    </row>
    <row r="2807" spans="1:3" x14ac:dyDescent="0.2">
      <c r="A2807" s="2" t="s">
        <v>3499</v>
      </c>
      <c r="B2807" s="2">
        <v>180489</v>
      </c>
      <c r="C2807" s="4" t="s">
        <v>7466</v>
      </c>
    </row>
    <row r="2808" spans="1:3" x14ac:dyDescent="0.2">
      <c r="A2808" s="2" t="s">
        <v>3500</v>
      </c>
      <c r="B2808" s="2">
        <v>180692</v>
      </c>
      <c r="C2808" s="4" t="s">
        <v>7467</v>
      </c>
    </row>
    <row r="2809" spans="1:3" x14ac:dyDescent="0.2">
      <c r="A2809" s="2" t="s">
        <v>3501</v>
      </c>
      <c r="B2809" s="2">
        <v>137847</v>
      </c>
      <c r="C2809" s="4" t="s">
        <v>7468</v>
      </c>
    </row>
    <row r="2810" spans="1:3" x14ac:dyDescent="0.2">
      <c r="A2810" s="2" t="s">
        <v>3502</v>
      </c>
      <c r="B2810" s="2">
        <v>487010</v>
      </c>
      <c r="C2810" s="4" t="s">
        <v>7469</v>
      </c>
    </row>
    <row r="2811" spans="1:3" x14ac:dyDescent="0.2">
      <c r="A2811" s="2" t="s">
        <v>3503</v>
      </c>
      <c r="B2811" s="2">
        <v>221740</v>
      </c>
      <c r="C2811" s="4" t="s">
        <v>7470</v>
      </c>
    </row>
    <row r="2812" spans="1:3" x14ac:dyDescent="0.2">
      <c r="A2812" s="2" t="s">
        <v>3504</v>
      </c>
      <c r="B2812" s="2">
        <v>221759</v>
      </c>
      <c r="C2812" s="4" t="s">
        <v>7471</v>
      </c>
    </row>
    <row r="2813" spans="1:3" x14ac:dyDescent="0.2">
      <c r="A2813" s="2" t="s">
        <v>3505</v>
      </c>
      <c r="B2813" s="2">
        <v>221768</v>
      </c>
      <c r="C2813" s="4" t="s">
        <v>7472</v>
      </c>
    </row>
    <row r="2814" spans="1:3" x14ac:dyDescent="0.2">
      <c r="A2814" s="2" t="s">
        <v>3506</v>
      </c>
      <c r="B2814" s="2">
        <v>228769</v>
      </c>
      <c r="C2814" s="4" t="s">
        <v>7473</v>
      </c>
    </row>
    <row r="2815" spans="1:3" x14ac:dyDescent="0.2">
      <c r="A2815" s="2" t="s">
        <v>3507</v>
      </c>
      <c r="B2815" s="2">
        <v>228778</v>
      </c>
      <c r="C2815" s="4" t="s">
        <v>7474</v>
      </c>
    </row>
    <row r="2816" spans="1:3" x14ac:dyDescent="0.2">
      <c r="A2816" s="2" t="s">
        <v>3508</v>
      </c>
      <c r="B2816" s="2">
        <v>228787</v>
      </c>
      <c r="C2816" s="4" t="s">
        <v>7475</v>
      </c>
    </row>
    <row r="2817" spans="1:3" x14ac:dyDescent="0.2">
      <c r="A2817" s="2" t="s">
        <v>3509</v>
      </c>
      <c r="B2817" s="2">
        <v>228796</v>
      </c>
      <c r="C2817" s="4" t="s">
        <v>7476</v>
      </c>
    </row>
    <row r="2818" spans="1:3" x14ac:dyDescent="0.2">
      <c r="A2818" s="2" t="s">
        <v>3510</v>
      </c>
      <c r="B2818" s="2">
        <v>229027</v>
      </c>
      <c r="C2818" s="4" t="s">
        <v>7477</v>
      </c>
    </row>
    <row r="2819" spans="1:3" x14ac:dyDescent="0.2">
      <c r="A2819" s="2" t="s">
        <v>3511</v>
      </c>
      <c r="B2819" s="2">
        <v>228802</v>
      </c>
      <c r="C2819" s="4" t="s">
        <v>7478</v>
      </c>
    </row>
    <row r="2820" spans="1:3" x14ac:dyDescent="0.2">
      <c r="A2820" s="2" t="s">
        <v>3512</v>
      </c>
      <c r="B2820" s="2">
        <v>229300</v>
      </c>
      <c r="C2820" s="4" t="s">
        <v>7479</v>
      </c>
    </row>
    <row r="2821" spans="1:3" x14ac:dyDescent="0.2">
      <c r="A2821" s="2" t="s">
        <v>3513</v>
      </c>
      <c r="B2821" s="2">
        <v>228644</v>
      </c>
      <c r="C2821" s="4" t="s">
        <v>7480</v>
      </c>
    </row>
    <row r="2822" spans="1:3" x14ac:dyDescent="0.2">
      <c r="A2822" s="2" t="s">
        <v>3514</v>
      </c>
      <c r="B2822" s="2">
        <v>416801</v>
      </c>
      <c r="C2822" s="4" t="s">
        <v>7481</v>
      </c>
    </row>
    <row r="2823" spans="1:3" x14ac:dyDescent="0.2">
      <c r="A2823" s="2" t="s">
        <v>3515</v>
      </c>
      <c r="B2823" s="2">
        <v>228653</v>
      </c>
      <c r="C2823" s="4" t="s">
        <v>7482</v>
      </c>
    </row>
    <row r="2824" spans="1:3" x14ac:dyDescent="0.2">
      <c r="A2824" s="2" t="s">
        <v>3516</v>
      </c>
      <c r="B2824" s="2">
        <v>229018</v>
      </c>
      <c r="C2824" s="4" t="s">
        <v>7483</v>
      </c>
    </row>
    <row r="2825" spans="1:3" x14ac:dyDescent="0.2">
      <c r="A2825" s="2" t="s">
        <v>3517</v>
      </c>
      <c r="B2825" s="2">
        <v>227368</v>
      </c>
      <c r="C2825" s="4" t="s">
        <v>7484</v>
      </c>
    </row>
    <row r="2826" spans="1:3" x14ac:dyDescent="0.2">
      <c r="A2826" s="2" t="s">
        <v>3518</v>
      </c>
      <c r="B2826" s="2">
        <v>215105</v>
      </c>
      <c r="C2826" s="4" t="s">
        <v>7485</v>
      </c>
    </row>
    <row r="2827" spans="1:3" x14ac:dyDescent="0.2">
      <c r="A2827" s="2" t="s">
        <v>3519</v>
      </c>
      <c r="B2827" s="2">
        <v>221519</v>
      </c>
      <c r="C2827" s="4" t="s">
        <v>7486</v>
      </c>
    </row>
    <row r="2828" spans="1:3" x14ac:dyDescent="0.2">
      <c r="A2828" s="2" t="s">
        <v>3520</v>
      </c>
      <c r="B2828" s="2">
        <v>233897</v>
      </c>
      <c r="C2828" s="4" t="s">
        <v>7487</v>
      </c>
    </row>
    <row r="2829" spans="1:3" x14ac:dyDescent="0.2">
      <c r="A2829" s="2" t="s">
        <v>3521</v>
      </c>
      <c r="B2829" s="2">
        <v>138354</v>
      </c>
      <c r="C2829" s="4" t="s">
        <v>7488</v>
      </c>
    </row>
    <row r="2830" spans="1:3" x14ac:dyDescent="0.2">
      <c r="A2830" s="2" t="s">
        <v>3522</v>
      </c>
      <c r="B2830" s="2">
        <v>214023</v>
      </c>
      <c r="C2830" s="4" t="s">
        <v>7489</v>
      </c>
    </row>
    <row r="2831" spans="1:3" x14ac:dyDescent="0.2">
      <c r="A2831" s="2" t="s">
        <v>3523</v>
      </c>
      <c r="B2831" s="2">
        <v>126012</v>
      </c>
      <c r="C2831" s="4" t="s">
        <v>7490</v>
      </c>
    </row>
    <row r="2832" spans="1:3" x14ac:dyDescent="0.2">
      <c r="A2832" s="2" t="s">
        <v>3524</v>
      </c>
      <c r="B2832" s="2">
        <v>216348</v>
      </c>
      <c r="C2832" s="4" t="s">
        <v>7491</v>
      </c>
    </row>
    <row r="2833" spans="1:4" x14ac:dyDescent="0.2">
      <c r="A2833" t="s">
        <v>765</v>
      </c>
      <c r="D2833" t="s">
        <v>765</v>
      </c>
    </row>
    <row r="2834" spans="1:4" x14ac:dyDescent="0.2">
      <c r="A2834" s="2" t="s">
        <v>3525</v>
      </c>
      <c r="B2834" s="2">
        <v>216357</v>
      </c>
      <c r="C2834" s="4" t="s">
        <v>7492</v>
      </c>
    </row>
    <row r="2835" spans="1:4" x14ac:dyDescent="0.2">
      <c r="A2835" s="2" t="s">
        <v>3526</v>
      </c>
      <c r="B2835" s="2">
        <v>124292</v>
      </c>
      <c r="C2835" s="4" t="s">
        <v>7493</v>
      </c>
    </row>
    <row r="2836" spans="1:4" x14ac:dyDescent="0.2">
      <c r="A2836" s="2" t="s">
        <v>3527</v>
      </c>
      <c r="B2836" s="2">
        <v>161563</v>
      </c>
      <c r="C2836" s="4" t="s">
        <v>7494</v>
      </c>
    </row>
    <row r="2837" spans="1:4" x14ac:dyDescent="0.2">
      <c r="A2837" s="2" t="s">
        <v>3528</v>
      </c>
      <c r="B2837" s="2">
        <v>187046</v>
      </c>
      <c r="C2837" s="4" t="s">
        <v>7495</v>
      </c>
    </row>
    <row r="2838" spans="1:4" x14ac:dyDescent="0.2">
      <c r="A2838" s="2" t="s">
        <v>3529</v>
      </c>
      <c r="B2838" s="2">
        <v>126049</v>
      </c>
      <c r="C2838" s="4" t="s">
        <v>7496</v>
      </c>
    </row>
    <row r="2839" spans="1:4" x14ac:dyDescent="0.2">
      <c r="A2839" s="2" t="s">
        <v>3530</v>
      </c>
      <c r="B2839" s="2">
        <v>216366</v>
      </c>
      <c r="C2839" s="4" t="s">
        <v>7497</v>
      </c>
    </row>
    <row r="2840" spans="1:4" x14ac:dyDescent="0.2">
      <c r="A2840" s="2" t="s">
        <v>3531</v>
      </c>
      <c r="B2840" s="2">
        <v>157809</v>
      </c>
      <c r="C2840" s="4" t="s">
        <v>7498</v>
      </c>
    </row>
    <row r="2841" spans="1:4" x14ac:dyDescent="0.2">
      <c r="A2841" s="2" t="s">
        <v>3532</v>
      </c>
      <c r="B2841" s="2">
        <v>183275</v>
      </c>
      <c r="C2841" s="4" t="s">
        <v>7499</v>
      </c>
    </row>
    <row r="2842" spans="1:4" x14ac:dyDescent="0.2">
      <c r="A2842" s="2" t="s">
        <v>3533</v>
      </c>
      <c r="B2842" s="2">
        <v>233754</v>
      </c>
      <c r="C2842" s="4" t="s">
        <v>7500</v>
      </c>
    </row>
    <row r="2843" spans="1:4" x14ac:dyDescent="0.2">
      <c r="A2843" s="2" t="s">
        <v>3534</v>
      </c>
      <c r="B2843" s="2">
        <v>141167</v>
      </c>
      <c r="C2843" s="4" t="s">
        <v>7501</v>
      </c>
    </row>
    <row r="2844" spans="1:4" x14ac:dyDescent="0.2">
      <c r="A2844" s="2" t="s">
        <v>3535</v>
      </c>
      <c r="B2844" s="2">
        <v>179645</v>
      </c>
      <c r="C2844" s="4" t="s">
        <v>7502</v>
      </c>
    </row>
    <row r="2845" spans="1:4" x14ac:dyDescent="0.2">
      <c r="A2845" s="2" t="s">
        <v>3536</v>
      </c>
      <c r="B2845" s="2">
        <v>129808</v>
      </c>
      <c r="C2845" s="4" t="s">
        <v>7503</v>
      </c>
    </row>
    <row r="2846" spans="1:4" x14ac:dyDescent="0.2">
      <c r="A2846" s="2" t="s">
        <v>3537</v>
      </c>
      <c r="B2846" s="2">
        <v>233772</v>
      </c>
      <c r="C2846" s="4" t="s">
        <v>7504</v>
      </c>
    </row>
    <row r="2847" spans="1:4" x14ac:dyDescent="0.2">
      <c r="A2847" s="2" t="s">
        <v>3538</v>
      </c>
      <c r="B2847" s="2">
        <v>206048</v>
      </c>
      <c r="C2847" s="4" t="s">
        <v>7505</v>
      </c>
    </row>
    <row r="2848" spans="1:4" x14ac:dyDescent="0.2">
      <c r="A2848" s="2" t="s">
        <v>3539</v>
      </c>
      <c r="B2848" s="2">
        <v>420723</v>
      </c>
      <c r="C2848" s="4" t="s">
        <v>7506</v>
      </c>
    </row>
    <row r="2849" spans="1:3" x14ac:dyDescent="0.2">
      <c r="A2849" s="2" t="s">
        <v>3540</v>
      </c>
      <c r="B2849" s="2">
        <v>141185</v>
      </c>
      <c r="C2849" s="4" t="s">
        <v>7507</v>
      </c>
    </row>
    <row r="2850" spans="1:3" x14ac:dyDescent="0.2">
      <c r="A2850" s="2" t="s">
        <v>3541</v>
      </c>
      <c r="B2850" s="2">
        <v>442781</v>
      </c>
      <c r="C2850" s="4" t="s">
        <v>7508</v>
      </c>
    </row>
    <row r="2851" spans="1:3" x14ac:dyDescent="0.2">
      <c r="A2851" s="2" t="s">
        <v>3542</v>
      </c>
      <c r="B2851" s="2">
        <v>196565</v>
      </c>
      <c r="C2851" s="4" t="s">
        <v>7509</v>
      </c>
    </row>
    <row r="2852" spans="1:3" x14ac:dyDescent="0.2">
      <c r="A2852" s="2" t="s">
        <v>3543</v>
      </c>
      <c r="B2852" s="2">
        <v>196583</v>
      </c>
      <c r="C2852" s="4" t="s">
        <v>7510</v>
      </c>
    </row>
    <row r="2853" spans="1:3" x14ac:dyDescent="0.2">
      <c r="A2853" s="2" t="s">
        <v>3544</v>
      </c>
      <c r="B2853" s="2">
        <v>176406</v>
      </c>
      <c r="C2853" s="4" t="s">
        <v>7511</v>
      </c>
    </row>
    <row r="2854" spans="1:3" x14ac:dyDescent="0.2">
      <c r="A2854" s="2" t="s">
        <v>3545</v>
      </c>
      <c r="B2854" s="2">
        <v>196592</v>
      </c>
      <c r="C2854" s="4" t="s">
        <v>7512</v>
      </c>
    </row>
    <row r="2855" spans="1:3" x14ac:dyDescent="0.2">
      <c r="A2855" s="2" t="s">
        <v>3546</v>
      </c>
      <c r="B2855" s="2">
        <v>459736</v>
      </c>
      <c r="C2855" s="4" t="s">
        <v>7513</v>
      </c>
    </row>
    <row r="2856" spans="1:3" x14ac:dyDescent="0.2">
      <c r="A2856" s="2" t="s">
        <v>3547</v>
      </c>
      <c r="B2856" s="2">
        <v>459824</v>
      </c>
      <c r="C2856" s="4" t="s">
        <v>7514</v>
      </c>
    </row>
    <row r="2857" spans="1:3" x14ac:dyDescent="0.2">
      <c r="A2857" s="2" t="s">
        <v>3548</v>
      </c>
      <c r="B2857" s="2">
        <v>459727</v>
      </c>
      <c r="C2857" s="4" t="s">
        <v>7515</v>
      </c>
    </row>
    <row r="2858" spans="1:3" x14ac:dyDescent="0.2">
      <c r="A2858" s="2" t="s">
        <v>3549</v>
      </c>
      <c r="B2858" s="2">
        <v>164076</v>
      </c>
      <c r="C2858" s="4" t="s">
        <v>7516</v>
      </c>
    </row>
    <row r="2859" spans="1:3" x14ac:dyDescent="0.2">
      <c r="A2859" s="2" t="s">
        <v>3550</v>
      </c>
      <c r="B2859" s="2">
        <v>157818</v>
      </c>
      <c r="C2859" s="4" t="s">
        <v>7517</v>
      </c>
    </row>
    <row r="2860" spans="1:3" x14ac:dyDescent="0.2">
      <c r="A2860" s="2" t="s">
        <v>3551</v>
      </c>
      <c r="B2860" s="2">
        <v>210234</v>
      </c>
      <c r="C2860" s="4" t="s">
        <v>7518</v>
      </c>
    </row>
    <row r="2861" spans="1:3" x14ac:dyDescent="0.2">
      <c r="A2861" s="2" t="s">
        <v>3552</v>
      </c>
      <c r="B2861" s="2">
        <v>221892</v>
      </c>
      <c r="C2861" s="4" t="s">
        <v>7519</v>
      </c>
    </row>
    <row r="2862" spans="1:3" x14ac:dyDescent="0.2">
      <c r="A2862" s="2" t="s">
        <v>3553</v>
      </c>
      <c r="B2862" s="2">
        <v>199795</v>
      </c>
      <c r="C2862" s="4" t="s">
        <v>7520</v>
      </c>
    </row>
    <row r="2863" spans="1:3" x14ac:dyDescent="0.2">
      <c r="A2863" s="2" t="s">
        <v>3554</v>
      </c>
      <c r="B2863" s="2">
        <v>218885</v>
      </c>
      <c r="C2863" s="4" t="s">
        <v>7521</v>
      </c>
    </row>
    <row r="2864" spans="1:3" x14ac:dyDescent="0.2">
      <c r="A2864" s="2" t="s">
        <v>3573</v>
      </c>
      <c r="B2864" s="2">
        <v>206154</v>
      </c>
      <c r="C2864" s="4" t="s">
        <v>7540</v>
      </c>
    </row>
    <row r="2865" spans="1:3" x14ac:dyDescent="0.2">
      <c r="A2865" s="2" t="s">
        <v>3555</v>
      </c>
      <c r="B2865" s="2">
        <v>218894</v>
      </c>
      <c r="C2865" s="4" t="s">
        <v>7522</v>
      </c>
    </row>
    <row r="2866" spans="1:3" x14ac:dyDescent="0.2">
      <c r="A2866" s="2" t="s">
        <v>3556</v>
      </c>
      <c r="B2866" s="2">
        <v>152567</v>
      </c>
      <c r="C2866" s="4" t="s">
        <v>7523</v>
      </c>
    </row>
    <row r="2867" spans="1:3" x14ac:dyDescent="0.2">
      <c r="A2867" s="2" t="s">
        <v>3557</v>
      </c>
      <c r="B2867" s="2">
        <v>414878</v>
      </c>
      <c r="C2867" s="4" t="s">
        <v>7524</v>
      </c>
    </row>
    <row r="2868" spans="1:3" x14ac:dyDescent="0.2">
      <c r="A2868" s="2" t="s">
        <v>3558</v>
      </c>
      <c r="B2868" s="2">
        <v>128258</v>
      </c>
      <c r="C2868" s="4" t="s">
        <v>7525</v>
      </c>
    </row>
    <row r="2869" spans="1:3" x14ac:dyDescent="0.2">
      <c r="A2869" s="2" t="s">
        <v>3559</v>
      </c>
      <c r="B2869" s="2">
        <v>137953</v>
      </c>
      <c r="C2869" s="4" t="s">
        <v>7526</v>
      </c>
    </row>
    <row r="2870" spans="1:3" x14ac:dyDescent="0.2">
      <c r="A2870" s="2" t="s">
        <v>3560</v>
      </c>
      <c r="B2870" s="2">
        <v>200484</v>
      </c>
      <c r="C2870" s="4" t="s">
        <v>7527</v>
      </c>
    </row>
    <row r="2871" spans="1:3" x14ac:dyDescent="0.2">
      <c r="A2871" s="2" t="s">
        <v>3561</v>
      </c>
      <c r="B2871" s="2">
        <v>149505</v>
      </c>
      <c r="C2871" s="4" t="s">
        <v>7528</v>
      </c>
    </row>
    <row r="2872" spans="1:3" x14ac:dyDescent="0.2">
      <c r="A2872" s="2" t="s">
        <v>3562</v>
      </c>
      <c r="B2872" s="2">
        <v>130590</v>
      </c>
      <c r="C2872" s="4" t="s">
        <v>7529</v>
      </c>
    </row>
    <row r="2873" spans="1:3" x14ac:dyDescent="0.2">
      <c r="A2873" s="2" t="s">
        <v>3563</v>
      </c>
      <c r="B2873" s="2">
        <v>137962</v>
      </c>
      <c r="C2873" s="4" t="s">
        <v>7530</v>
      </c>
    </row>
    <row r="2874" spans="1:3" x14ac:dyDescent="0.2">
      <c r="A2874" s="2" t="s">
        <v>3564</v>
      </c>
      <c r="B2874" s="2">
        <v>146755</v>
      </c>
      <c r="C2874" s="4" t="s">
        <v>7531</v>
      </c>
    </row>
    <row r="2875" spans="1:3" x14ac:dyDescent="0.2">
      <c r="A2875" s="2" t="s">
        <v>3565</v>
      </c>
      <c r="B2875" s="2">
        <v>431929</v>
      </c>
      <c r="C2875" s="4" t="s">
        <v>7532</v>
      </c>
    </row>
    <row r="2876" spans="1:3" x14ac:dyDescent="0.2">
      <c r="A2876" s="2" t="s">
        <v>3566</v>
      </c>
      <c r="B2876" s="2">
        <v>216463</v>
      </c>
      <c r="C2876" s="4" t="s">
        <v>7533</v>
      </c>
    </row>
    <row r="2877" spans="1:3" x14ac:dyDescent="0.2">
      <c r="A2877" s="2" t="s">
        <v>3567</v>
      </c>
      <c r="B2877" s="2">
        <v>135610</v>
      </c>
      <c r="C2877" s="4" t="s">
        <v>7534</v>
      </c>
    </row>
    <row r="2878" spans="1:3" x14ac:dyDescent="0.2">
      <c r="A2878" s="2" t="s">
        <v>3568</v>
      </c>
      <c r="B2878" s="2">
        <v>149514</v>
      </c>
      <c r="C2878" s="4" t="s">
        <v>7535</v>
      </c>
    </row>
    <row r="2879" spans="1:3" x14ac:dyDescent="0.2">
      <c r="A2879" s="2" t="s">
        <v>3569</v>
      </c>
      <c r="B2879" s="2">
        <v>123448</v>
      </c>
      <c r="C2879" s="4" t="s">
        <v>7536</v>
      </c>
    </row>
    <row r="2880" spans="1:3" x14ac:dyDescent="0.2">
      <c r="A2880" s="2" t="s">
        <v>3570</v>
      </c>
      <c r="B2880" s="2">
        <v>229267</v>
      </c>
      <c r="C2880" s="4" t="s">
        <v>7537</v>
      </c>
    </row>
    <row r="2881" spans="1:4" x14ac:dyDescent="0.2">
      <c r="A2881" s="2" t="s">
        <v>3571</v>
      </c>
      <c r="B2881" s="2">
        <v>225308</v>
      </c>
      <c r="C2881" s="4" t="s">
        <v>7538</v>
      </c>
    </row>
    <row r="2882" spans="1:4" x14ac:dyDescent="0.2">
      <c r="A2882" s="2" t="s">
        <v>3572</v>
      </c>
      <c r="B2882" s="2">
        <v>131876</v>
      </c>
      <c r="C2882" s="4" t="s">
        <v>7539</v>
      </c>
    </row>
    <row r="2883" spans="1:4" x14ac:dyDescent="0.2">
      <c r="A2883" s="2" t="s">
        <v>3574</v>
      </c>
      <c r="B2883" s="2">
        <v>149532</v>
      </c>
      <c r="C2883" s="4" t="s">
        <v>7541</v>
      </c>
    </row>
    <row r="2884" spans="1:4" x14ac:dyDescent="0.2">
      <c r="A2884" s="2" t="s">
        <v>3575</v>
      </c>
      <c r="B2884" s="2">
        <v>196653</v>
      </c>
      <c r="C2884" s="4" t="s">
        <v>7542</v>
      </c>
    </row>
    <row r="2885" spans="1:4" x14ac:dyDescent="0.2">
      <c r="A2885" s="2" t="s">
        <v>3576</v>
      </c>
      <c r="B2885" s="2">
        <v>102368</v>
      </c>
      <c r="C2885" s="4" t="s">
        <v>7543</v>
      </c>
    </row>
    <row r="2886" spans="1:4" x14ac:dyDescent="0.2">
      <c r="A2886" t="s">
        <v>766</v>
      </c>
      <c r="D2886" t="s">
        <v>766</v>
      </c>
    </row>
    <row r="2887" spans="1:4" x14ac:dyDescent="0.2">
      <c r="A2887" s="2" t="s">
        <v>3577</v>
      </c>
      <c r="B2887" s="2">
        <v>182500</v>
      </c>
      <c r="C2887" s="4" t="s">
        <v>7544</v>
      </c>
    </row>
    <row r="2888" spans="1:4" x14ac:dyDescent="0.2">
      <c r="A2888" s="2" t="s">
        <v>3578</v>
      </c>
      <c r="B2888" s="2">
        <v>141237</v>
      </c>
      <c r="C2888" s="4" t="s">
        <v>7545</v>
      </c>
    </row>
    <row r="2889" spans="1:4" x14ac:dyDescent="0.2">
      <c r="A2889" s="2" t="s">
        <v>3579</v>
      </c>
      <c r="B2889" s="2">
        <v>178615</v>
      </c>
      <c r="C2889" s="4" t="s">
        <v>7546</v>
      </c>
    </row>
    <row r="2890" spans="1:4" x14ac:dyDescent="0.2">
      <c r="A2890" s="2" t="s">
        <v>3580</v>
      </c>
      <c r="B2890" s="2">
        <v>168148</v>
      </c>
      <c r="C2890" s="4" t="s">
        <v>7547</v>
      </c>
    </row>
    <row r="2891" spans="1:4" x14ac:dyDescent="0.2">
      <c r="A2891" s="2" t="s">
        <v>3581</v>
      </c>
      <c r="B2891" s="2">
        <v>160755</v>
      </c>
      <c r="C2891" s="4" t="s">
        <v>7548</v>
      </c>
    </row>
    <row r="2892" spans="1:4" x14ac:dyDescent="0.2">
      <c r="A2892" s="2" t="s">
        <v>3582</v>
      </c>
      <c r="B2892" s="2">
        <v>207935</v>
      </c>
      <c r="C2892" s="4" t="s">
        <v>7549</v>
      </c>
    </row>
    <row r="2893" spans="1:4" x14ac:dyDescent="0.2">
      <c r="A2893" s="2" t="s">
        <v>3583</v>
      </c>
      <c r="B2893" s="2">
        <v>130606</v>
      </c>
      <c r="C2893" s="4" t="s">
        <v>7550</v>
      </c>
    </row>
    <row r="2894" spans="1:4" x14ac:dyDescent="0.2">
      <c r="A2894" s="2" t="s">
        <v>3584</v>
      </c>
      <c r="B2894" s="2">
        <v>200527</v>
      </c>
      <c r="C2894" s="4" t="s">
        <v>7551</v>
      </c>
    </row>
    <row r="2895" spans="1:4" x14ac:dyDescent="0.2">
      <c r="A2895" s="2" t="s">
        <v>3585</v>
      </c>
      <c r="B2895" s="2">
        <v>221953</v>
      </c>
      <c r="C2895" s="4" t="s">
        <v>7552</v>
      </c>
    </row>
    <row r="2896" spans="1:4" x14ac:dyDescent="0.2">
      <c r="A2896" s="2" t="s">
        <v>3586</v>
      </c>
      <c r="B2896" s="2">
        <v>102377</v>
      </c>
      <c r="C2896" s="4" t="s">
        <v>7553</v>
      </c>
    </row>
    <row r="2897" spans="1:3" x14ac:dyDescent="0.2">
      <c r="A2897" s="2" t="s">
        <v>3587</v>
      </c>
      <c r="B2897" s="2">
        <v>229355</v>
      </c>
      <c r="C2897" s="4" t="s">
        <v>7554</v>
      </c>
    </row>
    <row r="2898" spans="1:3" x14ac:dyDescent="0.2">
      <c r="A2898" s="2" t="s">
        <v>3588</v>
      </c>
      <c r="B2898" s="2">
        <v>196699</v>
      </c>
      <c r="C2898" s="4" t="s">
        <v>7555</v>
      </c>
    </row>
    <row r="2899" spans="1:3" x14ac:dyDescent="0.2">
      <c r="A2899" s="2" t="s">
        <v>3589</v>
      </c>
      <c r="B2899" s="2">
        <v>441371</v>
      </c>
      <c r="C2899" s="4" t="s">
        <v>7556</v>
      </c>
    </row>
    <row r="2900" spans="1:3" x14ac:dyDescent="0.2">
      <c r="A2900" s="2" t="s">
        <v>3590</v>
      </c>
      <c r="B2900" s="2">
        <v>210270</v>
      </c>
      <c r="C2900" s="4" t="s">
        <v>7557</v>
      </c>
    </row>
    <row r="2901" spans="1:3" x14ac:dyDescent="0.2">
      <c r="A2901" s="2" t="s">
        <v>3591</v>
      </c>
      <c r="B2901" s="2">
        <v>246789</v>
      </c>
      <c r="C2901" s="4" t="s">
        <v>7558</v>
      </c>
    </row>
    <row r="2902" spans="1:3" x14ac:dyDescent="0.2">
      <c r="A2902" s="2" t="s">
        <v>3592</v>
      </c>
      <c r="B2902" s="2">
        <v>491525</v>
      </c>
      <c r="C2902" s="4" t="s">
        <v>7559</v>
      </c>
    </row>
    <row r="2903" spans="1:3" x14ac:dyDescent="0.2">
      <c r="A2903" s="2" t="s">
        <v>3593</v>
      </c>
      <c r="B2903" s="2">
        <v>157863</v>
      </c>
      <c r="C2903" s="4" t="s">
        <v>7560</v>
      </c>
    </row>
    <row r="2904" spans="1:3" x14ac:dyDescent="0.2">
      <c r="A2904" s="2" t="s">
        <v>3593</v>
      </c>
      <c r="B2904" s="2">
        <v>181738</v>
      </c>
      <c r="C2904" s="4" t="s">
        <v>7561</v>
      </c>
    </row>
    <row r="2905" spans="1:3" x14ac:dyDescent="0.2">
      <c r="A2905" s="2" t="s">
        <v>3593</v>
      </c>
      <c r="B2905" s="2">
        <v>196866</v>
      </c>
      <c r="C2905" s="4" t="s">
        <v>7562</v>
      </c>
    </row>
    <row r="2906" spans="1:3" x14ac:dyDescent="0.2">
      <c r="A2906" s="2" t="s">
        <v>3594</v>
      </c>
      <c r="B2906" s="2">
        <v>187198</v>
      </c>
      <c r="C2906" s="4" t="s">
        <v>7563</v>
      </c>
    </row>
    <row r="2907" spans="1:3" x14ac:dyDescent="0.2">
      <c r="A2907" s="2" t="s">
        <v>3595</v>
      </c>
      <c r="B2907" s="2">
        <v>206279</v>
      </c>
      <c r="C2907" s="4" t="s">
        <v>7564</v>
      </c>
    </row>
    <row r="2908" spans="1:3" x14ac:dyDescent="0.2">
      <c r="A2908" s="2" t="s">
        <v>3596</v>
      </c>
      <c r="B2908" s="2">
        <v>233842</v>
      </c>
      <c r="C2908" s="4" t="s">
        <v>7565</v>
      </c>
    </row>
    <row r="2909" spans="1:3" x14ac:dyDescent="0.2">
      <c r="A2909" s="2" t="s">
        <v>3597</v>
      </c>
      <c r="B2909" s="2">
        <v>196884</v>
      </c>
      <c r="C2909" s="4" t="s">
        <v>7566</v>
      </c>
    </row>
    <row r="2910" spans="1:3" x14ac:dyDescent="0.2">
      <c r="A2910" s="2" t="s">
        <v>3598</v>
      </c>
      <c r="B2910" s="2">
        <v>221971</v>
      </c>
      <c r="C2910" s="4" t="s">
        <v>7567</v>
      </c>
    </row>
    <row r="2911" spans="1:3" x14ac:dyDescent="0.2">
      <c r="A2911" s="2" t="s">
        <v>3599</v>
      </c>
      <c r="B2911" s="2">
        <v>213631</v>
      </c>
      <c r="C2911" s="4" t="s">
        <v>7568</v>
      </c>
    </row>
    <row r="2912" spans="1:3" x14ac:dyDescent="0.2">
      <c r="A2912" s="2" t="s">
        <v>3600</v>
      </c>
      <c r="B2912" s="2">
        <v>197027</v>
      </c>
      <c r="C2912" s="4" t="s">
        <v>7569</v>
      </c>
    </row>
    <row r="2913" spans="1:4" x14ac:dyDescent="0.2">
      <c r="A2913" s="2" t="s">
        <v>3601</v>
      </c>
      <c r="B2913" s="2">
        <v>102395</v>
      </c>
      <c r="C2913" s="4" t="s">
        <v>7570</v>
      </c>
    </row>
    <row r="2914" spans="1:4" x14ac:dyDescent="0.2">
      <c r="A2914" s="2" t="s">
        <v>3602</v>
      </c>
      <c r="B2914" s="2">
        <v>197018</v>
      </c>
      <c r="C2914" s="4" t="s">
        <v>7571</v>
      </c>
    </row>
    <row r="2915" spans="1:4" x14ac:dyDescent="0.2">
      <c r="A2915" s="2" t="s">
        <v>3603</v>
      </c>
      <c r="B2915" s="2">
        <v>206288</v>
      </c>
      <c r="C2915" s="4" t="s">
        <v>7572</v>
      </c>
    </row>
    <row r="2916" spans="1:4" x14ac:dyDescent="0.2">
      <c r="A2916" s="2" t="s">
        <v>3604</v>
      </c>
      <c r="B2916" s="2">
        <v>175139</v>
      </c>
      <c r="C2916" s="4" t="s">
        <v>7573</v>
      </c>
    </row>
    <row r="2917" spans="1:4" x14ac:dyDescent="0.2">
      <c r="A2917" s="2" t="s">
        <v>3605</v>
      </c>
      <c r="B2917" s="2">
        <v>200554</v>
      </c>
      <c r="C2917" s="4" t="s">
        <v>7574</v>
      </c>
    </row>
    <row r="2918" spans="1:4" x14ac:dyDescent="0.2">
      <c r="A2918" s="2" t="s">
        <v>3606</v>
      </c>
      <c r="B2918" s="2">
        <v>161572</v>
      </c>
      <c r="C2918" s="4" t="s">
        <v>7575</v>
      </c>
    </row>
    <row r="2919" spans="1:4" x14ac:dyDescent="0.2">
      <c r="A2919" t="s">
        <v>767</v>
      </c>
      <c r="D2919" t="s">
        <v>767</v>
      </c>
    </row>
    <row r="2920" spans="1:4" x14ac:dyDescent="0.2">
      <c r="A2920" t="s">
        <v>768</v>
      </c>
      <c r="D2920" t="s">
        <v>768</v>
      </c>
    </row>
    <row r="2921" spans="1:4" x14ac:dyDescent="0.2">
      <c r="A2921" t="s">
        <v>699</v>
      </c>
      <c r="D2921" t="s">
        <v>699</v>
      </c>
    </row>
    <row r="2922" spans="1:4" x14ac:dyDescent="0.2">
      <c r="A2922" t="s">
        <v>769</v>
      </c>
      <c r="D2922" t="s">
        <v>769</v>
      </c>
    </row>
    <row r="2923" spans="1:4" x14ac:dyDescent="0.2">
      <c r="A2923" t="s">
        <v>770</v>
      </c>
      <c r="D2923" t="s">
        <v>770</v>
      </c>
    </row>
    <row r="2924" spans="1:4" x14ac:dyDescent="0.2">
      <c r="A2924" t="s">
        <v>771</v>
      </c>
      <c r="D2924" t="s">
        <v>771</v>
      </c>
    </row>
    <row r="2925" spans="1:4" x14ac:dyDescent="0.2">
      <c r="A2925" t="s">
        <v>772</v>
      </c>
      <c r="D2925" t="s">
        <v>772</v>
      </c>
    </row>
    <row r="2926" spans="1:4" x14ac:dyDescent="0.2">
      <c r="A2926" t="s">
        <v>773</v>
      </c>
      <c r="D2926" t="s">
        <v>773</v>
      </c>
    </row>
    <row r="2927" spans="1:4" x14ac:dyDescent="0.2">
      <c r="A2927" t="s">
        <v>774</v>
      </c>
      <c r="D2927" t="s">
        <v>774</v>
      </c>
    </row>
    <row r="2928" spans="1:4" x14ac:dyDescent="0.2">
      <c r="A2928" t="s">
        <v>775</v>
      </c>
      <c r="D2928" t="s">
        <v>775</v>
      </c>
    </row>
    <row r="2929" spans="1:4" x14ac:dyDescent="0.2">
      <c r="A2929" t="s">
        <v>776</v>
      </c>
      <c r="D2929" t="s">
        <v>776</v>
      </c>
    </row>
    <row r="2930" spans="1:4" x14ac:dyDescent="0.2">
      <c r="A2930" t="s">
        <v>777</v>
      </c>
      <c r="D2930" t="s">
        <v>777</v>
      </c>
    </row>
    <row r="2931" spans="1:4" x14ac:dyDescent="0.2">
      <c r="A2931" t="s">
        <v>706</v>
      </c>
      <c r="D2931" t="s">
        <v>706</v>
      </c>
    </row>
    <row r="2932" spans="1:4" x14ac:dyDescent="0.2">
      <c r="A2932" t="s">
        <v>707</v>
      </c>
      <c r="D2932" t="s">
        <v>707</v>
      </c>
    </row>
    <row r="2933" spans="1:4" x14ac:dyDescent="0.2">
      <c r="A2933" t="s">
        <v>778</v>
      </c>
      <c r="D2933" t="s">
        <v>778</v>
      </c>
    </row>
    <row r="2934" spans="1:4" x14ac:dyDescent="0.2">
      <c r="A2934" t="s">
        <v>700</v>
      </c>
      <c r="D2934" t="s">
        <v>700</v>
      </c>
    </row>
    <row r="2935" spans="1:4" x14ac:dyDescent="0.2">
      <c r="A2935" t="s">
        <v>708</v>
      </c>
      <c r="D2935" t="s">
        <v>708</v>
      </c>
    </row>
    <row r="2936" spans="1:4" x14ac:dyDescent="0.2">
      <c r="A2936" t="s">
        <v>779</v>
      </c>
      <c r="D2936" t="s">
        <v>779</v>
      </c>
    </row>
    <row r="2937" spans="1:4" x14ac:dyDescent="0.2">
      <c r="A2937" s="2" t="s">
        <v>3607</v>
      </c>
      <c r="B2937" s="2">
        <v>376385</v>
      </c>
      <c r="C2937" s="4" t="s">
        <v>7576</v>
      </c>
    </row>
    <row r="2938" spans="1:4" x14ac:dyDescent="0.2">
      <c r="A2938" s="2" t="s">
        <v>3608</v>
      </c>
      <c r="B2938" s="2">
        <v>241191</v>
      </c>
      <c r="C2938" s="4" t="s">
        <v>7577</v>
      </c>
    </row>
    <row r="2939" spans="1:4" x14ac:dyDescent="0.2">
      <c r="A2939" s="2" t="s">
        <v>3609</v>
      </c>
      <c r="B2939" s="2">
        <v>53</v>
      </c>
      <c r="C2939" s="4" t="s">
        <v>7578</v>
      </c>
    </row>
    <row r="2940" spans="1:4" x14ac:dyDescent="0.2">
      <c r="A2940" s="2" t="s">
        <v>3610</v>
      </c>
      <c r="B2940" s="2">
        <v>32</v>
      </c>
      <c r="C2940" s="4" t="s">
        <v>7579</v>
      </c>
    </row>
    <row r="2941" spans="1:4" x14ac:dyDescent="0.2">
      <c r="A2941" s="2" t="s">
        <v>3611</v>
      </c>
      <c r="B2941" s="2">
        <v>40</v>
      </c>
      <c r="C2941" s="4" t="s">
        <v>7580</v>
      </c>
    </row>
    <row r="2942" spans="1:4" x14ac:dyDescent="0.2">
      <c r="A2942" s="2" t="s">
        <v>3612</v>
      </c>
      <c r="B2942" s="2">
        <v>55</v>
      </c>
      <c r="C2942" s="4" t="s">
        <v>7581</v>
      </c>
    </row>
    <row r="2943" spans="1:4" x14ac:dyDescent="0.2">
      <c r="A2943" s="2" t="s">
        <v>3613</v>
      </c>
      <c r="B2943" s="2">
        <v>36</v>
      </c>
      <c r="C2943" s="4" t="s">
        <v>7582</v>
      </c>
    </row>
    <row r="2944" spans="1:4" x14ac:dyDescent="0.2">
      <c r="A2944" s="2" t="s">
        <v>3614</v>
      </c>
      <c r="B2944" s="2">
        <v>46</v>
      </c>
      <c r="C2944" s="4" t="s">
        <v>7583</v>
      </c>
    </row>
    <row r="2945" spans="1:3" x14ac:dyDescent="0.2">
      <c r="A2945" s="2" t="s">
        <v>3615</v>
      </c>
      <c r="B2945" s="2">
        <v>47</v>
      </c>
      <c r="C2945" s="4" t="s">
        <v>7584</v>
      </c>
    </row>
    <row r="2946" spans="1:3" x14ac:dyDescent="0.2">
      <c r="A2946" s="2" t="s">
        <v>3616</v>
      </c>
      <c r="B2946" s="2">
        <v>44</v>
      </c>
      <c r="C2946" s="4" t="s">
        <v>7585</v>
      </c>
    </row>
    <row r="2947" spans="1:3" x14ac:dyDescent="0.2">
      <c r="A2947" s="2" t="s">
        <v>3616</v>
      </c>
      <c r="B2947" s="2">
        <v>52</v>
      </c>
      <c r="C2947" s="4" t="s">
        <v>7586</v>
      </c>
    </row>
    <row r="2948" spans="1:3" x14ac:dyDescent="0.2">
      <c r="A2948" s="2" t="s">
        <v>3616</v>
      </c>
      <c r="B2948" s="2">
        <v>59</v>
      </c>
      <c r="C2948" s="4" t="s">
        <v>7587</v>
      </c>
    </row>
    <row r="2949" spans="1:3" x14ac:dyDescent="0.2">
      <c r="A2949" s="2" t="s">
        <v>3617</v>
      </c>
      <c r="B2949" s="2">
        <v>41</v>
      </c>
      <c r="C2949" s="4" t="s">
        <v>7588</v>
      </c>
    </row>
    <row r="2950" spans="1:3" x14ac:dyDescent="0.2">
      <c r="A2950" s="2" t="s">
        <v>3617</v>
      </c>
      <c r="B2950" s="2">
        <v>48</v>
      </c>
      <c r="C2950" s="4" t="s">
        <v>7589</v>
      </c>
    </row>
    <row r="2951" spans="1:3" x14ac:dyDescent="0.2">
      <c r="A2951" s="2" t="s">
        <v>3617</v>
      </c>
      <c r="B2951" s="2">
        <v>56</v>
      </c>
      <c r="C2951" s="4" t="s">
        <v>7590</v>
      </c>
    </row>
    <row r="2952" spans="1:3" x14ac:dyDescent="0.2">
      <c r="A2952" s="2" t="s">
        <v>3618</v>
      </c>
      <c r="B2952" s="2">
        <v>49</v>
      </c>
      <c r="C2952" s="4" t="s">
        <v>7591</v>
      </c>
    </row>
    <row r="2953" spans="1:3" x14ac:dyDescent="0.2">
      <c r="A2953" s="2" t="s">
        <v>3619</v>
      </c>
      <c r="B2953" s="2">
        <v>39</v>
      </c>
      <c r="C2953" s="4" t="s">
        <v>7592</v>
      </c>
    </row>
    <row r="2954" spans="1:3" x14ac:dyDescent="0.2">
      <c r="A2954" s="2" t="s">
        <v>3620</v>
      </c>
      <c r="B2954" s="2">
        <v>42</v>
      </c>
      <c r="C2954" s="4" t="s">
        <v>7593</v>
      </c>
    </row>
    <row r="2955" spans="1:3" x14ac:dyDescent="0.2">
      <c r="A2955" s="2" t="s">
        <v>3620</v>
      </c>
      <c r="B2955" s="2">
        <v>50</v>
      </c>
      <c r="C2955" s="4" t="s">
        <v>7594</v>
      </c>
    </row>
    <row r="2956" spans="1:3" x14ac:dyDescent="0.2">
      <c r="A2956" s="2" t="s">
        <v>3620</v>
      </c>
      <c r="B2956" s="2">
        <v>57</v>
      </c>
      <c r="C2956" s="4" t="s">
        <v>7595</v>
      </c>
    </row>
    <row r="2957" spans="1:3" x14ac:dyDescent="0.2">
      <c r="A2957" s="2" t="s">
        <v>3621</v>
      </c>
      <c r="B2957" s="2">
        <v>43</v>
      </c>
      <c r="C2957" s="4" t="s">
        <v>7596</v>
      </c>
    </row>
    <row r="2958" spans="1:3" x14ac:dyDescent="0.2">
      <c r="A2958" s="2" t="s">
        <v>3621</v>
      </c>
      <c r="B2958" s="2">
        <v>51</v>
      </c>
      <c r="C2958" s="4" t="s">
        <v>7597</v>
      </c>
    </row>
    <row r="2959" spans="1:3" x14ac:dyDescent="0.2">
      <c r="A2959" s="2" t="s">
        <v>3621</v>
      </c>
      <c r="B2959" s="2">
        <v>58</v>
      </c>
      <c r="C2959" s="4" t="s">
        <v>7598</v>
      </c>
    </row>
    <row r="2960" spans="1:3" x14ac:dyDescent="0.2">
      <c r="A2960" s="2" t="s">
        <v>3622</v>
      </c>
      <c r="B2960" s="2">
        <v>45</v>
      </c>
      <c r="C2960" s="4" t="s">
        <v>7599</v>
      </c>
    </row>
    <row r="2961" spans="1:3" x14ac:dyDescent="0.2">
      <c r="A2961" s="2" t="s">
        <v>3623</v>
      </c>
      <c r="B2961" s="2">
        <v>38</v>
      </c>
      <c r="C2961" s="4" t="s">
        <v>7600</v>
      </c>
    </row>
    <row r="2962" spans="1:3" x14ac:dyDescent="0.2">
      <c r="A2962" s="2" t="s">
        <v>3624</v>
      </c>
      <c r="B2962" s="2">
        <v>243346</v>
      </c>
      <c r="C2962" s="4" t="s">
        <v>7601</v>
      </c>
    </row>
    <row r="2963" spans="1:3" x14ac:dyDescent="0.2">
      <c r="A2963" s="2" t="s">
        <v>3625</v>
      </c>
      <c r="B2963" s="2">
        <v>241739</v>
      </c>
      <c r="C2963" s="4" t="s">
        <v>7602</v>
      </c>
    </row>
    <row r="2964" spans="1:3" x14ac:dyDescent="0.2">
      <c r="A2964" s="2" t="s">
        <v>3626</v>
      </c>
      <c r="B2964" s="2">
        <v>243601</v>
      </c>
      <c r="C2964" s="4" t="s">
        <v>7603</v>
      </c>
    </row>
    <row r="2965" spans="1:3" x14ac:dyDescent="0.2">
      <c r="A2965" s="2" t="s">
        <v>3627</v>
      </c>
      <c r="B2965" s="2">
        <v>483595</v>
      </c>
      <c r="C2965" s="4" t="s">
        <v>7604</v>
      </c>
    </row>
    <row r="2966" spans="1:3" x14ac:dyDescent="0.2">
      <c r="A2966" s="2" t="s">
        <v>3628</v>
      </c>
      <c r="B2966" s="2">
        <v>241225</v>
      </c>
      <c r="C2966" s="4" t="s">
        <v>7605</v>
      </c>
    </row>
    <row r="2967" spans="1:3" x14ac:dyDescent="0.2">
      <c r="A2967" s="2" t="s">
        <v>3629</v>
      </c>
      <c r="B2967" s="2">
        <v>243568</v>
      </c>
      <c r="C2967" s="4" t="s">
        <v>7606</v>
      </c>
    </row>
    <row r="2968" spans="1:3" x14ac:dyDescent="0.2">
      <c r="A2968" s="2" t="s">
        <v>3630</v>
      </c>
      <c r="B2968" s="2">
        <v>35</v>
      </c>
      <c r="C2968" s="4" t="s">
        <v>7607</v>
      </c>
    </row>
    <row r="2969" spans="1:3" x14ac:dyDescent="0.2">
      <c r="A2969" s="2" t="s">
        <v>3631</v>
      </c>
      <c r="B2969" s="2">
        <v>243443</v>
      </c>
      <c r="C2969" s="4" t="s">
        <v>7608</v>
      </c>
    </row>
    <row r="2970" spans="1:3" x14ac:dyDescent="0.2">
      <c r="A2970" s="2" t="s">
        <v>3632</v>
      </c>
      <c r="B2970" s="2">
        <v>34</v>
      </c>
      <c r="C2970" s="4" t="s">
        <v>7609</v>
      </c>
    </row>
    <row r="2971" spans="1:3" x14ac:dyDescent="0.2">
      <c r="A2971" s="2" t="s">
        <v>3633</v>
      </c>
      <c r="B2971" s="2">
        <v>33</v>
      </c>
      <c r="C2971" s="4" t="s">
        <v>7610</v>
      </c>
    </row>
    <row r="2972" spans="1:3" x14ac:dyDescent="0.2">
      <c r="A2972" s="2" t="s">
        <v>3634</v>
      </c>
      <c r="B2972" s="2">
        <v>54</v>
      </c>
      <c r="C2972" s="4" t="s">
        <v>7611</v>
      </c>
    </row>
    <row r="2973" spans="1:3" x14ac:dyDescent="0.2">
      <c r="A2973" s="2" t="s">
        <v>3635</v>
      </c>
      <c r="B2973" s="2">
        <v>441690</v>
      </c>
      <c r="C2973" s="4" t="s">
        <v>7612</v>
      </c>
    </row>
    <row r="2974" spans="1:3" x14ac:dyDescent="0.2">
      <c r="A2974" s="2" t="s">
        <v>3636</v>
      </c>
      <c r="B2974" s="2">
        <v>243577</v>
      </c>
      <c r="C2974" s="4" t="s">
        <v>7613</v>
      </c>
    </row>
    <row r="2975" spans="1:3" x14ac:dyDescent="0.2">
      <c r="A2975" s="2" t="s">
        <v>3637</v>
      </c>
      <c r="B2975" s="2">
        <v>241614</v>
      </c>
      <c r="C2975" s="4" t="s">
        <v>7614</v>
      </c>
    </row>
    <row r="2976" spans="1:3" x14ac:dyDescent="0.2">
      <c r="A2976" s="2" t="s">
        <v>3638</v>
      </c>
      <c r="B2976" s="2">
        <v>196088</v>
      </c>
      <c r="C2976" s="4" t="s">
        <v>7615</v>
      </c>
    </row>
    <row r="2977" spans="1:3" x14ac:dyDescent="0.2">
      <c r="A2977" s="2" t="s">
        <v>3639</v>
      </c>
      <c r="B2977" s="2">
        <v>200800</v>
      </c>
      <c r="C2977" s="4" t="s">
        <v>7616</v>
      </c>
    </row>
    <row r="2978" spans="1:3" x14ac:dyDescent="0.2">
      <c r="A2978" s="2" t="s">
        <v>3640</v>
      </c>
      <c r="B2978" s="2">
        <v>200846</v>
      </c>
      <c r="C2978" s="4" t="s">
        <v>7617</v>
      </c>
    </row>
    <row r="2979" spans="1:3" x14ac:dyDescent="0.2">
      <c r="A2979" s="2" t="s">
        <v>3641</v>
      </c>
      <c r="B2979" s="2">
        <v>100663</v>
      </c>
      <c r="C2979" s="4" t="s">
        <v>7618</v>
      </c>
    </row>
    <row r="2980" spans="1:3" x14ac:dyDescent="0.2">
      <c r="A2980" s="2" t="s">
        <v>3642</v>
      </c>
      <c r="B2980" s="2">
        <v>100706</v>
      </c>
      <c r="C2980" s="4" t="s">
        <v>7619</v>
      </c>
    </row>
    <row r="2981" spans="1:3" x14ac:dyDescent="0.2">
      <c r="A2981" s="2" t="s">
        <v>3643</v>
      </c>
      <c r="B2981" s="2">
        <v>102553</v>
      </c>
      <c r="C2981" s="4" t="s">
        <v>7620</v>
      </c>
    </row>
    <row r="2982" spans="1:3" x14ac:dyDescent="0.2">
      <c r="A2982" s="2" t="s">
        <v>3644</v>
      </c>
      <c r="B2982" s="2">
        <v>67</v>
      </c>
      <c r="C2982" s="4" t="s">
        <v>7621</v>
      </c>
    </row>
    <row r="2983" spans="1:3" x14ac:dyDescent="0.2">
      <c r="A2983" s="2" t="s">
        <v>3645</v>
      </c>
      <c r="B2983" s="2">
        <v>102614</v>
      </c>
      <c r="C2983" s="4" t="s">
        <v>7622</v>
      </c>
    </row>
    <row r="2984" spans="1:3" x14ac:dyDescent="0.2">
      <c r="A2984" s="2" t="s">
        <v>3646</v>
      </c>
      <c r="B2984" s="2">
        <v>69</v>
      </c>
      <c r="C2984" s="4" t="s">
        <v>7623</v>
      </c>
    </row>
    <row r="2985" spans="1:3" x14ac:dyDescent="0.2">
      <c r="A2985" s="2" t="s">
        <v>3647</v>
      </c>
      <c r="B2985" s="2">
        <v>68</v>
      </c>
      <c r="C2985" s="4" t="s">
        <v>7624</v>
      </c>
    </row>
    <row r="2986" spans="1:3" x14ac:dyDescent="0.2">
      <c r="A2986" s="2" t="s">
        <v>3648</v>
      </c>
      <c r="B2986" s="2">
        <v>65</v>
      </c>
      <c r="C2986" s="4" t="s">
        <v>7625</v>
      </c>
    </row>
    <row r="2987" spans="1:3" x14ac:dyDescent="0.2">
      <c r="A2987" s="2" t="s">
        <v>3649</v>
      </c>
      <c r="B2987" s="2">
        <v>66</v>
      </c>
      <c r="C2987" s="4" t="s">
        <v>7626</v>
      </c>
    </row>
    <row r="2988" spans="1:3" x14ac:dyDescent="0.2">
      <c r="A2988" s="2" t="s">
        <v>3650</v>
      </c>
      <c r="B2988" s="2">
        <v>102632</v>
      </c>
      <c r="C2988" s="4" t="s">
        <v>7627</v>
      </c>
    </row>
    <row r="2989" spans="1:3" x14ac:dyDescent="0.2">
      <c r="A2989" s="2" t="s">
        <v>3651</v>
      </c>
      <c r="B2989" s="2">
        <v>2</v>
      </c>
      <c r="C2989" s="4" t="s">
        <v>7628</v>
      </c>
    </row>
    <row r="2990" spans="1:3" x14ac:dyDescent="0.2">
      <c r="A2990" s="2" t="s">
        <v>3652</v>
      </c>
      <c r="B2990" s="2">
        <v>1</v>
      </c>
      <c r="C2990" s="4" t="s">
        <v>7629</v>
      </c>
    </row>
    <row r="2991" spans="1:3" x14ac:dyDescent="0.2">
      <c r="A2991" s="2" t="s">
        <v>3653</v>
      </c>
      <c r="B2991" s="2">
        <v>104179</v>
      </c>
      <c r="C2991" s="4" t="s">
        <v>7630</v>
      </c>
    </row>
    <row r="2992" spans="1:3" x14ac:dyDescent="0.2">
      <c r="A2992" s="2" t="s">
        <v>3654</v>
      </c>
      <c r="B2992" s="2">
        <v>487296</v>
      </c>
      <c r="C2992" s="4" t="s">
        <v>7631</v>
      </c>
    </row>
    <row r="2993" spans="1:3" x14ac:dyDescent="0.2">
      <c r="A2993" s="2" t="s">
        <v>3655</v>
      </c>
      <c r="B2993" s="2">
        <v>106397</v>
      </c>
      <c r="C2993" s="4" t="s">
        <v>7632</v>
      </c>
    </row>
    <row r="2994" spans="1:3" x14ac:dyDescent="0.2">
      <c r="A2994" s="2" t="s">
        <v>3656</v>
      </c>
      <c r="B2994" s="2">
        <v>106245</v>
      </c>
      <c r="C2994" s="4" t="s">
        <v>7633</v>
      </c>
    </row>
    <row r="2995" spans="1:3" x14ac:dyDescent="0.2">
      <c r="A2995" s="2" t="s">
        <v>3657</v>
      </c>
      <c r="B2995" s="2">
        <v>106485</v>
      </c>
      <c r="C2995" s="4" t="s">
        <v>7634</v>
      </c>
    </row>
    <row r="2996" spans="1:3" x14ac:dyDescent="0.2">
      <c r="A2996" s="2" t="s">
        <v>3658</v>
      </c>
      <c r="B2996" s="2">
        <v>106412</v>
      </c>
      <c r="C2996" s="4" t="s">
        <v>7635</v>
      </c>
    </row>
    <row r="2997" spans="1:3" x14ac:dyDescent="0.2">
      <c r="A2997" s="2" t="s">
        <v>3659</v>
      </c>
      <c r="B2997" s="2">
        <v>107743</v>
      </c>
      <c r="C2997" s="4" t="s">
        <v>7636</v>
      </c>
    </row>
    <row r="2998" spans="1:3" x14ac:dyDescent="0.2">
      <c r="A2998" s="2" t="s">
        <v>3660</v>
      </c>
      <c r="B2998" s="2">
        <v>106999</v>
      </c>
      <c r="C2998" s="4" t="s">
        <v>7637</v>
      </c>
    </row>
    <row r="2999" spans="1:3" x14ac:dyDescent="0.2">
      <c r="A2999" s="2" t="s">
        <v>3661</v>
      </c>
      <c r="B2999" s="2">
        <v>107725</v>
      </c>
      <c r="C2999" s="4" t="s">
        <v>7638</v>
      </c>
    </row>
    <row r="3000" spans="1:3" x14ac:dyDescent="0.2">
      <c r="A3000" s="2" t="s">
        <v>3662</v>
      </c>
      <c r="B3000" s="2">
        <v>107585</v>
      </c>
      <c r="C3000" s="4" t="s">
        <v>7639</v>
      </c>
    </row>
    <row r="3001" spans="1:3" x14ac:dyDescent="0.2">
      <c r="A3001" s="2" t="s">
        <v>3663</v>
      </c>
      <c r="B3001" s="2">
        <v>106263</v>
      </c>
      <c r="C3001" s="4" t="s">
        <v>7640</v>
      </c>
    </row>
    <row r="3002" spans="1:3" x14ac:dyDescent="0.2">
      <c r="A3002" s="2" t="s">
        <v>3664</v>
      </c>
      <c r="B3002" s="2">
        <v>108092</v>
      </c>
      <c r="C3002" s="4" t="s">
        <v>7641</v>
      </c>
    </row>
    <row r="3003" spans="1:3" x14ac:dyDescent="0.2">
      <c r="A3003" s="2" t="s">
        <v>3665</v>
      </c>
      <c r="B3003" s="2">
        <v>107664</v>
      </c>
      <c r="C3003" s="4" t="s">
        <v>7642</v>
      </c>
    </row>
    <row r="3004" spans="1:3" x14ac:dyDescent="0.2">
      <c r="A3004" s="2" t="s">
        <v>3666</v>
      </c>
      <c r="B3004" s="2">
        <v>161873</v>
      </c>
      <c r="C3004" s="4" t="s">
        <v>7643</v>
      </c>
    </row>
    <row r="3005" spans="1:3" x14ac:dyDescent="0.2">
      <c r="A3005" s="2" t="s">
        <v>3667</v>
      </c>
      <c r="B3005" s="2">
        <v>128744</v>
      </c>
      <c r="C3005" s="4" t="s">
        <v>7644</v>
      </c>
    </row>
    <row r="3006" spans="1:3" x14ac:dyDescent="0.2">
      <c r="A3006" s="2" t="s">
        <v>3668</v>
      </c>
      <c r="B3006" s="2">
        <v>110635</v>
      </c>
      <c r="C3006" s="4" t="s">
        <v>7645</v>
      </c>
    </row>
    <row r="3007" spans="1:3" x14ac:dyDescent="0.2">
      <c r="A3007" s="2" t="s">
        <v>3669</v>
      </c>
      <c r="B3007" s="2">
        <v>110644</v>
      </c>
      <c r="C3007" s="4" t="s">
        <v>7646</v>
      </c>
    </row>
    <row r="3008" spans="1:3" x14ac:dyDescent="0.2">
      <c r="A3008" s="2" t="s">
        <v>3670</v>
      </c>
      <c r="B3008" s="2">
        <v>110398</v>
      </c>
      <c r="C3008" s="4" t="s">
        <v>7647</v>
      </c>
    </row>
    <row r="3009" spans="1:3" x14ac:dyDescent="0.2">
      <c r="A3009" s="2" t="s">
        <v>3671</v>
      </c>
      <c r="B3009" s="2">
        <v>110653</v>
      </c>
      <c r="C3009" s="4" t="s">
        <v>7648</v>
      </c>
    </row>
    <row r="3010" spans="1:3" x14ac:dyDescent="0.2">
      <c r="A3010" s="2" t="s">
        <v>3672</v>
      </c>
      <c r="B3010" s="2">
        <v>110662</v>
      </c>
      <c r="C3010" s="4" t="s">
        <v>7649</v>
      </c>
    </row>
    <row r="3011" spans="1:3" x14ac:dyDescent="0.2">
      <c r="A3011" s="2" t="s">
        <v>3673</v>
      </c>
      <c r="B3011" s="2">
        <v>445188</v>
      </c>
      <c r="C3011" s="4" t="s">
        <v>7650</v>
      </c>
    </row>
    <row r="3012" spans="1:3" x14ac:dyDescent="0.2">
      <c r="A3012" s="2" t="s">
        <v>3674</v>
      </c>
      <c r="B3012" s="2">
        <v>110671</v>
      </c>
      <c r="C3012" s="4" t="s">
        <v>7651</v>
      </c>
    </row>
    <row r="3013" spans="1:3" x14ac:dyDescent="0.2">
      <c r="A3013" s="2" t="s">
        <v>3675</v>
      </c>
      <c r="B3013" s="2">
        <v>110680</v>
      </c>
      <c r="C3013" s="4" t="s">
        <v>7652</v>
      </c>
    </row>
    <row r="3014" spans="1:3" x14ac:dyDescent="0.2">
      <c r="A3014" s="2" t="s">
        <v>3676</v>
      </c>
      <c r="B3014" s="2">
        <v>110699</v>
      </c>
      <c r="C3014" s="4" t="s">
        <v>7653</v>
      </c>
    </row>
    <row r="3015" spans="1:3" x14ac:dyDescent="0.2">
      <c r="A3015" s="2" t="s">
        <v>3677</v>
      </c>
      <c r="B3015" s="2">
        <v>110705</v>
      </c>
      <c r="C3015" s="4" t="s">
        <v>7654</v>
      </c>
    </row>
    <row r="3016" spans="1:3" x14ac:dyDescent="0.2">
      <c r="A3016" s="2" t="s">
        <v>3678</v>
      </c>
      <c r="B3016" s="2">
        <v>110714</v>
      </c>
      <c r="C3016" s="4" t="s">
        <v>7655</v>
      </c>
    </row>
    <row r="3017" spans="1:3" x14ac:dyDescent="0.2">
      <c r="A3017" s="2" t="s">
        <v>3679</v>
      </c>
      <c r="B3017" s="2">
        <v>106704</v>
      </c>
      <c r="C3017" s="4" t="s">
        <v>7656</v>
      </c>
    </row>
    <row r="3018" spans="1:3" x14ac:dyDescent="0.2">
      <c r="A3018" s="2" t="s">
        <v>3680</v>
      </c>
      <c r="B3018" s="2">
        <v>132903</v>
      </c>
      <c r="C3018" s="4" t="s">
        <v>7657</v>
      </c>
    </row>
    <row r="3019" spans="1:3" x14ac:dyDescent="0.2">
      <c r="A3019" s="2" t="s">
        <v>3681</v>
      </c>
      <c r="B3019" s="2">
        <v>176965</v>
      </c>
      <c r="C3019" s="4" t="s">
        <v>7658</v>
      </c>
    </row>
    <row r="3020" spans="1:3" x14ac:dyDescent="0.2">
      <c r="A3020" s="2" t="s">
        <v>3682</v>
      </c>
      <c r="B3020" s="2">
        <v>206941</v>
      </c>
      <c r="C3020" s="4" t="s">
        <v>7659</v>
      </c>
    </row>
    <row r="3021" spans="1:3" x14ac:dyDescent="0.2">
      <c r="A3021" s="2" t="s">
        <v>3683</v>
      </c>
      <c r="B3021" s="2">
        <v>237312</v>
      </c>
      <c r="C3021" s="4" t="s">
        <v>7660</v>
      </c>
    </row>
    <row r="3022" spans="1:3" x14ac:dyDescent="0.2">
      <c r="A3022" s="2" t="s">
        <v>3684</v>
      </c>
      <c r="B3022" s="2">
        <v>144050</v>
      </c>
      <c r="C3022" s="4" t="s">
        <v>7661</v>
      </c>
    </row>
    <row r="3023" spans="1:3" x14ac:dyDescent="0.2">
      <c r="A3023" s="2" t="s">
        <v>3685</v>
      </c>
      <c r="B3023" s="2">
        <v>201955</v>
      </c>
      <c r="C3023" s="4" t="s">
        <v>7662</v>
      </c>
    </row>
    <row r="3024" spans="1:3" x14ac:dyDescent="0.2">
      <c r="A3024" s="2" t="s">
        <v>3686</v>
      </c>
      <c r="B3024" s="2">
        <v>201946</v>
      </c>
      <c r="C3024" s="4" t="s">
        <v>7663</v>
      </c>
    </row>
    <row r="3025" spans="1:3" x14ac:dyDescent="0.2">
      <c r="A3025" s="2" t="s">
        <v>3687</v>
      </c>
      <c r="B3025" s="2">
        <v>201885</v>
      </c>
      <c r="C3025" s="4" t="s">
        <v>7664</v>
      </c>
    </row>
    <row r="3026" spans="1:3" x14ac:dyDescent="0.2">
      <c r="A3026" s="2" t="s">
        <v>3688</v>
      </c>
      <c r="B3026" s="2">
        <v>126614</v>
      </c>
      <c r="C3026" s="4" t="s">
        <v>7665</v>
      </c>
    </row>
    <row r="3027" spans="1:3" x14ac:dyDescent="0.2">
      <c r="A3027" s="2" t="s">
        <v>3689</v>
      </c>
      <c r="B3027" s="2">
        <v>126580</v>
      </c>
      <c r="C3027" s="4" t="s">
        <v>7666</v>
      </c>
    </row>
    <row r="3028" spans="1:3" x14ac:dyDescent="0.2">
      <c r="A3028" s="2" t="s">
        <v>3690</v>
      </c>
      <c r="B3028" s="2">
        <v>126562</v>
      </c>
      <c r="C3028" s="4" t="s">
        <v>7667</v>
      </c>
    </row>
    <row r="3029" spans="1:3" x14ac:dyDescent="0.2">
      <c r="A3029" s="2" t="s">
        <v>3691</v>
      </c>
      <c r="B3029" s="2">
        <v>129020</v>
      </c>
      <c r="C3029" s="4" t="s">
        <v>7668</v>
      </c>
    </row>
    <row r="3030" spans="1:3" x14ac:dyDescent="0.2">
      <c r="A3030" s="2" t="s">
        <v>3692</v>
      </c>
      <c r="B3030" s="2">
        <v>436827</v>
      </c>
      <c r="C3030" s="4" t="s">
        <v>7669</v>
      </c>
    </row>
    <row r="3031" spans="1:3" x14ac:dyDescent="0.2">
      <c r="A3031" s="2" t="s">
        <v>3693</v>
      </c>
      <c r="B3031" s="2">
        <v>463056</v>
      </c>
      <c r="C3031" s="4" t="s">
        <v>7670</v>
      </c>
    </row>
    <row r="3032" spans="1:3" x14ac:dyDescent="0.2">
      <c r="A3032" s="2" t="s">
        <v>3694</v>
      </c>
      <c r="B3032" s="2">
        <v>436836</v>
      </c>
      <c r="C3032" s="4" t="s">
        <v>7671</v>
      </c>
    </row>
    <row r="3033" spans="1:3" x14ac:dyDescent="0.2">
      <c r="A3033" s="2" t="s">
        <v>3695</v>
      </c>
      <c r="B3033" s="2">
        <v>436818</v>
      </c>
      <c r="C3033" s="4" t="s">
        <v>7672</v>
      </c>
    </row>
    <row r="3034" spans="1:3" x14ac:dyDescent="0.2">
      <c r="A3034" s="2" t="s">
        <v>3696</v>
      </c>
      <c r="B3034" s="2">
        <v>224323</v>
      </c>
      <c r="C3034" s="4" t="s">
        <v>7673</v>
      </c>
    </row>
    <row r="3035" spans="1:3" x14ac:dyDescent="0.2">
      <c r="A3035" s="2" t="s">
        <v>3697</v>
      </c>
      <c r="B3035" s="2">
        <v>202480</v>
      </c>
      <c r="C3035" s="4" t="s">
        <v>7674</v>
      </c>
    </row>
    <row r="3036" spans="1:3" x14ac:dyDescent="0.2">
      <c r="A3036" s="2" t="s">
        <v>3698</v>
      </c>
      <c r="B3036" s="2">
        <v>130943</v>
      </c>
      <c r="C3036" s="4" t="s">
        <v>7675</v>
      </c>
    </row>
    <row r="3037" spans="1:3" x14ac:dyDescent="0.2">
      <c r="A3037" s="2" t="s">
        <v>3699</v>
      </c>
      <c r="B3037" s="2">
        <v>127060</v>
      </c>
      <c r="C3037" s="4" t="s">
        <v>7676</v>
      </c>
    </row>
    <row r="3038" spans="1:3" x14ac:dyDescent="0.2">
      <c r="A3038" s="2" t="s">
        <v>3700</v>
      </c>
      <c r="B3038" s="2">
        <v>169716</v>
      </c>
      <c r="C3038" s="4" t="s">
        <v>7677</v>
      </c>
    </row>
    <row r="3039" spans="1:3" x14ac:dyDescent="0.2">
      <c r="A3039" s="2" t="s">
        <v>3701</v>
      </c>
      <c r="B3039" s="2">
        <v>153278</v>
      </c>
      <c r="C3039" s="4" t="s">
        <v>7678</v>
      </c>
    </row>
    <row r="3040" spans="1:3" x14ac:dyDescent="0.2">
      <c r="A3040" s="2" t="s">
        <v>3702</v>
      </c>
      <c r="B3040" s="2">
        <v>150534</v>
      </c>
      <c r="C3040" s="4" t="s">
        <v>7679</v>
      </c>
    </row>
    <row r="3041" spans="1:3" x14ac:dyDescent="0.2">
      <c r="A3041" s="2" t="s">
        <v>3703</v>
      </c>
      <c r="B3041" s="2">
        <v>134130</v>
      </c>
      <c r="C3041" s="4" t="s">
        <v>7680</v>
      </c>
    </row>
    <row r="3042" spans="1:3" x14ac:dyDescent="0.2">
      <c r="A3042" s="2" t="s">
        <v>3704</v>
      </c>
      <c r="B3042" s="2">
        <v>457402</v>
      </c>
      <c r="C3042" s="4" t="s">
        <v>7681</v>
      </c>
    </row>
    <row r="3043" spans="1:3" x14ac:dyDescent="0.2">
      <c r="A3043" s="2" t="s">
        <v>3705</v>
      </c>
      <c r="B3043" s="2">
        <v>139959</v>
      </c>
      <c r="C3043" s="4" t="s">
        <v>7682</v>
      </c>
    </row>
    <row r="3044" spans="1:3" x14ac:dyDescent="0.2">
      <c r="A3044" s="2" t="s">
        <v>3706</v>
      </c>
      <c r="B3044" s="2">
        <v>240754</v>
      </c>
      <c r="C3044" s="4" t="s">
        <v>7683</v>
      </c>
    </row>
    <row r="3045" spans="1:3" x14ac:dyDescent="0.2">
      <c r="A3045" s="2" t="s">
        <v>3707</v>
      </c>
      <c r="B3045" s="2">
        <v>129525</v>
      </c>
      <c r="C3045" s="4" t="s">
        <v>7684</v>
      </c>
    </row>
    <row r="3046" spans="1:3" x14ac:dyDescent="0.2">
      <c r="A3046" s="2" t="s">
        <v>3708</v>
      </c>
      <c r="B3046" s="2">
        <v>141565</v>
      </c>
      <c r="C3046" s="4" t="s">
        <v>7685</v>
      </c>
    </row>
    <row r="3047" spans="1:3" x14ac:dyDescent="0.2">
      <c r="A3047" s="2" t="s">
        <v>3709</v>
      </c>
      <c r="B3047" s="2">
        <v>141574</v>
      </c>
      <c r="C3047" s="4" t="s">
        <v>7686</v>
      </c>
    </row>
    <row r="3048" spans="1:3" x14ac:dyDescent="0.2">
      <c r="A3048" s="2" t="s">
        <v>3710</v>
      </c>
      <c r="B3048" s="2">
        <v>141839</v>
      </c>
      <c r="C3048" s="4" t="s">
        <v>7687</v>
      </c>
    </row>
    <row r="3049" spans="1:3" x14ac:dyDescent="0.2">
      <c r="A3049" s="2" t="s">
        <v>3711</v>
      </c>
      <c r="B3049" s="2">
        <v>141981</v>
      </c>
      <c r="C3049" s="4" t="s">
        <v>7688</v>
      </c>
    </row>
    <row r="3050" spans="1:3" x14ac:dyDescent="0.2">
      <c r="A3050" s="2" t="s">
        <v>3712</v>
      </c>
      <c r="B3050" s="2">
        <v>160065</v>
      </c>
      <c r="C3050" s="4" t="s">
        <v>7689</v>
      </c>
    </row>
    <row r="3051" spans="1:3" x14ac:dyDescent="0.2">
      <c r="A3051" s="2" t="s">
        <v>3713</v>
      </c>
      <c r="B3051" s="2">
        <v>225511</v>
      </c>
      <c r="C3051" s="4" t="s">
        <v>7690</v>
      </c>
    </row>
    <row r="3052" spans="1:3" x14ac:dyDescent="0.2">
      <c r="A3052" s="2" t="s">
        <v>3714</v>
      </c>
      <c r="B3052" s="2">
        <v>225414</v>
      </c>
      <c r="C3052" s="4" t="s">
        <v>7691</v>
      </c>
    </row>
    <row r="3053" spans="1:3" x14ac:dyDescent="0.2">
      <c r="A3053" s="2" t="s">
        <v>3715</v>
      </c>
      <c r="B3053" s="2">
        <v>225432</v>
      </c>
      <c r="C3053" s="4" t="s">
        <v>7692</v>
      </c>
    </row>
    <row r="3054" spans="1:3" x14ac:dyDescent="0.2">
      <c r="A3054" s="2" t="s">
        <v>3716</v>
      </c>
      <c r="B3054" s="2">
        <v>225502</v>
      </c>
      <c r="C3054" s="4" t="s">
        <v>7693</v>
      </c>
    </row>
    <row r="3055" spans="1:3" x14ac:dyDescent="0.2">
      <c r="A3055" s="2" t="s">
        <v>3717</v>
      </c>
      <c r="B3055" s="2">
        <v>142285</v>
      </c>
      <c r="C3055" s="4" t="s">
        <v>7694</v>
      </c>
    </row>
    <row r="3056" spans="1:3" x14ac:dyDescent="0.2">
      <c r="A3056" s="2" t="s">
        <v>3718</v>
      </c>
      <c r="B3056" s="2">
        <v>145600</v>
      </c>
      <c r="C3056" s="4" t="s">
        <v>7695</v>
      </c>
    </row>
    <row r="3057" spans="1:3" x14ac:dyDescent="0.2">
      <c r="A3057" s="2" t="s">
        <v>3719</v>
      </c>
      <c r="B3057" s="2">
        <v>148654</v>
      </c>
      <c r="C3057" s="4" t="s">
        <v>7696</v>
      </c>
    </row>
    <row r="3058" spans="1:3" x14ac:dyDescent="0.2">
      <c r="A3058" s="2" t="s">
        <v>3720</v>
      </c>
      <c r="B3058" s="2">
        <v>145637</v>
      </c>
      <c r="C3058" s="4" t="s">
        <v>7697</v>
      </c>
    </row>
    <row r="3059" spans="1:3" x14ac:dyDescent="0.2">
      <c r="A3059" s="2" t="s">
        <v>3721</v>
      </c>
      <c r="B3059" s="2">
        <v>151263</v>
      </c>
      <c r="C3059" s="4" t="s">
        <v>7698</v>
      </c>
    </row>
    <row r="3060" spans="1:3" x14ac:dyDescent="0.2">
      <c r="A3060" s="2" t="s">
        <v>3722</v>
      </c>
      <c r="B3060" s="2">
        <v>153658</v>
      </c>
      <c r="C3060" s="4" t="s">
        <v>7699</v>
      </c>
    </row>
    <row r="3061" spans="1:3" x14ac:dyDescent="0.2">
      <c r="A3061" s="2" t="s">
        <v>3723</v>
      </c>
      <c r="B3061" s="2">
        <v>200156</v>
      </c>
      <c r="C3061" s="4" t="s">
        <v>7700</v>
      </c>
    </row>
    <row r="3062" spans="1:3" x14ac:dyDescent="0.2">
      <c r="A3062" s="2" t="s">
        <v>3724</v>
      </c>
      <c r="B3062" s="2">
        <v>155317</v>
      </c>
      <c r="C3062" s="4" t="s">
        <v>7701</v>
      </c>
    </row>
    <row r="3063" spans="1:3" x14ac:dyDescent="0.2">
      <c r="A3063" s="2" t="s">
        <v>3725</v>
      </c>
      <c r="B3063" s="2">
        <v>157085</v>
      </c>
      <c r="C3063" s="4" t="s">
        <v>7702</v>
      </c>
    </row>
    <row r="3064" spans="1:3" x14ac:dyDescent="0.2">
      <c r="A3064" s="2" t="s">
        <v>3726</v>
      </c>
      <c r="B3064" s="2">
        <v>117140</v>
      </c>
      <c r="C3064" s="4" t="s">
        <v>7703</v>
      </c>
    </row>
    <row r="3065" spans="1:3" x14ac:dyDescent="0.2">
      <c r="A3065" s="2" t="s">
        <v>3727</v>
      </c>
      <c r="B3065" s="2">
        <v>160658</v>
      </c>
      <c r="C3065" s="4" t="s">
        <v>7704</v>
      </c>
    </row>
    <row r="3066" spans="1:3" x14ac:dyDescent="0.2">
      <c r="A3066" s="2" t="s">
        <v>3728</v>
      </c>
      <c r="B3066" s="2">
        <v>159993</v>
      </c>
      <c r="C3066" s="4" t="s">
        <v>7705</v>
      </c>
    </row>
    <row r="3067" spans="1:3" x14ac:dyDescent="0.2">
      <c r="A3067" s="2" t="s">
        <v>3729</v>
      </c>
      <c r="B3067" s="2">
        <v>157289</v>
      </c>
      <c r="C3067" s="4" t="s">
        <v>7706</v>
      </c>
    </row>
    <row r="3068" spans="1:3" x14ac:dyDescent="0.2">
      <c r="A3068" s="2" t="s">
        <v>3730</v>
      </c>
      <c r="B3068" s="2">
        <v>232609</v>
      </c>
      <c r="C3068" s="4" t="s">
        <v>7707</v>
      </c>
    </row>
    <row r="3069" spans="1:3" x14ac:dyDescent="0.2">
      <c r="A3069" s="2" t="s">
        <v>3731</v>
      </c>
      <c r="B3069" s="2">
        <v>161253</v>
      </c>
      <c r="C3069" s="4" t="s">
        <v>7708</v>
      </c>
    </row>
    <row r="3070" spans="1:3" x14ac:dyDescent="0.2">
      <c r="A3070" s="2" t="s">
        <v>3732</v>
      </c>
      <c r="B3070" s="2">
        <v>161217</v>
      </c>
      <c r="C3070" s="4" t="s">
        <v>7709</v>
      </c>
    </row>
    <row r="3071" spans="1:3" x14ac:dyDescent="0.2">
      <c r="A3071" s="2" t="s">
        <v>3733</v>
      </c>
      <c r="B3071" s="2">
        <v>161226</v>
      </c>
      <c r="C3071" s="4" t="s">
        <v>7710</v>
      </c>
    </row>
    <row r="3072" spans="1:3" x14ac:dyDescent="0.2">
      <c r="A3072" s="2" t="s">
        <v>3734</v>
      </c>
      <c r="B3072" s="2">
        <v>161235</v>
      </c>
      <c r="C3072" s="4" t="s">
        <v>7711</v>
      </c>
    </row>
    <row r="3073" spans="1:3" x14ac:dyDescent="0.2">
      <c r="A3073" s="2" t="s">
        <v>3735</v>
      </c>
      <c r="B3073" s="2">
        <v>161244</v>
      </c>
      <c r="C3073" s="4" t="s">
        <v>7712</v>
      </c>
    </row>
    <row r="3074" spans="1:3" x14ac:dyDescent="0.2">
      <c r="A3074" s="2" t="s">
        <v>3736</v>
      </c>
      <c r="B3074" s="2">
        <v>161341</v>
      </c>
      <c r="C3074" s="4" t="s">
        <v>7713</v>
      </c>
    </row>
    <row r="3075" spans="1:3" x14ac:dyDescent="0.2">
      <c r="A3075" s="2" t="s">
        <v>3737</v>
      </c>
      <c r="B3075" s="2">
        <v>200217</v>
      </c>
      <c r="C3075" s="4" t="s">
        <v>7714</v>
      </c>
    </row>
    <row r="3076" spans="1:3" x14ac:dyDescent="0.2">
      <c r="A3076" s="2" t="s">
        <v>3738</v>
      </c>
      <c r="B3076" s="2">
        <v>226471</v>
      </c>
      <c r="C3076" s="4" t="s">
        <v>7715</v>
      </c>
    </row>
    <row r="3077" spans="1:3" x14ac:dyDescent="0.2">
      <c r="A3077" s="2" t="s">
        <v>3739</v>
      </c>
      <c r="B3077" s="2">
        <v>232681</v>
      </c>
      <c r="C3077" s="4" t="s">
        <v>7716</v>
      </c>
    </row>
    <row r="3078" spans="1:3" x14ac:dyDescent="0.2">
      <c r="A3078" s="2" t="s">
        <v>3740</v>
      </c>
      <c r="B3078" s="2">
        <v>163338</v>
      </c>
      <c r="C3078" s="4" t="s">
        <v>7717</v>
      </c>
    </row>
    <row r="3079" spans="1:3" x14ac:dyDescent="0.2">
      <c r="A3079" s="2" t="s">
        <v>3742</v>
      </c>
      <c r="B3079" s="2">
        <v>163268</v>
      </c>
      <c r="C3079" s="4" t="s">
        <v>7719</v>
      </c>
    </row>
    <row r="3080" spans="1:3" x14ac:dyDescent="0.2">
      <c r="A3080" s="2" t="s">
        <v>3743</v>
      </c>
      <c r="B3080" s="2">
        <v>163286</v>
      </c>
      <c r="C3080" s="4" t="s">
        <v>7720</v>
      </c>
    </row>
    <row r="3081" spans="1:3" x14ac:dyDescent="0.2">
      <c r="A3081" s="2" t="s">
        <v>3744</v>
      </c>
      <c r="B3081" s="2">
        <v>163204</v>
      </c>
      <c r="C3081" s="4" t="s">
        <v>7721</v>
      </c>
    </row>
    <row r="3082" spans="1:3" x14ac:dyDescent="0.2">
      <c r="A3082" s="2" t="s">
        <v>3741</v>
      </c>
      <c r="B3082" s="2">
        <v>163259</v>
      </c>
      <c r="C3082" s="4" t="s">
        <v>7718</v>
      </c>
    </row>
    <row r="3083" spans="1:3" x14ac:dyDescent="0.2">
      <c r="A3083" s="2" t="s">
        <v>3745</v>
      </c>
      <c r="B3083" s="2">
        <v>166708</v>
      </c>
      <c r="C3083" s="4" t="s">
        <v>7722</v>
      </c>
    </row>
    <row r="3084" spans="1:3" x14ac:dyDescent="0.2">
      <c r="A3084" s="2" t="s">
        <v>3746</v>
      </c>
      <c r="B3084" s="2">
        <v>166629</v>
      </c>
      <c r="C3084" s="4" t="s">
        <v>7723</v>
      </c>
    </row>
    <row r="3085" spans="1:3" x14ac:dyDescent="0.2">
      <c r="A3085" s="2" t="s">
        <v>3747</v>
      </c>
      <c r="B3085" s="2">
        <v>166638</v>
      </c>
      <c r="C3085" s="4" t="s">
        <v>7724</v>
      </c>
    </row>
    <row r="3086" spans="1:3" x14ac:dyDescent="0.2">
      <c r="A3086" s="2" t="s">
        <v>3748</v>
      </c>
      <c r="B3086" s="2">
        <v>167987</v>
      </c>
      <c r="C3086" s="4" t="s">
        <v>7725</v>
      </c>
    </row>
    <row r="3087" spans="1:3" x14ac:dyDescent="0.2">
      <c r="A3087" s="2" t="s">
        <v>3749</v>
      </c>
      <c r="B3087" s="2">
        <v>166513</v>
      </c>
      <c r="C3087" s="4" t="s">
        <v>7726</v>
      </c>
    </row>
    <row r="3088" spans="1:3" x14ac:dyDescent="0.2">
      <c r="A3088" s="2" t="s">
        <v>3750</v>
      </c>
      <c r="B3088" s="2">
        <v>220862</v>
      </c>
      <c r="C3088" s="4" t="s">
        <v>7727</v>
      </c>
    </row>
    <row r="3089" spans="1:3" x14ac:dyDescent="0.2">
      <c r="A3089" s="2" t="s">
        <v>3751</v>
      </c>
      <c r="B3089" s="2">
        <v>135726</v>
      </c>
      <c r="C3089" s="4" t="s">
        <v>7728</v>
      </c>
    </row>
    <row r="3090" spans="1:3" x14ac:dyDescent="0.2">
      <c r="A3090" s="2" t="s">
        <v>3752</v>
      </c>
      <c r="B3090" s="2">
        <v>170976</v>
      </c>
      <c r="C3090" s="4" t="s">
        <v>7729</v>
      </c>
    </row>
    <row r="3091" spans="1:3" x14ac:dyDescent="0.2">
      <c r="A3091" s="2" t="s">
        <v>3753</v>
      </c>
      <c r="B3091" s="2">
        <v>171137</v>
      </c>
      <c r="C3091" s="4" t="s">
        <v>7730</v>
      </c>
    </row>
    <row r="3092" spans="1:3" x14ac:dyDescent="0.2">
      <c r="A3092" s="2" t="s">
        <v>3754</v>
      </c>
      <c r="B3092" s="2">
        <v>171146</v>
      </c>
      <c r="C3092" s="4" t="s">
        <v>7731</v>
      </c>
    </row>
    <row r="3093" spans="1:3" x14ac:dyDescent="0.2">
      <c r="A3093" s="2" t="s">
        <v>3755</v>
      </c>
      <c r="B3093" s="2">
        <v>174075</v>
      </c>
      <c r="C3093" s="4" t="s">
        <v>7732</v>
      </c>
    </row>
    <row r="3094" spans="1:3" x14ac:dyDescent="0.2">
      <c r="A3094" s="2" t="s">
        <v>3756</v>
      </c>
      <c r="B3094" s="2">
        <v>174233</v>
      </c>
      <c r="C3094" s="4" t="s">
        <v>7733</v>
      </c>
    </row>
    <row r="3095" spans="1:3" x14ac:dyDescent="0.2">
      <c r="A3095" s="2" t="s">
        <v>3757</v>
      </c>
      <c r="B3095" s="2">
        <v>174251</v>
      </c>
      <c r="C3095" s="4" t="s">
        <v>7734</v>
      </c>
    </row>
    <row r="3096" spans="1:3" x14ac:dyDescent="0.2">
      <c r="A3096" s="2" t="s">
        <v>3758</v>
      </c>
      <c r="B3096" s="2">
        <v>456959</v>
      </c>
      <c r="C3096" s="4" t="s">
        <v>7735</v>
      </c>
    </row>
    <row r="3097" spans="1:3" x14ac:dyDescent="0.2">
      <c r="A3097" s="2" t="s">
        <v>3759</v>
      </c>
      <c r="B3097" s="2">
        <v>174066</v>
      </c>
      <c r="C3097" s="4" t="s">
        <v>7736</v>
      </c>
    </row>
    <row r="3098" spans="1:3" x14ac:dyDescent="0.2">
      <c r="A3098" s="2" t="s">
        <v>3760</v>
      </c>
      <c r="B3098" s="2">
        <v>176017</v>
      </c>
      <c r="C3098" s="4" t="s">
        <v>7737</v>
      </c>
    </row>
    <row r="3099" spans="1:3" x14ac:dyDescent="0.2">
      <c r="A3099" s="2" t="s">
        <v>3761</v>
      </c>
      <c r="B3099" s="2">
        <v>178396</v>
      </c>
      <c r="C3099" s="4" t="s">
        <v>7738</v>
      </c>
    </row>
    <row r="3100" spans="1:3" x14ac:dyDescent="0.2">
      <c r="A3100" s="2" t="s">
        <v>3762</v>
      </c>
      <c r="B3100" s="2">
        <v>178402</v>
      </c>
      <c r="C3100" s="4" t="s">
        <v>7739</v>
      </c>
    </row>
    <row r="3101" spans="1:3" x14ac:dyDescent="0.2">
      <c r="A3101" s="2" t="s">
        <v>3763</v>
      </c>
      <c r="B3101" s="2">
        <v>178420</v>
      </c>
      <c r="C3101" s="4" t="s">
        <v>7740</v>
      </c>
    </row>
    <row r="3102" spans="1:3" x14ac:dyDescent="0.2">
      <c r="A3102" s="2" t="s">
        <v>3764</v>
      </c>
      <c r="B3102" s="2">
        <v>101693</v>
      </c>
      <c r="C3102" s="4" t="s">
        <v>7741</v>
      </c>
    </row>
    <row r="3103" spans="1:3" x14ac:dyDescent="0.2">
      <c r="A3103" s="2" t="s">
        <v>3765</v>
      </c>
      <c r="B3103" s="2">
        <v>101709</v>
      </c>
      <c r="C3103" s="4" t="s">
        <v>7742</v>
      </c>
    </row>
    <row r="3104" spans="1:3" x14ac:dyDescent="0.2">
      <c r="A3104" s="2" t="s">
        <v>3766</v>
      </c>
      <c r="B3104" s="2">
        <v>199069</v>
      </c>
      <c r="C3104" s="4" t="s">
        <v>7743</v>
      </c>
    </row>
    <row r="3105" spans="1:3" x14ac:dyDescent="0.2">
      <c r="A3105" s="2" t="s">
        <v>3767</v>
      </c>
      <c r="B3105" s="2">
        <v>204185</v>
      </c>
      <c r="C3105" s="4" t="s">
        <v>7744</v>
      </c>
    </row>
    <row r="3106" spans="1:3" x14ac:dyDescent="0.2">
      <c r="A3106" s="2" t="s">
        <v>3768</v>
      </c>
      <c r="B3106" s="2">
        <v>181215</v>
      </c>
      <c r="C3106" s="4" t="s">
        <v>7745</v>
      </c>
    </row>
    <row r="3107" spans="1:3" x14ac:dyDescent="0.2">
      <c r="A3107" s="2" t="s">
        <v>3769</v>
      </c>
      <c r="B3107" s="2">
        <v>181394</v>
      </c>
      <c r="C3107" s="4" t="s">
        <v>7746</v>
      </c>
    </row>
    <row r="3108" spans="1:3" x14ac:dyDescent="0.2">
      <c r="A3108" s="2" t="s">
        <v>3770</v>
      </c>
      <c r="B3108" s="2">
        <v>181428</v>
      </c>
      <c r="C3108" s="4" t="s">
        <v>7747</v>
      </c>
    </row>
    <row r="3109" spans="1:3" x14ac:dyDescent="0.2">
      <c r="A3109" s="2" t="s">
        <v>3771</v>
      </c>
      <c r="B3109" s="2">
        <v>181464</v>
      </c>
      <c r="C3109" s="4" t="s">
        <v>7748</v>
      </c>
    </row>
    <row r="3110" spans="1:3" x14ac:dyDescent="0.2">
      <c r="A3110" s="2" t="s">
        <v>3772</v>
      </c>
      <c r="B3110" s="2">
        <v>182281</v>
      </c>
      <c r="C3110" s="4" t="s">
        <v>7749</v>
      </c>
    </row>
    <row r="3111" spans="1:3" x14ac:dyDescent="0.2">
      <c r="A3111" s="2" t="s">
        <v>3773</v>
      </c>
      <c r="B3111" s="2">
        <v>182290</v>
      </c>
      <c r="C3111" s="4" t="s">
        <v>7750</v>
      </c>
    </row>
    <row r="3112" spans="1:3" x14ac:dyDescent="0.2">
      <c r="A3112" s="2" t="s">
        <v>3774</v>
      </c>
      <c r="B3112" s="2">
        <v>161457</v>
      </c>
      <c r="C3112" s="4" t="s">
        <v>7751</v>
      </c>
    </row>
    <row r="3113" spans="1:3" x14ac:dyDescent="0.2">
      <c r="A3113" s="2" t="s">
        <v>3775</v>
      </c>
      <c r="B3113" s="2">
        <v>183071</v>
      </c>
      <c r="C3113" s="4" t="s">
        <v>7752</v>
      </c>
    </row>
    <row r="3114" spans="1:3" x14ac:dyDescent="0.2">
      <c r="A3114" s="2" t="s">
        <v>3776</v>
      </c>
      <c r="B3114" s="2">
        <v>183044</v>
      </c>
      <c r="C3114" s="4" t="s">
        <v>7753</v>
      </c>
    </row>
    <row r="3115" spans="1:3" x14ac:dyDescent="0.2">
      <c r="A3115" s="2" t="s">
        <v>3777</v>
      </c>
      <c r="B3115" s="2">
        <v>182829</v>
      </c>
      <c r="C3115" s="4" t="s">
        <v>7754</v>
      </c>
    </row>
    <row r="3116" spans="1:3" x14ac:dyDescent="0.2">
      <c r="A3116" s="2" t="s">
        <v>3778</v>
      </c>
      <c r="B3116" s="2">
        <v>129941</v>
      </c>
      <c r="C3116" s="4" t="s">
        <v>7755</v>
      </c>
    </row>
    <row r="3117" spans="1:3" x14ac:dyDescent="0.2">
      <c r="A3117" s="2" t="s">
        <v>3779</v>
      </c>
      <c r="B3117" s="2">
        <v>187958</v>
      </c>
      <c r="C3117" s="4" t="s">
        <v>7756</v>
      </c>
    </row>
    <row r="3118" spans="1:3" x14ac:dyDescent="0.2">
      <c r="A3118" s="2" t="s">
        <v>3780</v>
      </c>
      <c r="B3118" s="2">
        <v>187976</v>
      </c>
      <c r="C3118" s="4" t="s">
        <v>7757</v>
      </c>
    </row>
    <row r="3119" spans="1:3" x14ac:dyDescent="0.2">
      <c r="A3119" s="2" t="s">
        <v>3781</v>
      </c>
      <c r="B3119" s="2">
        <v>187985</v>
      </c>
      <c r="C3119" s="4" t="s">
        <v>7758</v>
      </c>
    </row>
    <row r="3120" spans="1:3" x14ac:dyDescent="0.2">
      <c r="A3120" s="2" t="s">
        <v>3782</v>
      </c>
      <c r="B3120" s="2">
        <v>188225</v>
      </c>
      <c r="C3120" s="4" t="s">
        <v>7759</v>
      </c>
    </row>
    <row r="3121" spans="1:3" x14ac:dyDescent="0.2">
      <c r="A3121" s="2" t="s">
        <v>3783</v>
      </c>
      <c r="B3121" s="2">
        <v>188049</v>
      </c>
      <c r="C3121" s="4" t="s">
        <v>7760</v>
      </c>
    </row>
    <row r="3122" spans="1:3" x14ac:dyDescent="0.2">
      <c r="A3122" s="2" t="s">
        <v>3784</v>
      </c>
      <c r="B3122" s="2">
        <v>159939</v>
      </c>
      <c r="C3122" s="4" t="s">
        <v>7761</v>
      </c>
    </row>
    <row r="3123" spans="1:3" x14ac:dyDescent="0.2">
      <c r="A3123" s="2" t="s">
        <v>3785</v>
      </c>
      <c r="B3123" s="2">
        <v>101879</v>
      </c>
      <c r="C3123" s="4" t="s">
        <v>7762</v>
      </c>
    </row>
    <row r="3124" spans="1:3" x14ac:dyDescent="0.2">
      <c r="A3124" s="2" t="s">
        <v>3786</v>
      </c>
      <c r="B3124" s="2">
        <v>199111</v>
      </c>
      <c r="C3124" s="4" t="s">
        <v>7763</v>
      </c>
    </row>
    <row r="3125" spans="1:3" x14ac:dyDescent="0.2">
      <c r="A3125" s="2" t="s">
        <v>3787</v>
      </c>
      <c r="B3125" s="2">
        <v>199120</v>
      </c>
      <c r="C3125" s="4" t="s">
        <v>7764</v>
      </c>
    </row>
    <row r="3126" spans="1:3" x14ac:dyDescent="0.2">
      <c r="A3126" s="2" t="s">
        <v>3788</v>
      </c>
      <c r="B3126" s="2">
        <v>199139</v>
      </c>
      <c r="C3126" s="4" t="s">
        <v>7765</v>
      </c>
    </row>
    <row r="3127" spans="1:3" x14ac:dyDescent="0.2">
      <c r="A3127" s="2" t="s">
        <v>3789</v>
      </c>
      <c r="B3127" s="2">
        <v>199148</v>
      </c>
      <c r="C3127" s="4" t="s">
        <v>7766</v>
      </c>
    </row>
    <row r="3128" spans="1:3" x14ac:dyDescent="0.2">
      <c r="A3128" s="2" t="s">
        <v>3790</v>
      </c>
      <c r="B3128" s="2">
        <v>199281</v>
      </c>
      <c r="C3128" s="4" t="s">
        <v>7767</v>
      </c>
    </row>
    <row r="3129" spans="1:3" x14ac:dyDescent="0.2">
      <c r="A3129" s="2" t="s">
        <v>3791</v>
      </c>
      <c r="B3129" s="2">
        <v>199184</v>
      </c>
      <c r="C3129" s="4" t="s">
        <v>7768</v>
      </c>
    </row>
    <row r="3130" spans="1:3" x14ac:dyDescent="0.2">
      <c r="A3130" s="2" t="s">
        <v>3792</v>
      </c>
      <c r="B3130" s="2">
        <v>199218</v>
      </c>
      <c r="C3130" s="4" t="s">
        <v>7769</v>
      </c>
    </row>
    <row r="3131" spans="1:3" x14ac:dyDescent="0.2">
      <c r="A3131" s="2" t="s">
        <v>3793</v>
      </c>
      <c r="B3131" s="2">
        <v>200280</v>
      </c>
      <c r="C3131" s="4" t="s">
        <v>7770</v>
      </c>
    </row>
    <row r="3132" spans="1:3" x14ac:dyDescent="0.2">
      <c r="A3132" s="2" t="s">
        <v>3794</v>
      </c>
      <c r="B3132" s="2">
        <v>136172</v>
      </c>
      <c r="C3132" s="4" t="s">
        <v>7771</v>
      </c>
    </row>
    <row r="3133" spans="1:3" x14ac:dyDescent="0.2">
      <c r="A3133" s="2" t="s">
        <v>3795</v>
      </c>
      <c r="B3133" s="2">
        <v>482680</v>
      </c>
      <c r="C3133" s="4" t="s">
        <v>7772</v>
      </c>
    </row>
    <row r="3134" spans="1:3" x14ac:dyDescent="0.2">
      <c r="A3134" s="2" t="s">
        <v>3796</v>
      </c>
      <c r="B3134" s="2">
        <v>227216</v>
      </c>
      <c r="C3134" s="4" t="s">
        <v>7773</v>
      </c>
    </row>
    <row r="3135" spans="1:3" x14ac:dyDescent="0.2">
      <c r="A3135" s="2" t="s">
        <v>3797</v>
      </c>
      <c r="B3135" s="2">
        <v>484905</v>
      </c>
      <c r="C3135" s="4" t="s">
        <v>7774</v>
      </c>
    </row>
    <row r="3136" spans="1:3" x14ac:dyDescent="0.2">
      <c r="A3136" s="2" t="s">
        <v>3798</v>
      </c>
      <c r="B3136" s="2">
        <v>228909</v>
      </c>
      <c r="C3136" s="4" t="s">
        <v>7775</v>
      </c>
    </row>
    <row r="3137" spans="1:3" x14ac:dyDescent="0.2">
      <c r="A3137" s="2" t="s">
        <v>3799</v>
      </c>
      <c r="B3137" s="2">
        <v>127741</v>
      </c>
      <c r="C3137" s="4" t="s">
        <v>7776</v>
      </c>
    </row>
    <row r="3138" spans="1:3" x14ac:dyDescent="0.2">
      <c r="A3138" s="2" t="s">
        <v>3800</v>
      </c>
      <c r="B3138" s="2">
        <v>154095</v>
      </c>
      <c r="C3138" s="4" t="s">
        <v>7777</v>
      </c>
    </row>
    <row r="3139" spans="1:3" x14ac:dyDescent="0.2">
      <c r="A3139" s="2" t="s">
        <v>3801</v>
      </c>
      <c r="B3139" s="2">
        <v>204486</v>
      </c>
      <c r="C3139" s="4" t="s">
        <v>7778</v>
      </c>
    </row>
    <row r="3140" spans="1:3" x14ac:dyDescent="0.2">
      <c r="A3140" s="2" t="s">
        <v>3802</v>
      </c>
      <c r="B3140" s="2">
        <v>174491</v>
      </c>
      <c r="C3140" s="4" t="s">
        <v>7779</v>
      </c>
    </row>
    <row r="3141" spans="1:3" x14ac:dyDescent="0.2">
      <c r="A3141" s="2" t="s">
        <v>3803</v>
      </c>
      <c r="B3141" s="2">
        <v>152080</v>
      </c>
      <c r="C3141" s="4" t="s">
        <v>7780</v>
      </c>
    </row>
    <row r="3142" spans="1:3" x14ac:dyDescent="0.2">
      <c r="A3142" s="2" t="s">
        <v>3804</v>
      </c>
      <c r="B3142" s="2">
        <v>207342</v>
      </c>
      <c r="C3142" s="4" t="s">
        <v>7781</v>
      </c>
    </row>
    <row r="3143" spans="1:3" x14ac:dyDescent="0.2">
      <c r="A3143" s="2" t="s">
        <v>3805</v>
      </c>
      <c r="B3143" s="2">
        <v>207500</v>
      </c>
      <c r="C3143" s="4" t="s">
        <v>7782</v>
      </c>
    </row>
    <row r="3144" spans="1:3" x14ac:dyDescent="0.2">
      <c r="A3144" s="2" t="s">
        <v>3806</v>
      </c>
      <c r="B3144" s="2">
        <v>209551</v>
      </c>
      <c r="C3144" s="4" t="s">
        <v>7783</v>
      </c>
    </row>
    <row r="3145" spans="1:3" x14ac:dyDescent="0.2">
      <c r="A3145" s="2" t="s">
        <v>3807</v>
      </c>
      <c r="B3145" s="2">
        <v>215062</v>
      </c>
      <c r="C3145" s="4" t="s">
        <v>7784</v>
      </c>
    </row>
    <row r="3146" spans="1:3" x14ac:dyDescent="0.2">
      <c r="A3146" s="2" t="s">
        <v>3808</v>
      </c>
      <c r="B3146" s="2">
        <v>157535</v>
      </c>
      <c r="C3146" s="4" t="s">
        <v>7785</v>
      </c>
    </row>
    <row r="3147" spans="1:3" x14ac:dyDescent="0.2">
      <c r="A3147" s="2" t="s">
        <v>3809</v>
      </c>
      <c r="B3147" s="2">
        <v>215266</v>
      </c>
      <c r="C3147" s="4" t="s">
        <v>7786</v>
      </c>
    </row>
    <row r="3148" spans="1:3" x14ac:dyDescent="0.2">
      <c r="A3148" s="2" t="s">
        <v>3810</v>
      </c>
      <c r="B3148" s="2">
        <v>215275</v>
      </c>
      <c r="C3148" s="4" t="s">
        <v>7787</v>
      </c>
    </row>
    <row r="3149" spans="1:3" x14ac:dyDescent="0.2">
      <c r="A3149" s="2" t="s">
        <v>3811</v>
      </c>
      <c r="B3149" s="2">
        <v>215284</v>
      </c>
      <c r="C3149" s="4" t="s">
        <v>7788</v>
      </c>
    </row>
    <row r="3150" spans="1:3" x14ac:dyDescent="0.2">
      <c r="A3150" s="2" t="s">
        <v>3812</v>
      </c>
      <c r="B3150" s="2">
        <v>215293</v>
      </c>
      <c r="C3150" s="4" t="s">
        <v>7789</v>
      </c>
    </row>
    <row r="3151" spans="1:3" x14ac:dyDescent="0.2">
      <c r="A3151" s="2" t="s">
        <v>3813</v>
      </c>
      <c r="B3151" s="2">
        <v>215309</v>
      </c>
      <c r="C3151" s="4" t="s">
        <v>7790</v>
      </c>
    </row>
    <row r="3152" spans="1:3" x14ac:dyDescent="0.2">
      <c r="A3152" s="2" t="s">
        <v>3814</v>
      </c>
      <c r="B3152" s="2">
        <v>209825</v>
      </c>
      <c r="C3152" s="4" t="s">
        <v>7791</v>
      </c>
    </row>
    <row r="3153" spans="1:3" x14ac:dyDescent="0.2">
      <c r="A3153" s="2" t="s">
        <v>3815</v>
      </c>
      <c r="B3153" s="2">
        <v>180258</v>
      </c>
      <c r="C3153" s="4" t="s">
        <v>7792</v>
      </c>
    </row>
    <row r="3154" spans="1:3" x14ac:dyDescent="0.2">
      <c r="A3154" s="2" t="s">
        <v>3816</v>
      </c>
      <c r="B3154" s="2">
        <v>11</v>
      </c>
      <c r="C3154" s="4" t="s">
        <v>7793</v>
      </c>
    </row>
    <row r="3155" spans="1:3" x14ac:dyDescent="0.2">
      <c r="A3155" s="2" t="s">
        <v>3817</v>
      </c>
      <c r="B3155" s="2">
        <v>10</v>
      </c>
      <c r="C3155" s="4" t="s">
        <v>7794</v>
      </c>
    </row>
    <row r="3156" spans="1:3" x14ac:dyDescent="0.2">
      <c r="A3156" s="2" t="s">
        <v>3818</v>
      </c>
      <c r="B3156" s="2">
        <v>12</v>
      </c>
      <c r="C3156" s="4" t="s">
        <v>7795</v>
      </c>
    </row>
    <row r="3157" spans="1:3" x14ac:dyDescent="0.2">
      <c r="A3157" s="2" t="s">
        <v>3819</v>
      </c>
      <c r="B3157" s="2">
        <v>10</v>
      </c>
      <c r="C3157" s="4" t="s">
        <v>7796</v>
      </c>
    </row>
    <row r="3158" spans="1:3" x14ac:dyDescent="0.2">
      <c r="A3158" s="2" t="s">
        <v>3820</v>
      </c>
      <c r="B3158" s="2">
        <v>25</v>
      </c>
      <c r="C3158" s="4" t="s">
        <v>7797</v>
      </c>
    </row>
    <row r="3159" spans="1:3" x14ac:dyDescent="0.2">
      <c r="A3159" s="2" t="s">
        <v>3821</v>
      </c>
      <c r="B3159" s="2">
        <v>24</v>
      </c>
      <c r="C3159" s="4" t="s">
        <v>7798</v>
      </c>
    </row>
    <row r="3160" spans="1:3" x14ac:dyDescent="0.2">
      <c r="A3160" s="2" t="s">
        <v>3822</v>
      </c>
      <c r="B3160" s="2">
        <v>243106</v>
      </c>
      <c r="C3160" s="4" t="s">
        <v>7799</v>
      </c>
    </row>
    <row r="3161" spans="1:3" x14ac:dyDescent="0.2">
      <c r="A3161" s="2" t="s">
        <v>3823</v>
      </c>
      <c r="B3161" s="2">
        <v>243115</v>
      </c>
      <c r="C3161" s="4" t="s">
        <v>7800</v>
      </c>
    </row>
    <row r="3162" spans="1:3" x14ac:dyDescent="0.2">
      <c r="A3162" s="2" t="s">
        <v>3824</v>
      </c>
      <c r="B3162" s="2">
        <v>243133</v>
      </c>
      <c r="C3162" s="4" t="s">
        <v>7801</v>
      </c>
    </row>
    <row r="3163" spans="1:3" x14ac:dyDescent="0.2">
      <c r="A3163" s="2" t="s">
        <v>3825</v>
      </c>
      <c r="B3163" s="2">
        <v>243142</v>
      </c>
      <c r="C3163" s="4" t="s">
        <v>7802</v>
      </c>
    </row>
    <row r="3164" spans="1:3" x14ac:dyDescent="0.2">
      <c r="A3164" s="2" t="s">
        <v>3826</v>
      </c>
      <c r="B3164" s="2">
        <v>243151</v>
      </c>
      <c r="C3164" s="4" t="s">
        <v>7803</v>
      </c>
    </row>
    <row r="3165" spans="1:3" x14ac:dyDescent="0.2">
      <c r="A3165" s="2" t="s">
        <v>3827</v>
      </c>
      <c r="B3165" s="2">
        <v>243179</v>
      </c>
      <c r="C3165" s="4" t="s">
        <v>7804</v>
      </c>
    </row>
    <row r="3166" spans="1:3" x14ac:dyDescent="0.2">
      <c r="A3166" s="2" t="s">
        <v>3828</v>
      </c>
      <c r="B3166" s="2">
        <v>243197</v>
      </c>
      <c r="C3166" s="4" t="s">
        <v>7805</v>
      </c>
    </row>
    <row r="3167" spans="1:3" x14ac:dyDescent="0.2">
      <c r="A3167" s="2" t="s">
        <v>3829</v>
      </c>
      <c r="B3167" s="2">
        <v>243203</v>
      </c>
      <c r="C3167" s="4" t="s">
        <v>7806</v>
      </c>
    </row>
    <row r="3168" spans="1:3" x14ac:dyDescent="0.2">
      <c r="A3168" s="2" t="s">
        <v>3830</v>
      </c>
      <c r="B3168" s="2">
        <v>243212</v>
      </c>
      <c r="C3168" s="4" t="s">
        <v>7807</v>
      </c>
    </row>
    <row r="3169" spans="1:3" x14ac:dyDescent="0.2">
      <c r="A3169" s="2" t="s">
        <v>3831</v>
      </c>
      <c r="B3169" s="2">
        <v>243221</v>
      </c>
      <c r="C3169" s="4" t="s">
        <v>7808</v>
      </c>
    </row>
    <row r="3170" spans="1:3" x14ac:dyDescent="0.2">
      <c r="A3170" s="2" t="s">
        <v>3832</v>
      </c>
      <c r="B3170" s="2">
        <v>243188</v>
      </c>
      <c r="C3170" s="4" t="s">
        <v>7809</v>
      </c>
    </row>
    <row r="3171" spans="1:3" x14ac:dyDescent="0.2">
      <c r="A3171" s="2" t="s">
        <v>3833</v>
      </c>
      <c r="B3171" s="2">
        <v>236328</v>
      </c>
      <c r="C3171" s="4" t="s">
        <v>7810</v>
      </c>
    </row>
    <row r="3172" spans="1:3" x14ac:dyDescent="0.2">
      <c r="A3172" s="2" t="s">
        <v>3834</v>
      </c>
      <c r="B3172" s="2">
        <v>121691</v>
      </c>
      <c r="C3172" s="4" t="s">
        <v>7811</v>
      </c>
    </row>
    <row r="3173" spans="1:3" x14ac:dyDescent="0.2">
      <c r="A3173" s="2" t="s">
        <v>3835</v>
      </c>
      <c r="B3173" s="2">
        <v>217484</v>
      </c>
      <c r="C3173" s="4" t="s">
        <v>7812</v>
      </c>
    </row>
    <row r="3174" spans="1:3" x14ac:dyDescent="0.2">
      <c r="A3174" s="2" t="s">
        <v>3836</v>
      </c>
      <c r="B3174" s="2">
        <v>233374</v>
      </c>
      <c r="C3174" s="4" t="s">
        <v>7813</v>
      </c>
    </row>
    <row r="3175" spans="1:3" x14ac:dyDescent="0.2">
      <c r="A3175" s="2" t="s">
        <v>3837</v>
      </c>
      <c r="B3175" s="2">
        <v>205203</v>
      </c>
      <c r="C3175" s="4" t="s">
        <v>7814</v>
      </c>
    </row>
    <row r="3176" spans="1:3" x14ac:dyDescent="0.2">
      <c r="A3176" s="2" t="s">
        <v>3838</v>
      </c>
      <c r="B3176" s="2">
        <v>195030</v>
      </c>
      <c r="C3176" s="4" t="s">
        <v>7815</v>
      </c>
    </row>
    <row r="3177" spans="1:3" x14ac:dyDescent="0.2">
      <c r="A3177" s="2" t="s">
        <v>3839</v>
      </c>
      <c r="B3177" s="2">
        <v>152336</v>
      </c>
      <c r="C3177" s="4" t="s">
        <v>7816</v>
      </c>
    </row>
    <row r="3178" spans="1:3" x14ac:dyDescent="0.2">
      <c r="A3178" s="2" t="s">
        <v>3840</v>
      </c>
      <c r="B3178" s="2">
        <v>130314</v>
      </c>
      <c r="C3178" s="4" t="s">
        <v>7817</v>
      </c>
    </row>
    <row r="3179" spans="1:3" x14ac:dyDescent="0.2">
      <c r="A3179" s="2" t="s">
        <v>3841</v>
      </c>
      <c r="B3179" s="2">
        <v>488785</v>
      </c>
      <c r="C3179" s="4" t="s">
        <v>7818</v>
      </c>
    </row>
    <row r="3180" spans="1:3" x14ac:dyDescent="0.2">
      <c r="A3180" s="2" t="s">
        <v>3842</v>
      </c>
      <c r="B3180" s="2">
        <v>155812</v>
      </c>
      <c r="C3180" s="4" t="s">
        <v>7819</v>
      </c>
    </row>
    <row r="3181" spans="1:3" x14ac:dyDescent="0.2">
      <c r="A3181" s="2" t="s">
        <v>3843</v>
      </c>
      <c r="B3181" s="2">
        <v>148885</v>
      </c>
      <c r="C3181" s="4" t="s">
        <v>7820</v>
      </c>
    </row>
    <row r="3182" spans="1:3" x14ac:dyDescent="0.2">
      <c r="A3182" s="2" t="s">
        <v>3844</v>
      </c>
      <c r="B3182" s="2">
        <v>122436</v>
      </c>
      <c r="C3182" s="4" t="s">
        <v>7821</v>
      </c>
    </row>
    <row r="3183" spans="1:3" x14ac:dyDescent="0.2">
      <c r="A3183" s="2" t="s">
        <v>3845</v>
      </c>
      <c r="B3183" s="2">
        <v>122612</v>
      </c>
      <c r="C3183" s="4" t="s">
        <v>7822</v>
      </c>
    </row>
    <row r="3184" spans="1:3" x14ac:dyDescent="0.2">
      <c r="A3184" s="2" t="s">
        <v>3846</v>
      </c>
      <c r="B3184" s="2">
        <v>207722</v>
      </c>
      <c r="C3184" s="4" t="s">
        <v>7823</v>
      </c>
    </row>
    <row r="3185" spans="1:3" x14ac:dyDescent="0.2">
      <c r="A3185" s="2" t="s">
        <v>3847</v>
      </c>
      <c r="B3185" s="2">
        <v>215929</v>
      </c>
      <c r="C3185" s="4" t="s">
        <v>7824</v>
      </c>
    </row>
    <row r="3186" spans="1:3" x14ac:dyDescent="0.2">
      <c r="A3186" s="2" t="s">
        <v>3848</v>
      </c>
      <c r="B3186" s="2">
        <v>219383</v>
      </c>
      <c r="C3186" s="4" t="s">
        <v>7825</v>
      </c>
    </row>
    <row r="3187" spans="1:3" x14ac:dyDescent="0.2">
      <c r="A3187" s="2" t="s">
        <v>3849</v>
      </c>
      <c r="B3187" s="2">
        <v>102094</v>
      </c>
      <c r="C3187" s="4" t="s">
        <v>7826</v>
      </c>
    </row>
    <row r="3188" spans="1:3" x14ac:dyDescent="0.2">
      <c r="A3188" s="2" t="s">
        <v>3850</v>
      </c>
      <c r="B3188" s="2">
        <v>218645</v>
      </c>
      <c r="C3188" s="4" t="s">
        <v>7827</v>
      </c>
    </row>
    <row r="3189" spans="1:3" x14ac:dyDescent="0.2">
      <c r="A3189" s="2" t="s">
        <v>3851</v>
      </c>
      <c r="B3189" s="2">
        <v>218654</v>
      </c>
      <c r="C3189" s="4" t="s">
        <v>7828</v>
      </c>
    </row>
    <row r="3190" spans="1:3" x14ac:dyDescent="0.2">
      <c r="A3190" s="2" t="s">
        <v>3852</v>
      </c>
      <c r="B3190" s="2">
        <v>218663</v>
      </c>
      <c r="C3190" s="4" t="s">
        <v>7829</v>
      </c>
    </row>
    <row r="3191" spans="1:3" x14ac:dyDescent="0.2">
      <c r="A3191" s="2" t="s">
        <v>3853</v>
      </c>
      <c r="B3191" s="2">
        <v>218672</v>
      </c>
      <c r="C3191" s="4" t="s">
        <v>7830</v>
      </c>
    </row>
    <row r="3192" spans="1:3" x14ac:dyDescent="0.2">
      <c r="A3192" s="2" t="s">
        <v>3854</v>
      </c>
      <c r="B3192" s="2">
        <v>218681</v>
      </c>
      <c r="C3192" s="4" t="s">
        <v>7831</v>
      </c>
    </row>
    <row r="3193" spans="1:3" x14ac:dyDescent="0.2">
      <c r="A3193" s="2" t="s">
        <v>3855</v>
      </c>
      <c r="B3193" s="2">
        <v>218690</v>
      </c>
      <c r="C3193" s="4" t="s">
        <v>7832</v>
      </c>
    </row>
    <row r="3194" spans="1:3" x14ac:dyDescent="0.2">
      <c r="A3194" s="2" t="s">
        <v>3856</v>
      </c>
      <c r="B3194" s="2">
        <v>218706</v>
      </c>
      <c r="C3194" s="4" t="s">
        <v>7833</v>
      </c>
    </row>
    <row r="3195" spans="1:3" x14ac:dyDescent="0.2">
      <c r="A3195" s="2" t="s">
        <v>3857</v>
      </c>
      <c r="B3195" s="2">
        <v>218742</v>
      </c>
      <c r="C3195" s="4" t="s">
        <v>7834</v>
      </c>
    </row>
    <row r="3196" spans="1:3" x14ac:dyDescent="0.2">
      <c r="A3196" s="2" t="s">
        <v>3858</v>
      </c>
      <c r="B3196" s="2">
        <v>219471</v>
      </c>
      <c r="C3196" s="4" t="s">
        <v>7835</v>
      </c>
    </row>
    <row r="3197" spans="1:3" x14ac:dyDescent="0.2">
      <c r="A3197" s="2" t="s">
        <v>3859</v>
      </c>
      <c r="B3197" s="2">
        <v>137351</v>
      </c>
      <c r="C3197" s="4" t="s">
        <v>7836</v>
      </c>
    </row>
    <row r="3198" spans="1:3" x14ac:dyDescent="0.2">
      <c r="A3198" s="2" t="s">
        <v>3860</v>
      </c>
      <c r="B3198" s="2">
        <v>451671</v>
      </c>
      <c r="C3198" s="4" t="s">
        <v>7837</v>
      </c>
    </row>
    <row r="3199" spans="1:3" x14ac:dyDescent="0.2">
      <c r="A3199" s="2" t="s">
        <v>3861</v>
      </c>
      <c r="B3199" s="2">
        <v>448840</v>
      </c>
      <c r="C3199" s="4" t="s">
        <v>7838</v>
      </c>
    </row>
    <row r="3200" spans="1:3" x14ac:dyDescent="0.2">
      <c r="A3200" s="2" t="s">
        <v>3862</v>
      </c>
      <c r="B3200" s="2">
        <v>123961</v>
      </c>
      <c r="C3200" s="4" t="s">
        <v>7839</v>
      </c>
    </row>
    <row r="3201" spans="1:3" x14ac:dyDescent="0.2">
      <c r="A3201" s="2" t="s">
        <v>3863</v>
      </c>
      <c r="B3201" s="2">
        <v>151306</v>
      </c>
      <c r="C3201" s="4" t="s">
        <v>7840</v>
      </c>
    </row>
    <row r="3202" spans="1:3" x14ac:dyDescent="0.2">
      <c r="A3202" s="2" t="s">
        <v>3864</v>
      </c>
      <c r="B3202" s="2">
        <v>161554</v>
      </c>
      <c r="C3202" s="4" t="s">
        <v>7841</v>
      </c>
    </row>
    <row r="3203" spans="1:3" x14ac:dyDescent="0.2">
      <c r="A3203" s="2" t="s">
        <v>3865</v>
      </c>
      <c r="B3203" s="2">
        <v>176372</v>
      </c>
      <c r="C3203" s="4" t="s">
        <v>7842</v>
      </c>
    </row>
    <row r="3204" spans="1:3" x14ac:dyDescent="0.2">
      <c r="A3204" s="2" t="s">
        <v>3866</v>
      </c>
      <c r="B3204" s="2">
        <v>148584</v>
      </c>
      <c r="C3204" s="4" t="s">
        <v>7843</v>
      </c>
    </row>
    <row r="3205" spans="1:3" x14ac:dyDescent="0.2">
      <c r="A3205" s="2" t="s">
        <v>3867</v>
      </c>
      <c r="B3205" s="2">
        <v>174914</v>
      </c>
      <c r="C3205" s="4" t="s">
        <v>7844</v>
      </c>
    </row>
    <row r="3206" spans="1:3" x14ac:dyDescent="0.2">
      <c r="A3206" s="2" t="s">
        <v>3867</v>
      </c>
      <c r="B3206" s="2">
        <v>227863</v>
      </c>
      <c r="C3206" s="4" t="s">
        <v>7845</v>
      </c>
    </row>
    <row r="3207" spans="1:3" x14ac:dyDescent="0.2">
      <c r="A3207" s="2" t="s">
        <v>3868</v>
      </c>
      <c r="B3207" s="2">
        <v>485537</v>
      </c>
      <c r="C3207" s="4" t="s">
        <v>7846</v>
      </c>
    </row>
    <row r="3208" spans="1:3" x14ac:dyDescent="0.2">
      <c r="A3208" s="2" t="s">
        <v>3869</v>
      </c>
      <c r="B3208" s="2">
        <v>228635</v>
      </c>
      <c r="C3208" s="4" t="s">
        <v>7847</v>
      </c>
    </row>
    <row r="3209" spans="1:3" x14ac:dyDescent="0.2">
      <c r="A3209" s="2" t="s">
        <v>3870</v>
      </c>
      <c r="B3209" s="2">
        <v>156541</v>
      </c>
      <c r="C3209" s="4" t="s">
        <v>7848</v>
      </c>
    </row>
    <row r="3210" spans="1:3" x14ac:dyDescent="0.2">
      <c r="A3210" s="2" t="s">
        <v>3871</v>
      </c>
      <c r="B3210" s="2">
        <v>131399</v>
      </c>
      <c r="C3210" s="4" t="s">
        <v>7849</v>
      </c>
    </row>
    <row r="3211" spans="1:3" x14ac:dyDescent="0.2">
      <c r="A3211" s="2" t="s">
        <v>3872</v>
      </c>
      <c r="B3211" s="2">
        <v>363721</v>
      </c>
      <c r="C3211" s="4" t="s">
        <v>7850</v>
      </c>
    </row>
    <row r="3212" spans="1:3" x14ac:dyDescent="0.2">
      <c r="A3212" s="2" t="s">
        <v>3873</v>
      </c>
      <c r="B3212" s="2">
        <v>225627</v>
      </c>
      <c r="C3212" s="4" t="s">
        <v>7851</v>
      </c>
    </row>
    <row r="3213" spans="1:3" x14ac:dyDescent="0.2">
      <c r="A3213" s="2" t="s">
        <v>3874</v>
      </c>
      <c r="B3213" s="2">
        <v>107558</v>
      </c>
      <c r="C3213" s="4" t="s">
        <v>7852</v>
      </c>
    </row>
    <row r="3214" spans="1:3" x14ac:dyDescent="0.2">
      <c r="A3214" s="2" t="s">
        <v>3875</v>
      </c>
      <c r="B3214" s="2">
        <v>120883</v>
      </c>
      <c r="C3214" s="4" t="s">
        <v>7853</v>
      </c>
    </row>
    <row r="3215" spans="1:3" x14ac:dyDescent="0.2">
      <c r="A3215" s="2" t="s">
        <v>3876</v>
      </c>
      <c r="B3215" s="2">
        <v>215132</v>
      </c>
      <c r="C3215" s="4" t="s">
        <v>7854</v>
      </c>
    </row>
    <row r="3216" spans="1:3" x14ac:dyDescent="0.2">
      <c r="A3216" s="2" t="s">
        <v>3877</v>
      </c>
      <c r="B3216" s="2">
        <v>188182</v>
      </c>
      <c r="C3216" s="4" t="s">
        <v>7855</v>
      </c>
    </row>
    <row r="3217" spans="1:3" x14ac:dyDescent="0.2">
      <c r="A3217" s="2" t="s">
        <v>3878</v>
      </c>
      <c r="B3217" s="2">
        <v>243665</v>
      </c>
      <c r="C3217" s="4" t="s">
        <v>7856</v>
      </c>
    </row>
    <row r="3218" spans="1:3" x14ac:dyDescent="0.2">
      <c r="A3218" s="2" t="s">
        <v>3879</v>
      </c>
      <c r="B3218" s="2">
        <v>449870</v>
      </c>
      <c r="C3218" s="4" t="s">
        <v>7857</v>
      </c>
    </row>
    <row r="3219" spans="1:3" x14ac:dyDescent="0.2">
      <c r="A3219" s="2" t="s">
        <v>3880</v>
      </c>
      <c r="B3219" s="2">
        <v>206084</v>
      </c>
      <c r="C3219" s="4" t="s">
        <v>7858</v>
      </c>
    </row>
    <row r="3220" spans="1:3" x14ac:dyDescent="0.2">
      <c r="A3220" s="2" t="s">
        <v>3881</v>
      </c>
      <c r="B3220" s="2">
        <v>207971</v>
      </c>
      <c r="C3220" s="4" t="s">
        <v>7859</v>
      </c>
    </row>
    <row r="3221" spans="1:3" x14ac:dyDescent="0.2">
      <c r="A3221" s="2" t="s">
        <v>3882</v>
      </c>
      <c r="B3221" s="2">
        <v>230764</v>
      </c>
      <c r="C3221" s="4" t="s">
        <v>7860</v>
      </c>
    </row>
    <row r="3222" spans="1:3" x14ac:dyDescent="0.2">
      <c r="A3222" s="2" t="s">
        <v>3883</v>
      </c>
      <c r="B3222" s="2">
        <v>216542</v>
      </c>
      <c r="C3222" s="4" t="s">
        <v>7861</v>
      </c>
    </row>
    <row r="3223" spans="1:3" x14ac:dyDescent="0.2">
      <c r="A3223" s="2" t="s">
        <v>3884</v>
      </c>
      <c r="B3223" s="2">
        <v>231174</v>
      </c>
      <c r="C3223" s="4" t="s">
        <v>7862</v>
      </c>
    </row>
    <row r="3224" spans="1:3" x14ac:dyDescent="0.2">
      <c r="A3224" s="2" t="s">
        <v>3885</v>
      </c>
      <c r="B3224" s="2">
        <v>234076</v>
      </c>
      <c r="C3224" s="4" t="s">
        <v>7863</v>
      </c>
    </row>
    <row r="3225" spans="1:3" x14ac:dyDescent="0.2">
      <c r="A3225" s="2" t="s">
        <v>3886</v>
      </c>
      <c r="B3225" s="2">
        <v>377555</v>
      </c>
      <c r="C3225" s="4" t="s">
        <v>7864</v>
      </c>
    </row>
    <row r="3226" spans="1:3" x14ac:dyDescent="0.2">
      <c r="A3226" s="2" t="s">
        <v>3887</v>
      </c>
      <c r="B3226" s="2">
        <v>236948</v>
      </c>
      <c r="C3226" s="4" t="s">
        <v>7865</v>
      </c>
    </row>
    <row r="3227" spans="1:3" x14ac:dyDescent="0.2">
      <c r="A3227" s="2" t="s">
        <v>3888</v>
      </c>
      <c r="B3227" s="2">
        <v>377564</v>
      </c>
      <c r="C3227" s="4" t="s">
        <v>7866</v>
      </c>
    </row>
    <row r="3228" spans="1:3" x14ac:dyDescent="0.2">
      <c r="A3228" s="2" t="s">
        <v>3889</v>
      </c>
      <c r="B3228" s="2">
        <v>101587</v>
      </c>
      <c r="C3228" s="4" t="s">
        <v>7867</v>
      </c>
    </row>
    <row r="3229" spans="1:3" x14ac:dyDescent="0.2">
      <c r="A3229" s="2" t="s">
        <v>3890</v>
      </c>
      <c r="B3229" s="2">
        <v>141334</v>
      </c>
      <c r="C3229" s="4" t="s">
        <v>7868</v>
      </c>
    </row>
    <row r="3230" spans="1:3" x14ac:dyDescent="0.2">
      <c r="A3230" s="2" t="s">
        <v>3891</v>
      </c>
      <c r="B3230" s="2">
        <v>210438</v>
      </c>
      <c r="C3230" s="4" t="s">
        <v>7869</v>
      </c>
    </row>
    <row r="3231" spans="1:3" x14ac:dyDescent="0.2">
      <c r="A3231" s="2" t="s">
        <v>3892</v>
      </c>
      <c r="B3231" s="2">
        <v>240268</v>
      </c>
      <c r="C3231" s="4" t="s">
        <v>7870</v>
      </c>
    </row>
    <row r="3232" spans="1:3" x14ac:dyDescent="0.2">
      <c r="A3232" s="2" t="s">
        <v>3893</v>
      </c>
      <c r="B3232" s="2">
        <v>240277</v>
      </c>
      <c r="C3232" s="4" t="s">
        <v>7871</v>
      </c>
    </row>
    <row r="3233" spans="1:3" x14ac:dyDescent="0.2">
      <c r="A3233" s="2" t="s">
        <v>3894</v>
      </c>
      <c r="B3233" s="2">
        <v>240329</v>
      </c>
      <c r="C3233" s="4" t="s">
        <v>7872</v>
      </c>
    </row>
    <row r="3234" spans="1:3" x14ac:dyDescent="0.2">
      <c r="A3234" s="2" t="s">
        <v>3895</v>
      </c>
      <c r="B3234" s="2">
        <v>240444</v>
      </c>
      <c r="C3234" s="4" t="s">
        <v>7873</v>
      </c>
    </row>
    <row r="3235" spans="1:3" x14ac:dyDescent="0.2">
      <c r="A3235" s="2" t="s">
        <v>3896</v>
      </c>
      <c r="B3235" s="2">
        <v>240453</v>
      </c>
      <c r="C3235" s="4" t="s">
        <v>7874</v>
      </c>
    </row>
    <row r="3236" spans="1:3" x14ac:dyDescent="0.2">
      <c r="A3236" s="2" t="s">
        <v>3897</v>
      </c>
      <c r="B3236" s="2">
        <v>240365</v>
      </c>
      <c r="C3236" s="4" t="s">
        <v>7875</v>
      </c>
    </row>
    <row r="3237" spans="1:3" x14ac:dyDescent="0.2">
      <c r="A3237" s="2" t="s">
        <v>3898</v>
      </c>
      <c r="B3237" s="2">
        <v>240374</v>
      </c>
      <c r="C3237" s="4" t="s">
        <v>7876</v>
      </c>
    </row>
    <row r="3238" spans="1:3" x14ac:dyDescent="0.2">
      <c r="A3238" s="2" t="s">
        <v>3899</v>
      </c>
      <c r="B3238" s="2">
        <v>240462</v>
      </c>
      <c r="C3238" s="4" t="s">
        <v>7877</v>
      </c>
    </row>
    <row r="3239" spans="1:3" x14ac:dyDescent="0.2">
      <c r="A3239" s="2" t="s">
        <v>3900</v>
      </c>
      <c r="B3239" s="2">
        <v>240471</v>
      </c>
      <c r="C3239" s="4" t="s">
        <v>7878</v>
      </c>
    </row>
    <row r="3240" spans="1:3" x14ac:dyDescent="0.2">
      <c r="A3240" s="2" t="s">
        <v>3901</v>
      </c>
      <c r="B3240" s="2">
        <v>240480</v>
      </c>
      <c r="C3240" s="4" t="s">
        <v>7879</v>
      </c>
    </row>
    <row r="3241" spans="1:3" x14ac:dyDescent="0.2">
      <c r="A3241" s="2" t="s">
        <v>3902</v>
      </c>
      <c r="B3241" s="2">
        <v>240417</v>
      </c>
      <c r="C3241" s="4" t="s">
        <v>7880</v>
      </c>
    </row>
    <row r="3242" spans="1:3" x14ac:dyDescent="0.2">
      <c r="A3242" s="2" t="s">
        <v>3903</v>
      </c>
      <c r="B3242" s="2">
        <v>240426</v>
      </c>
      <c r="C3242" s="4" t="s">
        <v>7881</v>
      </c>
    </row>
    <row r="3243" spans="1:3" x14ac:dyDescent="0.2">
      <c r="A3243" s="2" t="s">
        <v>3904</v>
      </c>
      <c r="B3243" s="2">
        <v>240189</v>
      </c>
      <c r="C3243" s="4" t="s">
        <v>7882</v>
      </c>
    </row>
    <row r="3244" spans="1:3" x14ac:dyDescent="0.2">
      <c r="A3244" s="2" t="s">
        <v>3905</v>
      </c>
      <c r="B3244" s="2">
        <v>240727</v>
      </c>
      <c r="C3244" s="4" t="s">
        <v>7883</v>
      </c>
    </row>
    <row r="3245" spans="1:3" x14ac:dyDescent="0.2">
      <c r="A3245" s="2" t="s">
        <v>3906</v>
      </c>
      <c r="B3245" s="2">
        <v>154493</v>
      </c>
      <c r="C3245" s="4" t="s">
        <v>7884</v>
      </c>
    </row>
    <row r="3246" spans="1:3" x14ac:dyDescent="0.2">
      <c r="A3246" s="2" t="s">
        <v>3907</v>
      </c>
      <c r="B3246" s="2">
        <v>196307</v>
      </c>
      <c r="C3246" s="4" t="s">
        <v>7885</v>
      </c>
    </row>
    <row r="3247" spans="1:3" x14ac:dyDescent="0.2">
      <c r="A3247" s="2" t="s">
        <v>3908</v>
      </c>
      <c r="B3247" s="2">
        <v>429128</v>
      </c>
      <c r="C3247" s="4" t="s">
        <v>7886</v>
      </c>
    </row>
    <row r="3248" spans="1:3" x14ac:dyDescent="0.2">
      <c r="A3248" s="2" t="s">
        <v>3909</v>
      </c>
      <c r="B3248" s="2">
        <v>206330</v>
      </c>
      <c r="C3248" s="4" t="s">
        <v>7887</v>
      </c>
    </row>
    <row r="3249" spans="1:3" x14ac:dyDescent="0.2">
      <c r="A3249" s="2" t="s">
        <v>3910</v>
      </c>
      <c r="B3249" s="2">
        <v>455099</v>
      </c>
      <c r="C3249" s="4" t="s">
        <v>7888</v>
      </c>
    </row>
    <row r="3250" spans="1:3" x14ac:dyDescent="0.2">
      <c r="A3250" s="2" t="s">
        <v>3911</v>
      </c>
      <c r="B3250" s="2">
        <v>216524</v>
      </c>
      <c r="C3250" s="4" t="s">
        <v>7889</v>
      </c>
    </row>
    <row r="3251" spans="1:3" x14ac:dyDescent="0.2">
      <c r="A3251" s="2" t="s">
        <v>3912</v>
      </c>
      <c r="B3251" s="2">
        <v>206349</v>
      </c>
      <c r="C3251" s="4" t="s">
        <v>7890</v>
      </c>
    </row>
    <row r="3252" spans="1:3" x14ac:dyDescent="0.2">
      <c r="A3252" s="2" t="s">
        <v>3913</v>
      </c>
      <c r="B3252" s="2">
        <v>446604</v>
      </c>
      <c r="C3252" s="4" t="s">
        <v>7891</v>
      </c>
    </row>
    <row r="3253" spans="1:3" x14ac:dyDescent="0.2">
      <c r="A3253" s="2" t="s">
        <v>3914</v>
      </c>
      <c r="B3253" s="2">
        <v>31</v>
      </c>
      <c r="C3253" s="4" t="s">
        <v>7892</v>
      </c>
    </row>
    <row r="3254" spans="1:3" x14ac:dyDescent="0.2">
      <c r="A3254" s="2" t="s">
        <v>3914</v>
      </c>
      <c r="B3254" s="2">
        <v>230728</v>
      </c>
      <c r="C3254" s="4" t="s">
        <v>7893</v>
      </c>
    </row>
    <row r="3255" spans="1:3" x14ac:dyDescent="0.2">
      <c r="A3255" s="2" t="s">
        <v>3915</v>
      </c>
      <c r="B3255" s="2">
        <v>230737</v>
      </c>
      <c r="C3255" s="4" t="s">
        <v>7894</v>
      </c>
    </row>
    <row r="3256" spans="1:3" x14ac:dyDescent="0.2">
      <c r="A3256" s="2" t="s">
        <v>3916</v>
      </c>
      <c r="B3256" s="2">
        <v>197045</v>
      </c>
      <c r="C3256" s="4" t="s">
        <v>7895</v>
      </c>
    </row>
    <row r="3257" spans="1:3" x14ac:dyDescent="0.2">
      <c r="A3257" s="2" t="s">
        <v>3917</v>
      </c>
      <c r="B3257" s="2">
        <v>141264</v>
      </c>
      <c r="C3257" s="4" t="s">
        <v>7896</v>
      </c>
    </row>
    <row r="3258" spans="1:3" x14ac:dyDescent="0.2">
      <c r="A3258" s="2" t="s">
        <v>3918</v>
      </c>
      <c r="B3258" s="2">
        <v>15</v>
      </c>
      <c r="C3258" s="4" t="s">
        <v>7897</v>
      </c>
    </row>
    <row r="3259" spans="1:3" x14ac:dyDescent="0.2">
      <c r="A3259" s="2" t="s">
        <v>3919</v>
      </c>
      <c r="B3259" s="2">
        <v>138187</v>
      </c>
      <c r="C3259" s="4" t="s">
        <v>7898</v>
      </c>
    </row>
    <row r="3260" spans="1:3" x14ac:dyDescent="0.2">
      <c r="A3260" s="2" t="s">
        <v>3920</v>
      </c>
      <c r="B3260" s="2">
        <v>13</v>
      </c>
      <c r="C3260" s="4" t="s">
        <v>7899</v>
      </c>
    </row>
    <row r="3261" spans="1:3" x14ac:dyDescent="0.2">
      <c r="A3261" s="2" t="s">
        <v>3921</v>
      </c>
      <c r="B3261" s="2">
        <v>16</v>
      </c>
      <c r="C3261" s="4" t="s">
        <v>7900</v>
      </c>
    </row>
    <row r="3262" spans="1:3" x14ac:dyDescent="0.2">
      <c r="A3262" s="2" t="s">
        <v>3922</v>
      </c>
      <c r="B3262" s="2">
        <v>14</v>
      </c>
      <c r="C3262" s="4" t="s">
        <v>7901</v>
      </c>
    </row>
    <row r="3263" spans="1:3" x14ac:dyDescent="0.2">
      <c r="A3263" s="2" t="s">
        <v>3923</v>
      </c>
      <c r="B3263" s="2">
        <v>200572</v>
      </c>
      <c r="C3263" s="4" t="s">
        <v>7902</v>
      </c>
    </row>
    <row r="3264" spans="1:3" x14ac:dyDescent="0.2">
      <c r="A3264" s="2" t="s">
        <v>3924</v>
      </c>
      <c r="B3264" s="2">
        <v>216551</v>
      </c>
      <c r="C3264" s="4" t="s">
        <v>7903</v>
      </c>
    </row>
    <row r="3265" spans="1:3" x14ac:dyDescent="0.2">
      <c r="A3265" s="2" t="s">
        <v>3925</v>
      </c>
      <c r="B3265" s="2">
        <v>486257</v>
      </c>
      <c r="C3265" s="4" t="s">
        <v>7904</v>
      </c>
    </row>
    <row r="3266" spans="1:3" x14ac:dyDescent="0.2">
      <c r="A3266" s="2" t="s">
        <v>3926</v>
      </c>
      <c r="B3266" s="2">
        <v>152600</v>
      </c>
      <c r="C3266" s="4" t="s">
        <v>7905</v>
      </c>
    </row>
    <row r="3267" spans="1:3" x14ac:dyDescent="0.2">
      <c r="A3267" s="2" t="s">
        <v>3927</v>
      </c>
      <c r="B3267" s="2">
        <v>199838</v>
      </c>
      <c r="C3267" s="4" t="s">
        <v>7906</v>
      </c>
    </row>
    <row r="3268" spans="1:3" x14ac:dyDescent="0.2">
      <c r="A3268" s="2" t="s">
        <v>3928</v>
      </c>
      <c r="B3268" s="2">
        <v>221999</v>
      </c>
      <c r="C3268" s="4" t="s">
        <v>7907</v>
      </c>
    </row>
    <row r="3269" spans="1:3" x14ac:dyDescent="0.2">
      <c r="A3269" s="2" t="s">
        <v>3929</v>
      </c>
      <c r="B3269" s="2">
        <v>149639</v>
      </c>
      <c r="C3269" s="4" t="s">
        <v>7908</v>
      </c>
    </row>
    <row r="3270" spans="1:3" x14ac:dyDescent="0.2">
      <c r="A3270" s="2" t="s">
        <v>3930</v>
      </c>
      <c r="B3270" s="2">
        <v>123651</v>
      </c>
      <c r="C3270" s="4" t="s">
        <v>7909</v>
      </c>
    </row>
    <row r="3271" spans="1:3" x14ac:dyDescent="0.2">
      <c r="A3271" s="2" t="s">
        <v>3931</v>
      </c>
      <c r="B3271" s="2">
        <v>197133</v>
      </c>
      <c r="C3271" s="4" t="s">
        <v>7910</v>
      </c>
    </row>
    <row r="3272" spans="1:3" x14ac:dyDescent="0.2">
      <c r="A3272" s="2" t="s">
        <v>3932</v>
      </c>
      <c r="B3272" s="2">
        <v>188340</v>
      </c>
      <c r="C3272" s="4" t="s">
        <v>7911</v>
      </c>
    </row>
    <row r="3273" spans="1:3" x14ac:dyDescent="0.2">
      <c r="A3273" s="2" t="s">
        <v>3933</v>
      </c>
      <c r="B3273" s="2">
        <v>125028</v>
      </c>
      <c r="C3273" s="4" t="s">
        <v>7912</v>
      </c>
    </row>
    <row r="3274" spans="1:3" x14ac:dyDescent="0.2">
      <c r="A3274" s="2" t="s">
        <v>3934</v>
      </c>
      <c r="B3274" s="2">
        <v>482228</v>
      </c>
      <c r="C3274" s="4" t="s">
        <v>7913</v>
      </c>
    </row>
    <row r="3275" spans="1:3" x14ac:dyDescent="0.2">
      <c r="A3275" s="2" t="s">
        <v>3935</v>
      </c>
      <c r="B3275" s="2">
        <v>175157</v>
      </c>
      <c r="C3275" s="4" t="s">
        <v>7914</v>
      </c>
    </row>
    <row r="3276" spans="1:3" x14ac:dyDescent="0.2">
      <c r="A3276" s="2" t="s">
        <v>3936</v>
      </c>
      <c r="B3276" s="2">
        <v>455992</v>
      </c>
      <c r="C3276" s="4" t="s">
        <v>7915</v>
      </c>
    </row>
    <row r="3277" spans="1:3" x14ac:dyDescent="0.2">
      <c r="A3277" s="2" t="s">
        <v>3937</v>
      </c>
      <c r="B3277" s="2">
        <v>231147</v>
      </c>
      <c r="C3277" s="4" t="s">
        <v>7916</v>
      </c>
    </row>
    <row r="3278" spans="1:3" x14ac:dyDescent="0.2">
      <c r="A3278" s="2" t="s">
        <v>3938</v>
      </c>
      <c r="B3278" s="2">
        <v>231165</v>
      </c>
      <c r="C3278" s="4" t="s">
        <v>7917</v>
      </c>
    </row>
    <row r="3279" spans="1:3" x14ac:dyDescent="0.2">
      <c r="A3279" s="2" t="s">
        <v>3939</v>
      </c>
      <c r="B3279" s="2">
        <v>229504</v>
      </c>
      <c r="C3279" s="4" t="s">
        <v>7918</v>
      </c>
    </row>
    <row r="3280" spans="1:3" x14ac:dyDescent="0.2">
      <c r="A3280" s="2" t="s">
        <v>3940</v>
      </c>
      <c r="B3280" s="2">
        <v>125091</v>
      </c>
      <c r="C3280" s="4" t="s">
        <v>7919</v>
      </c>
    </row>
    <row r="3281" spans="1:4" x14ac:dyDescent="0.2">
      <c r="A3281" s="2" t="s">
        <v>3941</v>
      </c>
      <c r="B3281" s="2">
        <v>229540</v>
      </c>
      <c r="C3281" s="4" t="s">
        <v>7920</v>
      </c>
    </row>
    <row r="3282" spans="1:4" x14ac:dyDescent="0.2">
      <c r="A3282" s="2" t="s">
        <v>3942</v>
      </c>
      <c r="B3282" s="2">
        <v>197142</v>
      </c>
      <c r="C3282" s="4" t="s">
        <v>7921</v>
      </c>
    </row>
    <row r="3283" spans="1:4" x14ac:dyDescent="0.2">
      <c r="A3283" s="2" t="s">
        <v>3943</v>
      </c>
      <c r="B3283" s="2">
        <v>216597</v>
      </c>
      <c r="C3283" s="4" t="s">
        <v>7922</v>
      </c>
    </row>
    <row r="3284" spans="1:4" x14ac:dyDescent="0.2">
      <c r="A3284" s="2" t="s">
        <v>3944</v>
      </c>
      <c r="B3284" s="2">
        <v>152637</v>
      </c>
      <c r="C3284" s="4" t="s">
        <v>7923</v>
      </c>
    </row>
    <row r="3285" spans="1:4" x14ac:dyDescent="0.2">
      <c r="A3285" s="2" t="s">
        <v>3945</v>
      </c>
      <c r="B3285" s="2">
        <v>449834</v>
      </c>
      <c r="C3285" s="4" t="s">
        <v>7924</v>
      </c>
    </row>
    <row r="3286" spans="1:4" x14ac:dyDescent="0.2">
      <c r="A3286" s="2" t="s">
        <v>3946</v>
      </c>
      <c r="B3286" s="2">
        <v>234030</v>
      </c>
      <c r="C3286" s="4" t="s">
        <v>7925</v>
      </c>
    </row>
    <row r="3287" spans="1:4" x14ac:dyDescent="0.2">
      <c r="A3287" s="2" t="s">
        <v>3947</v>
      </c>
      <c r="B3287" s="2">
        <v>233903</v>
      </c>
      <c r="C3287" s="4" t="s">
        <v>7926</v>
      </c>
    </row>
    <row r="3288" spans="1:4" x14ac:dyDescent="0.2">
      <c r="A3288" s="2" t="s">
        <v>3948</v>
      </c>
      <c r="B3288" s="2">
        <v>460376</v>
      </c>
      <c r="C3288" s="4" t="s">
        <v>7927</v>
      </c>
    </row>
    <row r="3289" spans="1:4" x14ac:dyDescent="0.2">
      <c r="A3289" s="2" t="s">
        <v>3949</v>
      </c>
      <c r="B3289" s="2">
        <v>234085</v>
      </c>
      <c r="C3289" s="4" t="s">
        <v>7928</v>
      </c>
    </row>
    <row r="3290" spans="1:4" x14ac:dyDescent="0.2">
      <c r="A3290" s="2" t="s">
        <v>3950</v>
      </c>
      <c r="B3290" s="2">
        <v>459082</v>
      </c>
      <c r="C3290" s="4" t="s">
        <v>7929</v>
      </c>
    </row>
    <row r="3291" spans="1:4" x14ac:dyDescent="0.2">
      <c r="A3291" s="2" t="s">
        <v>3951</v>
      </c>
      <c r="B3291" s="2">
        <v>233921</v>
      </c>
      <c r="C3291" s="4" t="s">
        <v>7930</v>
      </c>
    </row>
    <row r="3292" spans="1:4" x14ac:dyDescent="0.2">
      <c r="A3292" t="s">
        <v>780</v>
      </c>
      <c r="D3292" t="s">
        <v>780</v>
      </c>
    </row>
    <row r="3293" spans="1:4" x14ac:dyDescent="0.2">
      <c r="A3293" s="2" t="s">
        <v>3952</v>
      </c>
      <c r="B3293" s="2">
        <v>234155</v>
      </c>
      <c r="C3293" s="4" t="s">
        <v>7931</v>
      </c>
    </row>
    <row r="3294" spans="1:4" x14ac:dyDescent="0.2">
      <c r="A3294" s="2" t="s">
        <v>3953</v>
      </c>
      <c r="B3294" s="2">
        <v>234164</v>
      </c>
      <c r="C3294" s="4" t="s">
        <v>7932</v>
      </c>
    </row>
    <row r="3295" spans="1:4" x14ac:dyDescent="0.2">
      <c r="A3295" s="2" t="s">
        <v>3954</v>
      </c>
      <c r="B3295" s="2">
        <v>490106</v>
      </c>
      <c r="C3295" s="4" t="s">
        <v>7933</v>
      </c>
    </row>
    <row r="3296" spans="1:4" x14ac:dyDescent="0.2">
      <c r="A3296" s="2" t="s">
        <v>3955</v>
      </c>
      <c r="B3296" s="2">
        <v>234137</v>
      </c>
      <c r="C3296" s="4" t="s">
        <v>7934</v>
      </c>
    </row>
    <row r="3297" spans="1:3" x14ac:dyDescent="0.2">
      <c r="A3297" s="2" t="s">
        <v>3956</v>
      </c>
      <c r="B3297" s="2">
        <v>234173</v>
      </c>
      <c r="C3297" s="4" t="s">
        <v>7935</v>
      </c>
    </row>
    <row r="3298" spans="1:3" x14ac:dyDescent="0.2">
      <c r="A3298" s="2" t="s">
        <v>3957</v>
      </c>
      <c r="B3298" s="2">
        <v>233949</v>
      </c>
      <c r="C3298" s="4" t="s">
        <v>7936</v>
      </c>
    </row>
    <row r="3299" spans="1:3" x14ac:dyDescent="0.2">
      <c r="A3299" s="2" t="s">
        <v>3958</v>
      </c>
      <c r="B3299" s="2">
        <v>449764</v>
      </c>
      <c r="C3299" s="4" t="s">
        <v>7937</v>
      </c>
    </row>
    <row r="3300" spans="1:3" x14ac:dyDescent="0.2">
      <c r="A3300" s="2" t="s">
        <v>3959</v>
      </c>
      <c r="B3300" s="2">
        <v>240107</v>
      </c>
      <c r="C3300" s="4" t="s">
        <v>7938</v>
      </c>
    </row>
    <row r="3301" spans="1:3" x14ac:dyDescent="0.2">
      <c r="A3301" s="2" t="s">
        <v>3960</v>
      </c>
      <c r="B3301" s="2">
        <v>222053</v>
      </c>
      <c r="C3301" s="4" t="s">
        <v>7939</v>
      </c>
    </row>
    <row r="3302" spans="1:3" x14ac:dyDescent="0.2">
      <c r="A3302" s="2" t="s">
        <v>3961</v>
      </c>
      <c r="B3302" s="2">
        <v>218919</v>
      </c>
      <c r="C3302" s="4" t="s">
        <v>7940</v>
      </c>
    </row>
    <row r="3303" spans="1:3" x14ac:dyDescent="0.2">
      <c r="A3303" s="2" t="s">
        <v>3962</v>
      </c>
      <c r="B3303" s="2">
        <v>152673</v>
      </c>
      <c r="C3303" s="4" t="s">
        <v>7941</v>
      </c>
    </row>
    <row r="3304" spans="1:3" x14ac:dyDescent="0.2">
      <c r="A3304" s="2" t="s">
        <v>3963</v>
      </c>
      <c r="B3304" s="2">
        <v>403487</v>
      </c>
      <c r="C3304" s="4" t="s">
        <v>7942</v>
      </c>
    </row>
    <row r="3305" spans="1:3" x14ac:dyDescent="0.2">
      <c r="A3305" s="2" t="s">
        <v>3964</v>
      </c>
      <c r="B3305" s="2">
        <v>197197</v>
      </c>
      <c r="C3305" s="4" t="s">
        <v>7943</v>
      </c>
    </row>
    <row r="3306" spans="1:3" x14ac:dyDescent="0.2">
      <c r="A3306" s="2" t="s">
        <v>3965</v>
      </c>
      <c r="B3306" s="2">
        <v>199847</v>
      </c>
      <c r="C3306" s="4" t="s">
        <v>7944</v>
      </c>
    </row>
    <row r="3307" spans="1:3" x14ac:dyDescent="0.2">
      <c r="A3307" s="2" t="s">
        <v>3966</v>
      </c>
      <c r="B3307" s="2">
        <v>199856</v>
      </c>
      <c r="C3307" s="4" t="s">
        <v>7945</v>
      </c>
    </row>
    <row r="3308" spans="1:3" x14ac:dyDescent="0.2">
      <c r="A3308" s="2" t="s">
        <v>3967</v>
      </c>
      <c r="B3308" s="2">
        <v>236887</v>
      </c>
      <c r="C3308" s="4" t="s">
        <v>7946</v>
      </c>
    </row>
    <row r="3309" spans="1:3" x14ac:dyDescent="0.2">
      <c r="A3309" s="2" t="s">
        <v>3968</v>
      </c>
      <c r="B3309" s="2">
        <v>236896</v>
      </c>
      <c r="C3309" s="4" t="s">
        <v>7947</v>
      </c>
    </row>
    <row r="3310" spans="1:3" x14ac:dyDescent="0.2">
      <c r="A3310" s="2" t="s">
        <v>3969</v>
      </c>
      <c r="B3310" s="2">
        <v>172608</v>
      </c>
      <c r="C3310" s="4" t="s">
        <v>7948</v>
      </c>
    </row>
    <row r="3311" spans="1:3" x14ac:dyDescent="0.2">
      <c r="A3311" s="2" t="s">
        <v>3970</v>
      </c>
      <c r="B3311" s="2">
        <v>206437</v>
      </c>
      <c r="C3311" s="4" t="s">
        <v>7949</v>
      </c>
    </row>
    <row r="3312" spans="1:3" x14ac:dyDescent="0.2">
      <c r="A3312" s="2" t="s">
        <v>3971</v>
      </c>
      <c r="B3312" s="2">
        <v>222062</v>
      </c>
      <c r="C3312" s="4" t="s">
        <v>7950</v>
      </c>
    </row>
    <row r="3313" spans="1:4" x14ac:dyDescent="0.2">
      <c r="A3313" s="2" t="s">
        <v>3972</v>
      </c>
      <c r="B3313" s="2">
        <v>210304</v>
      </c>
      <c r="C3313" s="4" t="s">
        <v>7951</v>
      </c>
    </row>
    <row r="3314" spans="1:4" x14ac:dyDescent="0.2">
      <c r="A3314" s="2" t="s">
        <v>3973</v>
      </c>
      <c r="B3314" s="2">
        <v>138275</v>
      </c>
      <c r="C3314" s="4" t="s">
        <v>7952</v>
      </c>
    </row>
    <row r="3315" spans="1:4" x14ac:dyDescent="0.2">
      <c r="A3315" s="2" t="s">
        <v>3974</v>
      </c>
      <c r="B3315" s="2">
        <v>245625</v>
      </c>
      <c r="C3315" s="4" t="s">
        <v>7953</v>
      </c>
    </row>
    <row r="3316" spans="1:4" x14ac:dyDescent="0.2">
      <c r="A3316" s="2" t="s">
        <v>3975</v>
      </c>
      <c r="B3316" s="2">
        <v>199865</v>
      </c>
      <c r="C3316" s="4" t="s">
        <v>7954</v>
      </c>
    </row>
    <row r="3317" spans="1:4" x14ac:dyDescent="0.2">
      <c r="A3317" s="2" t="s">
        <v>3976</v>
      </c>
      <c r="B3317" s="2">
        <v>154527</v>
      </c>
      <c r="C3317" s="4" t="s">
        <v>7955</v>
      </c>
    </row>
    <row r="3318" spans="1:4" x14ac:dyDescent="0.2">
      <c r="A3318" s="2" t="s">
        <v>3977</v>
      </c>
      <c r="B3318" s="2">
        <v>154536</v>
      </c>
      <c r="C3318" s="4" t="s">
        <v>7956</v>
      </c>
    </row>
    <row r="3319" spans="1:4" x14ac:dyDescent="0.2">
      <c r="A3319" s="2" t="s">
        <v>3978</v>
      </c>
      <c r="B3319" s="2">
        <v>156082</v>
      </c>
      <c r="C3319" s="4" t="s">
        <v>7957</v>
      </c>
    </row>
    <row r="3320" spans="1:4" x14ac:dyDescent="0.2">
      <c r="A3320" s="2" t="s">
        <v>3979</v>
      </c>
      <c r="B3320" s="2">
        <v>216667</v>
      </c>
      <c r="C3320" s="4" t="s">
        <v>7958</v>
      </c>
    </row>
    <row r="3321" spans="1:4" x14ac:dyDescent="0.2">
      <c r="A3321" s="2" t="s">
        <v>3980</v>
      </c>
      <c r="B3321" s="2">
        <v>162210</v>
      </c>
      <c r="C3321" s="4" t="s">
        <v>7959</v>
      </c>
    </row>
    <row r="3322" spans="1:4" x14ac:dyDescent="0.2">
      <c r="A3322" s="2" t="s">
        <v>3981</v>
      </c>
      <c r="B3322" s="2">
        <v>234207</v>
      </c>
      <c r="C3322" s="4" t="s">
        <v>7960</v>
      </c>
    </row>
    <row r="3323" spans="1:4" x14ac:dyDescent="0.2">
      <c r="A3323" s="2" t="s">
        <v>3982</v>
      </c>
      <c r="B3323" s="2">
        <v>164216</v>
      </c>
      <c r="C3323" s="4" t="s">
        <v>7961</v>
      </c>
    </row>
    <row r="3324" spans="1:4" x14ac:dyDescent="0.2">
      <c r="A3324" s="2" t="s">
        <v>3983</v>
      </c>
      <c r="B3324" s="2">
        <v>161581</v>
      </c>
      <c r="C3324" s="4" t="s">
        <v>7962</v>
      </c>
    </row>
    <row r="3325" spans="1:4" x14ac:dyDescent="0.2">
      <c r="A3325" t="s">
        <v>781</v>
      </c>
      <c r="D3325" t="s">
        <v>781</v>
      </c>
    </row>
    <row r="3326" spans="1:4" x14ac:dyDescent="0.2">
      <c r="A3326" s="2" t="s">
        <v>3984</v>
      </c>
      <c r="B3326" s="2">
        <v>206446</v>
      </c>
      <c r="C3326" s="4" t="s">
        <v>7963</v>
      </c>
    </row>
    <row r="3327" spans="1:4" x14ac:dyDescent="0.2">
      <c r="A3327" s="2" t="s">
        <v>3985</v>
      </c>
      <c r="B3327" s="2">
        <v>236939</v>
      </c>
      <c r="C3327" s="4" t="s">
        <v>7964</v>
      </c>
    </row>
    <row r="3328" spans="1:4" x14ac:dyDescent="0.2">
      <c r="A3328" s="2" t="s">
        <v>3986</v>
      </c>
      <c r="B3328" s="2">
        <v>179867</v>
      </c>
      <c r="C3328" s="4" t="s">
        <v>7965</v>
      </c>
    </row>
    <row r="3329" spans="1:4" x14ac:dyDescent="0.2">
      <c r="A3329" s="2" t="s">
        <v>3987</v>
      </c>
      <c r="B3329" s="2">
        <v>172617</v>
      </c>
      <c r="C3329" s="4" t="s">
        <v>7966</v>
      </c>
    </row>
    <row r="3330" spans="1:4" x14ac:dyDescent="0.2">
      <c r="A3330" s="2" t="s">
        <v>3988</v>
      </c>
      <c r="B3330" s="2">
        <v>392840</v>
      </c>
      <c r="C3330" s="4" t="s">
        <v>7967</v>
      </c>
    </row>
    <row r="3331" spans="1:4" x14ac:dyDescent="0.2">
      <c r="A3331" t="s">
        <v>782</v>
      </c>
      <c r="D3331" t="s">
        <v>782</v>
      </c>
    </row>
    <row r="3332" spans="1:4" x14ac:dyDescent="0.2">
      <c r="A3332" s="2" t="s">
        <v>3989</v>
      </c>
      <c r="B3332" s="2">
        <v>149727</v>
      </c>
      <c r="C3332" s="4" t="s">
        <v>7968</v>
      </c>
    </row>
    <row r="3333" spans="1:4" x14ac:dyDescent="0.2">
      <c r="A3333" s="2" t="s">
        <v>3990</v>
      </c>
      <c r="B3333" s="2">
        <v>240125</v>
      </c>
      <c r="C3333" s="4" t="s">
        <v>7969</v>
      </c>
    </row>
    <row r="3334" spans="1:4" x14ac:dyDescent="0.2">
      <c r="A3334" s="2" t="s">
        <v>3991</v>
      </c>
      <c r="B3334" s="2">
        <v>486594</v>
      </c>
      <c r="C3334" s="4" t="s">
        <v>7970</v>
      </c>
    </row>
    <row r="3335" spans="1:4" x14ac:dyDescent="0.2">
      <c r="A3335" s="2" t="s">
        <v>3992</v>
      </c>
      <c r="B3335" s="2">
        <v>229780</v>
      </c>
      <c r="C3335" s="4" t="s">
        <v>7971</v>
      </c>
    </row>
    <row r="3336" spans="1:4" x14ac:dyDescent="0.2">
      <c r="A3336" s="2" t="s">
        <v>3993</v>
      </c>
      <c r="B3336" s="2">
        <v>199892</v>
      </c>
      <c r="C3336" s="4" t="s">
        <v>7972</v>
      </c>
    </row>
    <row r="3337" spans="1:4" x14ac:dyDescent="0.2">
      <c r="A3337" s="2" t="s">
        <v>3994</v>
      </c>
      <c r="B3337" s="2">
        <v>172635</v>
      </c>
      <c r="C3337" s="4" t="s">
        <v>7973</v>
      </c>
    </row>
    <row r="3338" spans="1:4" x14ac:dyDescent="0.2">
      <c r="A3338" s="2" t="s">
        <v>3995</v>
      </c>
      <c r="B3338" s="2">
        <v>181783</v>
      </c>
      <c r="C3338" s="4" t="s">
        <v>7974</v>
      </c>
    </row>
    <row r="3339" spans="1:4" x14ac:dyDescent="0.2">
      <c r="A3339" s="2" t="s">
        <v>3996</v>
      </c>
      <c r="B3339" s="2">
        <v>172644</v>
      </c>
      <c r="C3339" s="4" t="s">
        <v>7975</v>
      </c>
    </row>
    <row r="3340" spans="1:4" x14ac:dyDescent="0.2">
      <c r="A3340" s="2" t="s">
        <v>3997</v>
      </c>
      <c r="B3340" s="2">
        <v>216694</v>
      </c>
      <c r="C3340" s="4" t="s">
        <v>7976</v>
      </c>
    </row>
    <row r="3341" spans="1:4" x14ac:dyDescent="0.2">
      <c r="A3341" s="2" t="s">
        <v>3998</v>
      </c>
      <c r="B3341" s="2">
        <v>229799</v>
      </c>
      <c r="C3341" s="4" t="s">
        <v>7977</v>
      </c>
    </row>
    <row r="3342" spans="1:4" x14ac:dyDescent="0.2">
      <c r="A3342" s="2" t="s">
        <v>3999</v>
      </c>
      <c r="B3342" s="2">
        <v>197221</v>
      </c>
      <c r="C3342" s="4" t="s">
        <v>7978</v>
      </c>
    </row>
    <row r="3343" spans="1:4" x14ac:dyDescent="0.2">
      <c r="A3343" s="2" t="s">
        <v>4000</v>
      </c>
      <c r="B3343" s="2">
        <v>138293</v>
      </c>
      <c r="C3343" s="4" t="s">
        <v>7979</v>
      </c>
    </row>
    <row r="3344" spans="1:4" x14ac:dyDescent="0.2">
      <c r="A3344" s="2" t="s">
        <v>4001</v>
      </c>
      <c r="B3344" s="2">
        <v>230782</v>
      </c>
      <c r="C3344" s="4" t="s">
        <v>7980</v>
      </c>
    </row>
    <row r="3345" spans="1:3" x14ac:dyDescent="0.2">
      <c r="A3345" s="2" t="s">
        <v>4002</v>
      </c>
      <c r="B3345" s="2">
        <v>179894</v>
      </c>
      <c r="C3345" s="4" t="s">
        <v>7981</v>
      </c>
    </row>
    <row r="3346" spans="1:3" x14ac:dyDescent="0.2">
      <c r="A3346" s="2" t="s">
        <v>4003</v>
      </c>
      <c r="B3346" s="2">
        <v>190424</v>
      </c>
      <c r="C3346" s="4" t="s">
        <v>7982</v>
      </c>
    </row>
    <row r="3347" spans="1:3" x14ac:dyDescent="0.2">
      <c r="A3347" s="2" t="s">
        <v>4004</v>
      </c>
      <c r="B3347" s="2">
        <v>220206</v>
      </c>
      <c r="C3347" s="4" t="s">
        <v>7983</v>
      </c>
    </row>
    <row r="3348" spans="1:3" x14ac:dyDescent="0.2">
      <c r="A3348" s="2" t="s">
        <v>4005</v>
      </c>
      <c r="B3348" s="2">
        <v>168218</v>
      </c>
      <c r="C3348" s="4" t="s">
        <v>7984</v>
      </c>
    </row>
    <row r="3349" spans="1:3" x14ac:dyDescent="0.2">
      <c r="A3349" s="2" t="s">
        <v>4006</v>
      </c>
      <c r="B3349" s="2">
        <v>197230</v>
      </c>
      <c r="C3349" s="4" t="s">
        <v>7985</v>
      </c>
    </row>
    <row r="3350" spans="1:3" x14ac:dyDescent="0.2">
      <c r="A3350" s="2" t="s">
        <v>4007</v>
      </c>
      <c r="B3350" s="2">
        <v>236975</v>
      </c>
      <c r="C3350" s="4" t="s">
        <v>7986</v>
      </c>
    </row>
    <row r="3351" spans="1:3" x14ac:dyDescent="0.2">
      <c r="A3351" s="2" t="s">
        <v>4008</v>
      </c>
      <c r="B3351" s="2">
        <v>168227</v>
      </c>
      <c r="C3351" s="4" t="s">
        <v>7987</v>
      </c>
    </row>
    <row r="3352" spans="1:3" x14ac:dyDescent="0.2">
      <c r="A3352" s="2" t="s">
        <v>4009</v>
      </c>
      <c r="B3352" s="2">
        <v>176451</v>
      </c>
      <c r="C3352" s="4" t="s">
        <v>7988</v>
      </c>
    </row>
    <row r="3353" spans="1:3" x14ac:dyDescent="0.2">
      <c r="A3353" s="2" t="s">
        <v>4010</v>
      </c>
      <c r="B3353" s="2">
        <v>131098</v>
      </c>
      <c r="C3353" s="4" t="s">
        <v>7989</v>
      </c>
    </row>
    <row r="3354" spans="1:3" x14ac:dyDescent="0.2">
      <c r="A3354" s="2" t="s">
        <v>4011</v>
      </c>
      <c r="B3354" s="2">
        <v>131973</v>
      </c>
      <c r="C3354" s="4" t="s">
        <v>7990</v>
      </c>
    </row>
    <row r="3355" spans="1:3" x14ac:dyDescent="0.2">
      <c r="A3355" s="2" t="s">
        <v>4012</v>
      </c>
      <c r="B3355" s="2">
        <v>141325</v>
      </c>
      <c r="C3355" s="4" t="s">
        <v>7991</v>
      </c>
    </row>
    <row r="3356" spans="1:3" x14ac:dyDescent="0.2">
      <c r="A3356" s="2" t="s">
        <v>4013</v>
      </c>
      <c r="B3356" s="2">
        <v>130697</v>
      </c>
      <c r="C3356" s="4" t="s">
        <v>7992</v>
      </c>
    </row>
    <row r="3357" spans="1:3" x14ac:dyDescent="0.2">
      <c r="A3357" s="2" t="s">
        <v>4014</v>
      </c>
      <c r="B3357" s="2">
        <v>216764</v>
      </c>
      <c r="C3357" s="4" t="s">
        <v>7993</v>
      </c>
    </row>
    <row r="3358" spans="1:3" x14ac:dyDescent="0.2">
      <c r="A3358" s="2" t="s">
        <v>4015</v>
      </c>
      <c r="B3358" s="2">
        <v>139278</v>
      </c>
      <c r="C3358" s="4" t="s">
        <v>7994</v>
      </c>
    </row>
    <row r="3359" spans="1:3" x14ac:dyDescent="0.2">
      <c r="A3359" s="2" t="s">
        <v>4016</v>
      </c>
      <c r="B3359" s="2">
        <v>125462</v>
      </c>
      <c r="C3359" s="4" t="s">
        <v>7995</v>
      </c>
    </row>
    <row r="3360" spans="1:3" x14ac:dyDescent="0.2">
      <c r="A3360" s="2" t="s">
        <v>4017</v>
      </c>
      <c r="B3360" s="2">
        <v>448594</v>
      </c>
      <c r="C3360" s="4" t="s">
        <v>7996</v>
      </c>
    </row>
    <row r="3361" spans="1:3" x14ac:dyDescent="0.2">
      <c r="A3361" s="2" t="s">
        <v>4018</v>
      </c>
      <c r="B3361" s="2">
        <v>157483</v>
      </c>
      <c r="C3361" s="4" t="s">
        <v>7997</v>
      </c>
    </row>
    <row r="3362" spans="1:3" x14ac:dyDescent="0.2">
      <c r="A3362" s="2" t="s">
        <v>4019</v>
      </c>
      <c r="B3362" s="2">
        <v>237932</v>
      </c>
      <c r="C3362" s="4" t="s">
        <v>7998</v>
      </c>
    </row>
    <row r="3363" spans="1:3" x14ac:dyDescent="0.2">
      <c r="A3363" s="2" t="s">
        <v>4020</v>
      </c>
      <c r="B3363" s="2">
        <v>125471</v>
      </c>
      <c r="C3363" s="4" t="s">
        <v>7999</v>
      </c>
    </row>
    <row r="3364" spans="1:3" x14ac:dyDescent="0.2">
      <c r="A3364" s="2" t="s">
        <v>4021</v>
      </c>
      <c r="B3364" s="2">
        <v>172671</v>
      </c>
      <c r="C3364" s="4" t="s">
        <v>8000</v>
      </c>
    </row>
    <row r="3365" spans="1:3" x14ac:dyDescent="0.2">
      <c r="A3365" s="2" t="s">
        <v>4022</v>
      </c>
      <c r="B3365" s="2">
        <v>229814</v>
      </c>
      <c r="C3365" s="4" t="s">
        <v>8001</v>
      </c>
    </row>
    <row r="3366" spans="1:3" x14ac:dyDescent="0.2">
      <c r="A3366" s="2" t="s">
        <v>4023</v>
      </c>
      <c r="B3366" s="2">
        <v>125499</v>
      </c>
      <c r="C3366" s="4" t="s">
        <v>8002</v>
      </c>
    </row>
    <row r="3367" spans="1:3" x14ac:dyDescent="0.2">
      <c r="A3367" s="2" t="s">
        <v>4024</v>
      </c>
      <c r="B3367" s="2">
        <v>238014</v>
      </c>
      <c r="C3367" s="4" t="s">
        <v>8003</v>
      </c>
    </row>
    <row r="3368" spans="1:3" x14ac:dyDescent="0.2">
      <c r="A3368" s="2" t="s">
        <v>4025</v>
      </c>
      <c r="B3368" s="2">
        <v>237880</v>
      </c>
      <c r="C3368" s="4" t="s">
        <v>8004</v>
      </c>
    </row>
    <row r="3369" spans="1:3" x14ac:dyDescent="0.2">
      <c r="A3369" s="2" t="s">
        <v>4026</v>
      </c>
      <c r="B3369" s="2">
        <v>237899</v>
      </c>
      <c r="C3369" s="4" t="s">
        <v>8005</v>
      </c>
    </row>
    <row r="3370" spans="1:3" x14ac:dyDescent="0.2">
      <c r="A3370" s="2" t="s">
        <v>4027</v>
      </c>
      <c r="B3370" s="2">
        <v>238032</v>
      </c>
      <c r="C3370" s="4" t="s">
        <v>8006</v>
      </c>
    </row>
    <row r="3371" spans="1:3" x14ac:dyDescent="0.2">
      <c r="A3371" s="2" t="s">
        <v>4028</v>
      </c>
      <c r="B3371" s="2">
        <v>237686</v>
      </c>
      <c r="C3371" s="4" t="s">
        <v>8007</v>
      </c>
    </row>
    <row r="3372" spans="1:3" x14ac:dyDescent="0.2">
      <c r="A3372" s="2" t="s">
        <v>4029</v>
      </c>
      <c r="B3372" s="2">
        <v>237950</v>
      </c>
      <c r="C3372" s="4" t="s">
        <v>8008</v>
      </c>
    </row>
    <row r="3373" spans="1:3" x14ac:dyDescent="0.2">
      <c r="A3373" s="2" t="s">
        <v>4030</v>
      </c>
      <c r="B3373" s="2">
        <v>237969</v>
      </c>
      <c r="C3373" s="4" t="s">
        <v>8009</v>
      </c>
    </row>
    <row r="3374" spans="1:3" x14ac:dyDescent="0.2">
      <c r="A3374" s="2" t="s">
        <v>4031</v>
      </c>
      <c r="B3374" s="2">
        <v>200004</v>
      </c>
      <c r="C3374" s="4" t="s">
        <v>8010</v>
      </c>
    </row>
    <row r="3375" spans="1:3" x14ac:dyDescent="0.2">
      <c r="A3375" s="2" t="s">
        <v>4032</v>
      </c>
      <c r="B3375" s="2">
        <v>130776</v>
      </c>
      <c r="C3375" s="4" t="s">
        <v>8011</v>
      </c>
    </row>
    <row r="3376" spans="1:3" x14ac:dyDescent="0.2">
      <c r="A3376" s="2" t="s">
        <v>4033</v>
      </c>
      <c r="B3376" s="2">
        <v>219480</v>
      </c>
      <c r="C3376" s="4" t="s">
        <v>8012</v>
      </c>
    </row>
    <row r="3377" spans="1:4" x14ac:dyDescent="0.2">
      <c r="A3377" s="2" t="s">
        <v>4034</v>
      </c>
      <c r="B3377" s="2">
        <v>433387</v>
      </c>
      <c r="C3377" s="4" t="s">
        <v>8013</v>
      </c>
    </row>
    <row r="3378" spans="1:4" x14ac:dyDescent="0.2">
      <c r="A3378" s="2" t="s">
        <v>4035</v>
      </c>
      <c r="B3378" s="2">
        <v>149772</v>
      </c>
      <c r="C3378" s="4" t="s">
        <v>8014</v>
      </c>
    </row>
    <row r="3379" spans="1:4" x14ac:dyDescent="0.2">
      <c r="A3379" s="2" t="s">
        <v>4036</v>
      </c>
      <c r="B3379" s="2">
        <v>154572</v>
      </c>
      <c r="C3379" s="4" t="s">
        <v>8015</v>
      </c>
    </row>
    <row r="3380" spans="1:4" x14ac:dyDescent="0.2">
      <c r="A3380" t="s">
        <v>783</v>
      </c>
      <c r="D3380" t="s">
        <v>783</v>
      </c>
    </row>
    <row r="3381" spans="1:4" x14ac:dyDescent="0.2">
      <c r="A3381" s="2" t="s">
        <v>4037</v>
      </c>
      <c r="B3381" s="2">
        <v>157951</v>
      </c>
      <c r="C3381" s="4" t="s">
        <v>8016</v>
      </c>
    </row>
    <row r="3382" spans="1:4" x14ac:dyDescent="0.2">
      <c r="A3382" s="2" t="s">
        <v>4038</v>
      </c>
      <c r="B3382" s="2">
        <v>172699</v>
      </c>
      <c r="C3382" s="4" t="s">
        <v>8017</v>
      </c>
    </row>
    <row r="3383" spans="1:4" x14ac:dyDescent="0.2">
      <c r="A3383" s="2" t="s">
        <v>4039</v>
      </c>
      <c r="B3383" s="2">
        <v>490373</v>
      </c>
      <c r="C3383" s="4" t="s">
        <v>8018</v>
      </c>
    </row>
    <row r="3384" spans="1:4" x14ac:dyDescent="0.2">
      <c r="A3384" s="2" t="s">
        <v>4040</v>
      </c>
      <c r="B3384" s="2">
        <v>172477</v>
      </c>
      <c r="C3384" s="4" t="s">
        <v>8019</v>
      </c>
    </row>
    <row r="3385" spans="1:4" x14ac:dyDescent="0.2">
      <c r="A3385" s="2" t="s">
        <v>4041</v>
      </c>
      <c r="B3385" s="2">
        <v>181817</v>
      </c>
      <c r="C3385" s="4" t="s">
        <v>8020</v>
      </c>
    </row>
    <row r="3386" spans="1:4" x14ac:dyDescent="0.2">
      <c r="A3386" s="2" t="s">
        <v>4042</v>
      </c>
      <c r="B3386" s="2">
        <v>182564</v>
      </c>
      <c r="C3386" s="4" t="s">
        <v>8021</v>
      </c>
    </row>
    <row r="3387" spans="1:4" x14ac:dyDescent="0.2">
      <c r="A3387" s="2" t="s">
        <v>4043</v>
      </c>
      <c r="B3387" s="2">
        <v>168254</v>
      </c>
      <c r="C3387" s="4" t="s">
        <v>8022</v>
      </c>
    </row>
    <row r="3388" spans="1:4" x14ac:dyDescent="0.2">
      <c r="A3388" s="2" t="s">
        <v>4044</v>
      </c>
      <c r="B3388" s="2">
        <v>188304</v>
      </c>
      <c r="C3388" s="4" t="s">
        <v>8023</v>
      </c>
    </row>
    <row r="3389" spans="1:4" x14ac:dyDescent="0.2">
      <c r="A3389" s="2" t="s">
        <v>4045</v>
      </c>
      <c r="B3389" s="2">
        <v>208035</v>
      </c>
      <c r="C3389" s="4" t="s">
        <v>8024</v>
      </c>
    </row>
    <row r="3390" spans="1:4" x14ac:dyDescent="0.2">
      <c r="A3390" s="2" t="s">
        <v>4046</v>
      </c>
      <c r="B3390" s="2">
        <v>210429</v>
      </c>
      <c r="C3390" s="4" t="s">
        <v>8025</v>
      </c>
    </row>
    <row r="3391" spans="1:4" x14ac:dyDescent="0.2">
      <c r="A3391" s="2" t="s">
        <v>4047</v>
      </c>
      <c r="B3391" s="2">
        <v>199908</v>
      </c>
      <c r="C3391" s="4" t="s">
        <v>8026</v>
      </c>
    </row>
    <row r="3392" spans="1:4" x14ac:dyDescent="0.2">
      <c r="A3392" s="2" t="s">
        <v>4048</v>
      </c>
      <c r="B3392" s="2">
        <v>210368</v>
      </c>
      <c r="C3392" s="4" t="s">
        <v>8027</v>
      </c>
    </row>
    <row r="3393" spans="1:4" x14ac:dyDescent="0.2">
      <c r="A3393" s="2" t="s">
        <v>4049</v>
      </c>
      <c r="B3393" s="2">
        <v>128391</v>
      </c>
      <c r="C3393" s="4" t="s">
        <v>8028</v>
      </c>
    </row>
    <row r="3394" spans="1:4" x14ac:dyDescent="0.2">
      <c r="A3394" s="2" t="s">
        <v>4050</v>
      </c>
      <c r="B3394" s="2">
        <v>240170</v>
      </c>
      <c r="C3394" s="4" t="s">
        <v>8029</v>
      </c>
    </row>
    <row r="3395" spans="1:4" x14ac:dyDescent="0.2">
      <c r="A3395" s="2" t="s">
        <v>4051</v>
      </c>
      <c r="B3395" s="2">
        <v>229832</v>
      </c>
      <c r="C3395" s="4" t="s">
        <v>8030</v>
      </c>
    </row>
    <row r="3396" spans="1:4" x14ac:dyDescent="0.2">
      <c r="A3396" s="2" t="s">
        <v>4052</v>
      </c>
      <c r="B3396" s="2">
        <v>172705</v>
      </c>
      <c r="C3396" s="4" t="s">
        <v>8031</v>
      </c>
    </row>
    <row r="3397" spans="1:4" x14ac:dyDescent="0.2">
      <c r="A3397" s="2" t="s">
        <v>4053</v>
      </c>
      <c r="B3397" s="2">
        <v>112525</v>
      </c>
      <c r="C3397" s="4" t="s">
        <v>8032</v>
      </c>
    </row>
    <row r="3398" spans="1:4" x14ac:dyDescent="0.2">
      <c r="A3398" t="s">
        <v>784</v>
      </c>
      <c r="D3398" t="s">
        <v>784</v>
      </c>
    </row>
    <row r="3399" spans="1:4" x14ac:dyDescent="0.2">
      <c r="A3399" s="2" t="s">
        <v>4054</v>
      </c>
      <c r="B3399" s="2">
        <v>237011</v>
      </c>
      <c r="C3399" s="4" t="s">
        <v>8033</v>
      </c>
    </row>
    <row r="3400" spans="1:4" x14ac:dyDescent="0.2">
      <c r="A3400" s="2" t="s">
        <v>4055</v>
      </c>
      <c r="B3400" s="2">
        <v>240693</v>
      </c>
      <c r="C3400" s="4" t="s">
        <v>8034</v>
      </c>
    </row>
    <row r="3401" spans="1:4" x14ac:dyDescent="0.2">
      <c r="A3401" s="2" t="s">
        <v>4056</v>
      </c>
      <c r="B3401" s="2">
        <v>168263</v>
      </c>
      <c r="C3401" s="4" t="s">
        <v>8035</v>
      </c>
    </row>
    <row r="3402" spans="1:4" x14ac:dyDescent="0.2">
      <c r="A3402" s="2" t="s">
        <v>4057</v>
      </c>
      <c r="B3402" s="2">
        <v>179946</v>
      </c>
      <c r="C3402" s="4" t="s">
        <v>8036</v>
      </c>
    </row>
    <row r="3403" spans="1:4" x14ac:dyDescent="0.2">
      <c r="A3403" s="2" t="s">
        <v>4057</v>
      </c>
      <c r="B3403" s="2">
        <v>216807</v>
      </c>
      <c r="C3403" s="4" t="s">
        <v>8037</v>
      </c>
    </row>
    <row r="3404" spans="1:4" x14ac:dyDescent="0.2">
      <c r="A3404" s="2" t="s">
        <v>4057</v>
      </c>
      <c r="B3404" s="2">
        <v>230807</v>
      </c>
      <c r="C3404" s="4" t="s">
        <v>8038</v>
      </c>
    </row>
    <row r="3405" spans="1:4" x14ac:dyDescent="0.2">
      <c r="A3405" s="2" t="s">
        <v>4058</v>
      </c>
      <c r="B3405" s="2">
        <v>216816</v>
      </c>
      <c r="C3405" s="4" t="s">
        <v>8039</v>
      </c>
    </row>
    <row r="3406" spans="1:4" x14ac:dyDescent="0.2">
      <c r="A3406" s="2" t="s">
        <v>4059</v>
      </c>
      <c r="B3406" s="2">
        <v>125718</v>
      </c>
      <c r="C3406" s="4" t="s">
        <v>8040</v>
      </c>
    </row>
    <row r="3407" spans="1:4" x14ac:dyDescent="0.2">
      <c r="A3407" s="2" t="s">
        <v>4060</v>
      </c>
      <c r="B3407" s="2">
        <v>125727</v>
      </c>
      <c r="C3407" s="4" t="s">
        <v>8041</v>
      </c>
    </row>
    <row r="3408" spans="1:4" x14ac:dyDescent="0.2">
      <c r="A3408" s="2" t="s">
        <v>4061</v>
      </c>
      <c r="B3408" s="2">
        <v>216825</v>
      </c>
      <c r="C3408" s="4" t="s">
        <v>8042</v>
      </c>
    </row>
    <row r="3409" spans="1:3" x14ac:dyDescent="0.2">
      <c r="A3409" s="2" t="s">
        <v>4062</v>
      </c>
      <c r="B3409" s="2">
        <v>229841</v>
      </c>
      <c r="C3409" s="4" t="s">
        <v>8043</v>
      </c>
    </row>
    <row r="3410" spans="1:3" x14ac:dyDescent="0.2">
      <c r="A3410" s="2" t="s">
        <v>4063</v>
      </c>
      <c r="B3410" s="2">
        <v>237039</v>
      </c>
      <c r="C3410" s="4" t="s">
        <v>8044</v>
      </c>
    </row>
    <row r="3411" spans="1:3" x14ac:dyDescent="0.2">
      <c r="A3411" s="2" t="s">
        <v>4064</v>
      </c>
      <c r="B3411" s="2">
        <v>149781</v>
      </c>
      <c r="C3411" s="4" t="s">
        <v>8045</v>
      </c>
    </row>
    <row r="3412" spans="1:3" x14ac:dyDescent="0.2">
      <c r="A3412" s="2" t="s">
        <v>4064</v>
      </c>
      <c r="B3412" s="2">
        <v>168281</v>
      </c>
      <c r="C3412" s="4" t="s">
        <v>8046</v>
      </c>
    </row>
    <row r="3413" spans="1:3" x14ac:dyDescent="0.2">
      <c r="A3413" s="2" t="s">
        <v>4065</v>
      </c>
      <c r="B3413" s="2">
        <v>238078</v>
      </c>
      <c r="C3413" s="4" t="s">
        <v>8047</v>
      </c>
    </row>
    <row r="3414" spans="1:3" x14ac:dyDescent="0.2">
      <c r="A3414" s="2" t="s">
        <v>4066</v>
      </c>
      <c r="B3414" s="2">
        <v>434751</v>
      </c>
      <c r="C3414" s="4" t="s">
        <v>8048</v>
      </c>
    </row>
    <row r="3415" spans="1:3" x14ac:dyDescent="0.2">
      <c r="A3415" s="2" t="s">
        <v>4067</v>
      </c>
      <c r="B3415" s="2">
        <v>183105</v>
      </c>
      <c r="C3415" s="4" t="s">
        <v>8049</v>
      </c>
    </row>
    <row r="3416" spans="1:3" x14ac:dyDescent="0.2">
      <c r="A3416" s="2" t="s">
        <v>4068</v>
      </c>
      <c r="B3416" s="2">
        <v>237057</v>
      </c>
      <c r="C3416" s="4" t="s">
        <v>8050</v>
      </c>
    </row>
    <row r="3417" spans="1:3" x14ac:dyDescent="0.2">
      <c r="A3417" s="2" t="s">
        <v>4069</v>
      </c>
      <c r="B3417" s="2">
        <v>125763</v>
      </c>
      <c r="C3417" s="4" t="s">
        <v>8051</v>
      </c>
    </row>
    <row r="3418" spans="1:3" x14ac:dyDescent="0.2">
      <c r="A3418" s="2" t="s">
        <v>4070</v>
      </c>
      <c r="B3418" s="2">
        <v>237066</v>
      </c>
      <c r="C3418" s="4" t="s">
        <v>8052</v>
      </c>
    </row>
    <row r="3419" spans="1:3" x14ac:dyDescent="0.2">
      <c r="A3419" s="2" t="s">
        <v>4071</v>
      </c>
      <c r="B3419" s="2">
        <v>156125</v>
      </c>
      <c r="C3419" s="4" t="s">
        <v>8053</v>
      </c>
    </row>
    <row r="3420" spans="1:3" x14ac:dyDescent="0.2">
      <c r="A3420" s="2" t="s">
        <v>4072</v>
      </c>
      <c r="B3420" s="2">
        <v>156107</v>
      </c>
      <c r="C3420" s="4" t="s">
        <v>8054</v>
      </c>
    </row>
    <row r="3421" spans="1:3" x14ac:dyDescent="0.2">
      <c r="A3421" s="2" t="s">
        <v>4073</v>
      </c>
      <c r="B3421" s="2">
        <v>216852</v>
      </c>
      <c r="C3421" s="4" t="s">
        <v>8055</v>
      </c>
    </row>
    <row r="3422" spans="1:3" x14ac:dyDescent="0.2">
      <c r="A3422" s="2" t="s">
        <v>4074</v>
      </c>
      <c r="B3422" s="2">
        <v>206491</v>
      </c>
      <c r="C3422" s="4" t="s">
        <v>8056</v>
      </c>
    </row>
    <row r="3423" spans="1:3" x14ac:dyDescent="0.2">
      <c r="A3423" s="2" t="s">
        <v>4075</v>
      </c>
      <c r="B3423" s="2">
        <v>229887</v>
      </c>
      <c r="C3423" s="4" t="s">
        <v>8057</v>
      </c>
    </row>
    <row r="3424" spans="1:3" x14ac:dyDescent="0.2">
      <c r="A3424" s="2" t="s">
        <v>4076</v>
      </c>
      <c r="B3424" s="2">
        <v>199926</v>
      </c>
      <c r="C3424" s="4" t="s">
        <v>8058</v>
      </c>
    </row>
    <row r="3425" spans="1:3" x14ac:dyDescent="0.2">
      <c r="A3425" s="2" t="s">
        <v>4077</v>
      </c>
      <c r="B3425" s="2">
        <v>216931</v>
      </c>
      <c r="C3425" s="4" t="s">
        <v>8059</v>
      </c>
    </row>
    <row r="3426" spans="1:3" x14ac:dyDescent="0.2">
      <c r="A3426" s="2" t="s">
        <v>4078</v>
      </c>
      <c r="B3426" s="2">
        <v>210401</v>
      </c>
      <c r="C3426" s="4" t="s">
        <v>8060</v>
      </c>
    </row>
    <row r="3427" spans="1:3" x14ac:dyDescent="0.2">
      <c r="A3427" s="2" t="s">
        <v>4079</v>
      </c>
      <c r="B3427" s="2">
        <v>176479</v>
      </c>
      <c r="C3427" s="4" t="s">
        <v>8061</v>
      </c>
    </row>
    <row r="3428" spans="1:3" x14ac:dyDescent="0.2">
      <c r="A3428" s="2" t="s">
        <v>4080</v>
      </c>
      <c r="B3428" s="2">
        <v>166717</v>
      </c>
      <c r="C3428" s="4" t="s">
        <v>8062</v>
      </c>
    </row>
    <row r="3429" spans="1:3" x14ac:dyDescent="0.2">
      <c r="A3429" s="2" t="s">
        <v>4081</v>
      </c>
      <c r="B3429" s="2">
        <v>122728</v>
      </c>
      <c r="C3429" s="4" t="s">
        <v>8063</v>
      </c>
    </row>
    <row r="3430" spans="1:3" x14ac:dyDescent="0.2">
      <c r="A3430" s="2" t="s">
        <v>4082</v>
      </c>
      <c r="B3430" s="2">
        <v>179955</v>
      </c>
      <c r="C3430" s="4" t="s">
        <v>8064</v>
      </c>
    </row>
    <row r="3431" spans="1:3" x14ac:dyDescent="0.2">
      <c r="A3431" s="2" t="s">
        <v>4083</v>
      </c>
      <c r="B3431" s="2">
        <v>222105</v>
      </c>
      <c r="C3431" s="4" t="s">
        <v>8065</v>
      </c>
    </row>
    <row r="3432" spans="1:3" x14ac:dyDescent="0.2">
      <c r="A3432" s="2" t="s">
        <v>4084</v>
      </c>
      <c r="B3432" s="2">
        <v>187444</v>
      </c>
      <c r="C3432" s="4" t="s">
        <v>8066</v>
      </c>
    </row>
    <row r="3433" spans="1:3" x14ac:dyDescent="0.2">
      <c r="A3433" s="2" t="s">
        <v>4085</v>
      </c>
      <c r="B3433" s="2">
        <v>199272</v>
      </c>
      <c r="C3433" s="4" t="s">
        <v>8067</v>
      </c>
    </row>
    <row r="3434" spans="1:3" x14ac:dyDescent="0.2">
      <c r="A3434" s="2" t="s">
        <v>4086</v>
      </c>
      <c r="B3434" s="2">
        <v>154590</v>
      </c>
      <c r="C3434" s="4" t="s">
        <v>8068</v>
      </c>
    </row>
    <row r="3435" spans="1:3" x14ac:dyDescent="0.2">
      <c r="A3435" s="2" t="s">
        <v>4087</v>
      </c>
      <c r="B3435" s="2">
        <v>149842</v>
      </c>
      <c r="C3435" s="4" t="s">
        <v>8069</v>
      </c>
    </row>
    <row r="3436" spans="1:3" x14ac:dyDescent="0.2">
      <c r="A3436" s="2" t="s">
        <v>4088</v>
      </c>
      <c r="B3436" s="2">
        <v>179964</v>
      </c>
      <c r="C3436" s="4" t="s">
        <v>8070</v>
      </c>
    </row>
    <row r="3437" spans="1:3" x14ac:dyDescent="0.2">
      <c r="A3437" s="2" t="s">
        <v>4089</v>
      </c>
      <c r="B3437" s="2">
        <v>107877</v>
      </c>
      <c r="C3437" s="4" t="s">
        <v>8071</v>
      </c>
    </row>
    <row r="3438" spans="1:3" x14ac:dyDescent="0.2">
      <c r="A3438" s="2" t="s">
        <v>4090</v>
      </c>
      <c r="B3438" s="2">
        <v>168342</v>
      </c>
      <c r="C3438" s="4" t="s">
        <v>8072</v>
      </c>
    </row>
    <row r="3439" spans="1:3" x14ac:dyDescent="0.2">
      <c r="A3439" s="2" t="s">
        <v>4091</v>
      </c>
      <c r="B3439" s="2">
        <v>218955</v>
      </c>
      <c r="C3439" s="4" t="s">
        <v>8073</v>
      </c>
    </row>
    <row r="3440" spans="1:3" x14ac:dyDescent="0.2">
      <c r="A3440" s="2" t="s">
        <v>4092</v>
      </c>
      <c r="B3440" s="2">
        <v>443340</v>
      </c>
      <c r="C3440" s="4" t="s">
        <v>8074</v>
      </c>
    </row>
    <row r="3441" spans="1:3" x14ac:dyDescent="0.2">
      <c r="A3441" s="2" t="s">
        <v>4093</v>
      </c>
      <c r="B3441" s="2">
        <v>200341</v>
      </c>
      <c r="C3441" s="4" t="s">
        <v>8075</v>
      </c>
    </row>
    <row r="3442" spans="1:3" x14ac:dyDescent="0.2">
      <c r="A3442" s="2" t="s">
        <v>4094</v>
      </c>
      <c r="B3442" s="2">
        <v>206507</v>
      </c>
      <c r="C3442" s="4" t="s">
        <v>8076</v>
      </c>
    </row>
    <row r="3443" spans="1:3" x14ac:dyDescent="0.2">
      <c r="A3443" s="2" t="s">
        <v>4095</v>
      </c>
      <c r="B3443" s="2">
        <v>131113</v>
      </c>
      <c r="C3443" s="4" t="s">
        <v>8077</v>
      </c>
    </row>
    <row r="3444" spans="1:3" x14ac:dyDescent="0.2">
      <c r="A3444" s="2" t="s">
        <v>4096</v>
      </c>
      <c r="B3444" s="2">
        <v>217013</v>
      </c>
      <c r="C3444" s="4" t="s">
        <v>8078</v>
      </c>
    </row>
    <row r="3445" spans="1:3" x14ac:dyDescent="0.2">
      <c r="A3445" s="2" t="s">
        <v>4097</v>
      </c>
      <c r="B3445" s="2">
        <v>199953</v>
      </c>
      <c r="C3445" s="4" t="s">
        <v>8079</v>
      </c>
    </row>
    <row r="3446" spans="1:3" x14ac:dyDescent="0.2">
      <c r="A3446" s="2" t="s">
        <v>4098</v>
      </c>
      <c r="B3446" s="2">
        <v>141990</v>
      </c>
      <c r="C3446" s="4" t="s">
        <v>8080</v>
      </c>
    </row>
    <row r="3447" spans="1:3" x14ac:dyDescent="0.2">
      <c r="A3447" s="2" t="s">
        <v>4099</v>
      </c>
      <c r="B3447" s="2">
        <v>206516</v>
      </c>
      <c r="C3447" s="4" t="s">
        <v>8081</v>
      </c>
    </row>
    <row r="3448" spans="1:3" x14ac:dyDescent="0.2">
      <c r="A3448" s="2" t="s">
        <v>4100</v>
      </c>
      <c r="B3448" s="2">
        <v>199962</v>
      </c>
      <c r="C3448" s="4" t="s">
        <v>8082</v>
      </c>
    </row>
    <row r="3449" spans="1:3" x14ac:dyDescent="0.2">
      <c r="A3449" s="2" t="s">
        <v>4101</v>
      </c>
      <c r="B3449" s="2">
        <v>175272</v>
      </c>
      <c r="C3449" s="4" t="s">
        <v>8083</v>
      </c>
    </row>
    <row r="3450" spans="1:3" x14ac:dyDescent="0.2">
      <c r="A3450" s="2" t="s">
        <v>4102</v>
      </c>
      <c r="B3450" s="2">
        <v>199999</v>
      </c>
      <c r="C3450" s="4" t="s">
        <v>8084</v>
      </c>
    </row>
    <row r="3451" spans="1:3" x14ac:dyDescent="0.2">
      <c r="A3451" s="2" t="s">
        <v>4103</v>
      </c>
      <c r="B3451" s="2">
        <v>218964</v>
      </c>
      <c r="C3451" s="4" t="s">
        <v>8085</v>
      </c>
    </row>
    <row r="3452" spans="1:3" x14ac:dyDescent="0.2">
      <c r="A3452" s="2" t="s">
        <v>4104</v>
      </c>
      <c r="B3452" s="2">
        <v>141255</v>
      </c>
      <c r="C3452" s="4" t="s">
        <v>8086</v>
      </c>
    </row>
    <row r="3453" spans="1:3" x14ac:dyDescent="0.2">
      <c r="A3453" s="2" t="s">
        <v>4105</v>
      </c>
      <c r="B3453" s="2">
        <v>240198</v>
      </c>
      <c r="C3453" s="4" t="s">
        <v>8087</v>
      </c>
    </row>
    <row r="3454" spans="1:3" x14ac:dyDescent="0.2">
      <c r="A3454" s="2" t="s">
        <v>4106</v>
      </c>
      <c r="B3454" s="2">
        <v>240338</v>
      </c>
      <c r="C3454" s="4" t="s">
        <v>8088</v>
      </c>
    </row>
    <row r="3455" spans="1:3" x14ac:dyDescent="0.2">
      <c r="A3455" s="2" t="s">
        <v>4107</v>
      </c>
      <c r="B3455" s="2">
        <v>240213</v>
      </c>
      <c r="C3455" s="4" t="s">
        <v>8089</v>
      </c>
    </row>
    <row r="3456" spans="1:3" x14ac:dyDescent="0.2">
      <c r="A3456" s="2" t="s">
        <v>4108</v>
      </c>
      <c r="B3456" s="2">
        <v>206525</v>
      </c>
      <c r="C3456" s="4" t="s">
        <v>8090</v>
      </c>
    </row>
    <row r="3457" spans="1:4" x14ac:dyDescent="0.2">
      <c r="A3457" s="2" t="s">
        <v>4109</v>
      </c>
      <c r="B3457" s="2">
        <v>218973</v>
      </c>
      <c r="C3457" s="4" t="s">
        <v>8091</v>
      </c>
    </row>
    <row r="3458" spans="1:4" x14ac:dyDescent="0.2">
      <c r="A3458" s="2" t="s">
        <v>4110</v>
      </c>
      <c r="B3458" s="2">
        <v>491631</v>
      </c>
      <c r="C3458" s="4" t="s">
        <v>8092</v>
      </c>
    </row>
    <row r="3459" spans="1:4" x14ac:dyDescent="0.2">
      <c r="A3459" s="2" t="s">
        <v>4111</v>
      </c>
      <c r="B3459" s="2">
        <v>442064</v>
      </c>
      <c r="C3459" s="4" t="s">
        <v>8093</v>
      </c>
    </row>
    <row r="3460" spans="1:4" x14ac:dyDescent="0.2">
      <c r="A3460" s="2" t="s">
        <v>4112</v>
      </c>
      <c r="B3460" s="2">
        <v>488907</v>
      </c>
      <c r="C3460" s="4" t="s">
        <v>8094</v>
      </c>
    </row>
    <row r="3461" spans="1:4" x14ac:dyDescent="0.2">
      <c r="A3461" s="2" t="s">
        <v>4113</v>
      </c>
      <c r="B3461" s="2">
        <v>125897</v>
      </c>
      <c r="C3461" s="4" t="s">
        <v>8095</v>
      </c>
    </row>
    <row r="3462" spans="1:4" x14ac:dyDescent="0.2">
      <c r="A3462" s="2" t="s">
        <v>4114</v>
      </c>
      <c r="B3462" s="2">
        <v>455512</v>
      </c>
      <c r="C3462" s="4" t="s">
        <v>8096</v>
      </c>
    </row>
    <row r="3463" spans="1:4" x14ac:dyDescent="0.2">
      <c r="A3463" s="2" t="s">
        <v>4118</v>
      </c>
      <c r="B3463" s="2">
        <v>164313</v>
      </c>
      <c r="C3463" s="4" t="s">
        <v>8100</v>
      </c>
    </row>
    <row r="3464" spans="1:4" x14ac:dyDescent="0.2">
      <c r="A3464" t="s">
        <v>785</v>
      </c>
      <c r="D3464" t="s">
        <v>785</v>
      </c>
    </row>
    <row r="3465" spans="1:4" x14ac:dyDescent="0.2">
      <c r="A3465" s="2" t="s">
        <v>4115</v>
      </c>
      <c r="B3465" s="2">
        <v>168421</v>
      </c>
      <c r="C3465" s="4" t="s">
        <v>8097</v>
      </c>
    </row>
    <row r="3466" spans="1:4" x14ac:dyDescent="0.2">
      <c r="A3466" s="2" t="s">
        <v>4116</v>
      </c>
      <c r="B3466" s="2">
        <v>168430</v>
      </c>
      <c r="C3466" s="4" t="s">
        <v>8098</v>
      </c>
    </row>
    <row r="3467" spans="1:4" x14ac:dyDescent="0.2">
      <c r="A3467" s="2" t="s">
        <v>4117</v>
      </c>
      <c r="B3467" s="2">
        <v>401223</v>
      </c>
      <c r="C3467" s="4" t="s">
        <v>8099</v>
      </c>
    </row>
    <row r="3468" spans="1:4" x14ac:dyDescent="0.2">
      <c r="A3468" s="2" t="s">
        <v>4119</v>
      </c>
      <c r="B3468" s="2">
        <v>486460</v>
      </c>
      <c r="C3468" s="4" t="s">
        <v>8101</v>
      </c>
    </row>
    <row r="3469" spans="1:4" x14ac:dyDescent="0.2">
      <c r="A3469" s="2" t="s">
        <v>4120</v>
      </c>
      <c r="B3469" s="2">
        <v>206613</v>
      </c>
      <c r="C3469" s="4" t="s">
        <v>8102</v>
      </c>
    </row>
    <row r="3470" spans="1:4" x14ac:dyDescent="0.2">
      <c r="A3470" s="2" t="s">
        <v>4121</v>
      </c>
      <c r="B3470" s="2">
        <v>206604</v>
      </c>
      <c r="C3470" s="4" t="s">
        <v>8103</v>
      </c>
    </row>
    <row r="3471" spans="1:4" x14ac:dyDescent="0.2">
      <c r="A3471" s="2" t="s">
        <v>4122</v>
      </c>
      <c r="B3471" s="2">
        <v>234377</v>
      </c>
      <c r="C3471" s="4" t="s">
        <v>8104</v>
      </c>
    </row>
    <row r="3472" spans="1:4" x14ac:dyDescent="0.2">
      <c r="A3472" s="2" t="s">
        <v>4123</v>
      </c>
      <c r="B3472" s="2">
        <v>206622</v>
      </c>
      <c r="C3472" s="4" t="s">
        <v>8105</v>
      </c>
    </row>
    <row r="3473" spans="1:3" x14ac:dyDescent="0.2">
      <c r="A3473" s="2" t="s">
        <v>4124</v>
      </c>
      <c r="B3473" s="2">
        <v>160904</v>
      </c>
      <c r="C3473" s="4" t="s">
        <v>8106</v>
      </c>
    </row>
    <row r="3474" spans="1:3" x14ac:dyDescent="0.2">
      <c r="A3474" s="2" t="s">
        <v>4125</v>
      </c>
      <c r="B3474" s="2">
        <v>237109</v>
      </c>
      <c r="C3474" s="4" t="s">
        <v>8107</v>
      </c>
    </row>
    <row r="3475" spans="1:3" x14ac:dyDescent="0.2">
      <c r="A3475" s="2" t="s">
        <v>4126</v>
      </c>
      <c r="B3475" s="2">
        <v>130794</v>
      </c>
      <c r="C3475" s="4" t="s">
        <v>8108</v>
      </c>
    </row>
    <row r="3476" spans="1:3" x14ac:dyDescent="0.2">
      <c r="A3476" s="2" t="s">
        <v>4127</v>
      </c>
      <c r="B3476" s="2">
        <v>106148</v>
      </c>
      <c r="C3476" s="4" t="s">
        <v>8109</v>
      </c>
    </row>
    <row r="3477" spans="1:3" x14ac:dyDescent="0.2">
      <c r="A3477" s="2" t="s">
        <v>4128</v>
      </c>
      <c r="B3477" s="2">
        <v>490319</v>
      </c>
      <c r="C3477" s="4" t="s">
        <v>8110</v>
      </c>
    </row>
    <row r="3478" spans="1:3" x14ac:dyDescent="0.2">
      <c r="A3478" s="2" t="s">
        <v>4129</v>
      </c>
      <c r="B3478" s="2">
        <v>491622</v>
      </c>
      <c r="C3478" s="4" t="s">
        <v>8111</v>
      </c>
    </row>
    <row r="3479" spans="1:3" x14ac:dyDescent="0.2">
      <c r="A3479" s="2" t="s">
        <v>4130</v>
      </c>
      <c r="B3479" s="2">
        <v>434937</v>
      </c>
      <c r="C3479" s="4" t="s">
        <v>8112</v>
      </c>
    </row>
    <row r="3480" spans="1:3" x14ac:dyDescent="0.2">
      <c r="A3480" s="2" t="s">
        <v>4132</v>
      </c>
      <c r="B3480" s="2">
        <v>420325</v>
      </c>
      <c r="C3480" s="4" t="s">
        <v>8114</v>
      </c>
    </row>
    <row r="3481" spans="1:3" x14ac:dyDescent="0.2">
      <c r="A3481" s="2" t="s">
        <v>4131</v>
      </c>
      <c r="B3481" s="2">
        <v>197647</v>
      </c>
      <c r="C3481" s="4" t="s">
        <v>8113</v>
      </c>
    </row>
    <row r="3482" spans="1:3" x14ac:dyDescent="0.2">
      <c r="A3482" s="2" t="s">
        <v>4133</v>
      </c>
      <c r="B3482" s="2">
        <v>486017</v>
      </c>
      <c r="C3482" s="4" t="s">
        <v>8115</v>
      </c>
    </row>
    <row r="3483" spans="1:3" x14ac:dyDescent="0.2">
      <c r="A3483" s="2" t="s">
        <v>4134</v>
      </c>
      <c r="B3483" s="2">
        <v>491914</v>
      </c>
      <c r="C3483" s="4" t="s">
        <v>8116</v>
      </c>
    </row>
    <row r="3484" spans="1:3" x14ac:dyDescent="0.2">
      <c r="A3484" s="2" t="s">
        <v>4135</v>
      </c>
      <c r="B3484" s="2">
        <v>375230</v>
      </c>
      <c r="C3484" s="4" t="s">
        <v>8117</v>
      </c>
    </row>
    <row r="3485" spans="1:3" x14ac:dyDescent="0.2">
      <c r="A3485" s="2" t="s">
        <v>4136</v>
      </c>
      <c r="B3485" s="2">
        <v>491640</v>
      </c>
      <c r="C3485" s="4" t="s">
        <v>8118</v>
      </c>
    </row>
    <row r="3486" spans="1:3" x14ac:dyDescent="0.2">
      <c r="A3486" s="2" t="s">
        <v>4137</v>
      </c>
      <c r="B3486" s="2">
        <v>481410</v>
      </c>
      <c r="C3486" s="4" t="s">
        <v>8119</v>
      </c>
    </row>
    <row r="3487" spans="1:3" x14ac:dyDescent="0.2">
      <c r="A3487" s="2" t="s">
        <v>4138</v>
      </c>
      <c r="B3487" s="2">
        <v>491710</v>
      </c>
      <c r="C3487" s="4" t="s">
        <v>8120</v>
      </c>
    </row>
    <row r="3488" spans="1:3" x14ac:dyDescent="0.2">
      <c r="A3488" s="2" t="s">
        <v>4139</v>
      </c>
      <c r="B3488" s="2">
        <v>247773</v>
      </c>
      <c r="C3488" s="4" t="s">
        <v>8121</v>
      </c>
    </row>
    <row r="3489" spans="1:3" x14ac:dyDescent="0.2">
      <c r="A3489" s="2" t="s">
        <v>4140</v>
      </c>
      <c r="B3489" s="2">
        <v>488350</v>
      </c>
      <c r="C3489" s="4" t="s">
        <v>8122</v>
      </c>
    </row>
    <row r="3490" spans="1:3" x14ac:dyDescent="0.2">
      <c r="A3490" s="2" t="s">
        <v>4141</v>
      </c>
      <c r="B3490" s="2">
        <v>491613</v>
      </c>
      <c r="C3490" s="4" t="s">
        <v>8123</v>
      </c>
    </row>
    <row r="3491" spans="1:3" x14ac:dyDescent="0.2">
      <c r="A3491" s="2" t="s">
        <v>4142</v>
      </c>
      <c r="B3491" s="2">
        <v>476692</v>
      </c>
      <c r="C3491" s="4" t="s">
        <v>8124</v>
      </c>
    </row>
    <row r="3492" spans="1:3" x14ac:dyDescent="0.2">
      <c r="A3492" s="2" t="s">
        <v>4143</v>
      </c>
      <c r="B3492" s="2">
        <v>197601</v>
      </c>
      <c r="C3492" s="4" t="s">
        <v>8125</v>
      </c>
    </row>
    <row r="3493" spans="1:3" x14ac:dyDescent="0.2">
      <c r="A3493" s="2" t="s">
        <v>4144</v>
      </c>
      <c r="B3493" s="2">
        <v>491057</v>
      </c>
      <c r="C3493" s="4" t="s">
        <v>8126</v>
      </c>
    </row>
    <row r="3494" spans="1:3" x14ac:dyDescent="0.2">
      <c r="A3494" s="2" t="s">
        <v>4145</v>
      </c>
      <c r="B3494" s="2">
        <v>190752</v>
      </c>
      <c r="C3494" s="4" t="s">
        <v>8127</v>
      </c>
    </row>
    <row r="3495" spans="1:3" x14ac:dyDescent="0.2">
      <c r="A3495" s="2" t="s">
        <v>4146</v>
      </c>
      <c r="B3495" s="2">
        <v>455257</v>
      </c>
      <c r="C3495" s="4" t="s">
        <v>8128</v>
      </c>
    </row>
    <row r="3496" spans="1:3" x14ac:dyDescent="0.2">
      <c r="A3496" s="2" t="s">
        <v>4147</v>
      </c>
      <c r="B3496" s="2">
        <v>197674</v>
      </c>
      <c r="C3496" s="4" t="s">
        <v>8129</v>
      </c>
    </row>
    <row r="3497" spans="1:3" x14ac:dyDescent="0.2">
      <c r="A3497" s="2" t="s">
        <v>4148</v>
      </c>
      <c r="B3497" s="2">
        <v>431983</v>
      </c>
      <c r="C3497" s="4" t="s">
        <v>8130</v>
      </c>
    </row>
    <row r="3498" spans="1:3" x14ac:dyDescent="0.2">
      <c r="A3498" s="2" t="s">
        <v>4149</v>
      </c>
      <c r="B3498" s="2">
        <v>126076</v>
      </c>
      <c r="C3498" s="4" t="s">
        <v>8131</v>
      </c>
    </row>
    <row r="3499" spans="1:3" x14ac:dyDescent="0.2">
      <c r="A3499" s="2" t="s">
        <v>4150</v>
      </c>
      <c r="B3499" s="2">
        <v>490504</v>
      </c>
      <c r="C3499" s="4" t="s">
        <v>8132</v>
      </c>
    </row>
    <row r="3500" spans="1:3" x14ac:dyDescent="0.2">
      <c r="A3500" s="2" t="s">
        <v>4151</v>
      </c>
      <c r="B3500" s="2">
        <v>490276</v>
      </c>
      <c r="C3500" s="4" t="s">
        <v>8133</v>
      </c>
    </row>
    <row r="3501" spans="1:3" x14ac:dyDescent="0.2">
      <c r="A3501" s="2" t="s">
        <v>4152</v>
      </c>
      <c r="B3501" s="2">
        <v>197692</v>
      </c>
      <c r="C3501" s="4" t="s">
        <v>8134</v>
      </c>
    </row>
    <row r="3502" spans="1:3" x14ac:dyDescent="0.2">
      <c r="A3502" s="2" t="s">
        <v>4153</v>
      </c>
      <c r="B3502" s="2">
        <v>441609</v>
      </c>
      <c r="C3502" s="4" t="s">
        <v>8135</v>
      </c>
    </row>
    <row r="3503" spans="1:3" x14ac:dyDescent="0.2">
      <c r="A3503" s="2" t="s">
        <v>4154</v>
      </c>
      <c r="B3503" s="2">
        <v>486026</v>
      </c>
      <c r="C3503" s="4" t="s">
        <v>8136</v>
      </c>
    </row>
    <row r="3504" spans="1:3" x14ac:dyDescent="0.2">
      <c r="A3504" s="2" t="s">
        <v>4155</v>
      </c>
      <c r="B3504" s="2">
        <v>451398</v>
      </c>
      <c r="C3504" s="4" t="s">
        <v>8137</v>
      </c>
    </row>
    <row r="3505" spans="1:3" x14ac:dyDescent="0.2">
      <c r="A3505" s="2" t="s">
        <v>4156</v>
      </c>
      <c r="B3505" s="2">
        <v>197708</v>
      </c>
      <c r="C3505" s="4" t="s">
        <v>8138</v>
      </c>
    </row>
    <row r="3506" spans="1:3" x14ac:dyDescent="0.2">
      <c r="A3506" s="2" t="s">
        <v>4157</v>
      </c>
      <c r="B3506" s="2">
        <v>481438</v>
      </c>
      <c r="C3506" s="4" t="s">
        <v>8139</v>
      </c>
    </row>
    <row r="3507" spans="1:3" x14ac:dyDescent="0.2">
      <c r="A3507" s="2" t="s">
        <v>4158</v>
      </c>
      <c r="B3507" s="2">
        <v>487746</v>
      </c>
      <c r="C3507" s="4" t="s">
        <v>8140</v>
      </c>
    </row>
    <row r="3508" spans="1:3" x14ac:dyDescent="0.2">
      <c r="A3508" s="2" t="s">
        <v>4159</v>
      </c>
      <c r="B3508" s="2">
        <v>363712</v>
      </c>
      <c r="C3508" s="4" t="s">
        <v>8141</v>
      </c>
    </row>
    <row r="3509" spans="1:3" x14ac:dyDescent="0.2">
      <c r="A3509" s="2" t="s">
        <v>4160</v>
      </c>
      <c r="B3509" s="2">
        <v>451370</v>
      </c>
      <c r="C3509" s="4" t="s">
        <v>8142</v>
      </c>
    </row>
    <row r="3510" spans="1:3" x14ac:dyDescent="0.2">
      <c r="A3510" s="2" t="s">
        <v>4161</v>
      </c>
      <c r="B3510" s="2">
        <v>491765</v>
      </c>
      <c r="C3510" s="4" t="s">
        <v>8143</v>
      </c>
    </row>
    <row r="3511" spans="1:3" x14ac:dyDescent="0.2">
      <c r="A3511" s="2" t="s">
        <v>4162</v>
      </c>
      <c r="B3511" s="2">
        <v>488101</v>
      </c>
      <c r="C3511" s="4" t="s">
        <v>8144</v>
      </c>
    </row>
    <row r="3512" spans="1:3" x14ac:dyDescent="0.2">
      <c r="A3512" s="2" t="s">
        <v>4163</v>
      </c>
      <c r="B3512" s="2">
        <v>405058</v>
      </c>
      <c r="C3512" s="4" t="s">
        <v>8145</v>
      </c>
    </row>
    <row r="3513" spans="1:3" x14ac:dyDescent="0.2">
      <c r="A3513" s="2" t="s">
        <v>4164</v>
      </c>
      <c r="B3513" s="2">
        <v>217040</v>
      </c>
      <c r="C3513" s="4" t="s">
        <v>8146</v>
      </c>
    </row>
    <row r="3514" spans="1:3" x14ac:dyDescent="0.2">
      <c r="A3514" s="2" t="s">
        <v>4165</v>
      </c>
      <c r="B3514" s="2">
        <v>197735</v>
      </c>
      <c r="C3514" s="4" t="s">
        <v>8147</v>
      </c>
    </row>
    <row r="3515" spans="1:3" x14ac:dyDescent="0.2">
      <c r="A3515" s="2" t="s">
        <v>4166</v>
      </c>
      <c r="B3515" s="2">
        <v>197744</v>
      </c>
      <c r="C3515" s="4" t="s">
        <v>8148</v>
      </c>
    </row>
    <row r="3516" spans="1:3" x14ac:dyDescent="0.2">
      <c r="A3516" s="2" t="s">
        <v>4167</v>
      </c>
      <c r="B3516" s="2">
        <v>401250</v>
      </c>
      <c r="C3516" s="4" t="s">
        <v>8149</v>
      </c>
    </row>
    <row r="3517" spans="1:3" x14ac:dyDescent="0.2">
      <c r="A3517" s="2" t="s">
        <v>4168</v>
      </c>
      <c r="B3517" s="2">
        <v>181853</v>
      </c>
      <c r="C3517" s="4" t="s">
        <v>8150</v>
      </c>
    </row>
    <row r="3518" spans="1:3" x14ac:dyDescent="0.2">
      <c r="A3518" s="2" t="s">
        <v>4169</v>
      </c>
      <c r="B3518" s="2">
        <v>217059</v>
      </c>
      <c r="C3518" s="4" t="s">
        <v>8151</v>
      </c>
    </row>
    <row r="3519" spans="1:3" x14ac:dyDescent="0.2">
      <c r="A3519" s="2" t="s">
        <v>4170</v>
      </c>
      <c r="B3519" s="2">
        <v>420440</v>
      </c>
      <c r="C3519" s="4" t="s">
        <v>8152</v>
      </c>
    </row>
    <row r="3520" spans="1:3" x14ac:dyDescent="0.2">
      <c r="A3520" s="2" t="s">
        <v>4171</v>
      </c>
      <c r="B3520" s="2">
        <v>218991</v>
      </c>
      <c r="C3520" s="4" t="s">
        <v>8153</v>
      </c>
    </row>
    <row r="3521" spans="1:4" x14ac:dyDescent="0.2">
      <c r="A3521" s="2" t="s">
        <v>4172</v>
      </c>
      <c r="B3521" s="2">
        <v>141361</v>
      </c>
      <c r="C3521" s="4" t="s">
        <v>8154</v>
      </c>
    </row>
    <row r="3522" spans="1:4" x14ac:dyDescent="0.2">
      <c r="A3522" t="s">
        <v>786</v>
      </c>
      <c r="D3522" t="s">
        <v>786</v>
      </c>
    </row>
    <row r="3523" spans="1:4" x14ac:dyDescent="0.2">
      <c r="A3523" s="2" t="s">
        <v>4173</v>
      </c>
      <c r="B3523" s="2">
        <v>206695</v>
      </c>
      <c r="C3523" s="4" t="s">
        <v>8155</v>
      </c>
    </row>
    <row r="3524" spans="1:4" x14ac:dyDescent="0.2">
      <c r="A3524" s="2" t="s">
        <v>4174</v>
      </c>
      <c r="B3524" s="2">
        <v>126119</v>
      </c>
      <c r="C3524" s="4" t="s">
        <v>8156</v>
      </c>
    </row>
    <row r="3525" spans="1:4" x14ac:dyDescent="0.2">
      <c r="A3525" s="2" t="s">
        <v>4175</v>
      </c>
      <c r="B3525" s="2">
        <v>204255</v>
      </c>
      <c r="C3525" s="4" t="s">
        <v>8157</v>
      </c>
    </row>
  </sheetData>
  <autoFilter ref="A1:D1" xr:uid="{D68191CE-DE66-2849-B2AB-4B45BFD5F9CE}">
    <sortState xmlns:xlrd2="http://schemas.microsoft.com/office/spreadsheetml/2017/richdata2" ref="A2:D3525">
      <sortCondition ref="A1:A35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A62C-1FA7-3143-B89F-F91224D74546}">
  <dimension ref="A1:G662"/>
  <sheetViews>
    <sheetView workbookViewId="0">
      <selection activeCell="B662" sqref="B662"/>
    </sheetView>
  </sheetViews>
  <sheetFormatPr baseColWidth="10" defaultRowHeight="16" x14ac:dyDescent="0.2"/>
  <sheetData>
    <row r="1" spans="1:7" x14ac:dyDescent="0.2">
      <c r="B1" t="s">
        <v>0</v>
      </c>
      <c r="C1" t="s">
        <v>0</v>
      </c>
      <c r="D1" t="s">
        <v>1</v>
      </c>
      <c r="E1" t="s">
        <v>4176</v>
      </c>
      <c r="F1" t="s">
        <v>4176</v>
      </c>
      <c r="G1" t="s">
        <v>4177</v>
      </c>
    </row>
    <row r="2" spans="1:7" x14ac:dyDescent="0.2">
      <c r="A2">
        <v>240</v>
      </c>
      <c r="B2" t="s">
        <v>251</v>
      </c>
      <c r="C2" t="s">
        <v>4178</v>
      </c>
      <c r="D2">
        <v>2</v>
      </c>
      <c r="E2">
        <v>26680</v>
      </c>
      <c r="F2">
        <v>26680</v>
      </c>
    </row>
    <row r="3" spans="1:7" x14ac:dyDescent="0.2">
      <c r="A3">
        <v>65</v>
      </c>
      <c r="B3" t="s">
        <v>49</v>
      </c>
      <c r="C3" t="s">
        <v>4179</v>
      </c>
      <c r="D3">
        <v>8</v>
      </c>
      <c r="E3">
        <v>100900</v>
      </c>
      <c r="F3">
        <v>100900</v>
      </c>
    </row>
    <row r="4" spans="1:7" x14ac:dyDescent="0.2">
      <c r="A4">
        <v>245</v>
      </c>
      <c r="B4" t="s">
        <v>257</v>
      </c>
      <c r="C4" t="s">
        <v>4180</v>
      </c>
      <c r="D4">
        <v>2</v>
      </c>
      <c r="E4">
        <v>101200</v>
      </c>
      <c r="F4">
        <v>101200</v>
      </c>
    </row>
    <row r="5" spans="1:7" x14ac:dyDescent="0.2">
      <c r="A5">
        <v>588</v>
      </c>
      <c r="B5" t="s">
        <v>224</v>
      </c>
      <c r="C5" t="s">
        <v>4181</v>
      </c>
      <c r="D5">
        <v>1</v>
      </c>
      <c r="E5">
        <v>105000</v>
      </c>
      <c r="F5">
        <v>105000</v>
      </c>
    </row>
    <row r="6" spans="1:7" x14ac:dyDescent="0.2">
      <c r="A6">
        <v>44</v>
      </c>
      <c r="B6" t="s">
        <v>48</v>
      </c>
      <c r="C6" t="s">
        <v>4182</v>
      </c>
      <c r="D6">
        <v>12</v>
      </c>
      <c r="E6">
        <v>108300</v>
      </c>
      <c r="F6">
        <v>108300</v>
      </c>
    </row>
    <row r="7" spans="1:7" x14ac:dyDescent="0.2">
      <c r="A7">
        <v>339</v>
      </c>
      <c r="B7" t="s">
        <v>360</v>
      </c>
      <c r="C7" t="s">
        <v>4183</v>
      </c>
      <c r="D7">
        <v>1</v>
      </c>
      <c r="E7">
        <v>108900</v>
      </c>
      <c r="F7">
        <v>108900</v>
      </c>
    </row>
    <row r="8" spans="1:7" x14ac:dyDescent="0.2">
      <c r="A8">
        <v>590</v>
      </c>
      <c r="B8" t="s">
        <v>228</v>
      </c>
      <c r="C8" t="s">
        <v>4184</v>
      </c>
      <c r="D8">
        <v>1</v>
      </c>
      <c r="E8">
        <v>110800</v>
      </c>
      <c r="F8">
        <v>110800</v>
      </c>
    </row>
    <row r="9" spans="1:7" x14ac:dyDescent="0.2">
      <c r="A9">
        <v>165</v>
      </c>
      <c r="B9" t="s">
        <v>179</v>
      </c>
      <c r="C9" t="s">
        <v>4185</v>
      </c>
      <c r="D9">
        <v>3</v>
      </c>
      <c r="E9">
        <v>113300</v>
      </c>
      <c r="F9">
        <v>113300</v>
      </c>
    </row>
    <row r="10" spans="1:7" x14ac:dyDescent="0.2">
      <c r="A10">
        <v>126</v>
      </c>
      <c r="B10" t="s">
        <v>93</v>
      </c>
      <c r="C10" t="s">
        <v>4186</v>
      </c>
      <c r="D10">
        <v>4</v>
      </c>
      <c r="E10">
        <v>113700</v>
      </c>
      <c r="F10">
        <v>113700</v>
      </c>
    </row>
    <row r="11" spans="1:7" x14ac:dyDescent="0.2">
      <c r="A11">
        <v>248</v>
      </c>
      <c r="B11" t="s">
        <v>260</v>
      </c>
      <c r="C11" t="s">
        <v>4187</v>
      </c>
      <c r="D11">
        <v>2</v>
      </c>
      <c r="E11">
        <v>113900</v>
      </c>
      <c r="F11">
        <v>113900</v>
      </c>
    </row>
    <row r="12" spans="1:7" x14ac:dyDescent="0.2">
      <c r="A12">
        <v>167</v>
      </c>
      <c r="B12" t="s">
        <v>180</v>
      </c>
      <c r="C12" t="s">
        <v>4188</v>
      </c>
      <c r="D12">
        <v>3</v>
      </c>
      <c r="E12">
        <v>114000</v>
      </c>
      <c r="F12">
        <v>114000</v>
      </c>
    </row>
    <row r="13" spans="1:7" x14ac:dyDescent="0.2">
      <c r="A13">
        <v>370</v>
      </c>
      <c r="B13" t="s">
        <v>392</v>
      </c>
      <c r="C13" t="s">
        <v>4189</v>
      </c>
      <c r="D13">
        <v>1</v>
      </c>
      <c r="E13">
        <v>114200</v>
      </c>
      <c r="F13">
        <v>114200</v>
      </c>
    </row>
    <row r="14" spans="1:7" x14ac:dyDescent="0.2">
      <c r="A14">
        <v>86</v>
      </c>
      <c r="B14" t="s">
        <v>92</v>
      </c>
      <c r="C14" t="s">
        <v>4190</v>
      </c>
      <c r="D14">
        <v>6</v>
      </c>
      <c r="E14">
        <v>114300</v>
      </c>
      <c r="F14">
        <v>114300</v>
      </c>
    </row>
    <row r="15" spans="1:7" x14ac:dyDescent="0.2">
      <c r="A15">
        <v>166</v>
      </c>
      <c r="B15" t="s">
        <v>137</v>
      </c>
      <c r="C15" t="s">
        <v>4191</v>
      </c>
      <c r="D15">
        <v>3</v>
      </c>
      <c r="E15">
        <v>114600</v>
      </c>
      <c r="F15">
        <v>114600</v>
      </c>
    </row>
    <row r="16" spans="1:7" x14ac:dyDescent="0.2">
      <c r="A16">
        <v>367</v>
      </c>
      <c r="B16" t="s">
        <v>389</v>
      </c>
      <c r="C16" t="s">
        <v>4192</v>
      </c>
      <c r="D16">
        <v>1</v>
      </c>
      <c r="E16">
        <v>114700</v>
      </c>
      <c r="F16">
        <v>114700</v>
      </c>
    </row>
    <row r="17" spans="1:6" x14ac:dyDescent="0.2">
      <c r="A17">
        <v>369</v>
      </c>
      <c r="B17" t="s">
        <v>391</v>
      </c>
      <c r="C17" t="s">
        <v>4193</v>
      </c>
      <c r="D17">
        <v>1</v>
      </c>
      <c r="E17">
        <v>115000</v>
      </c>
      <c r="F17">
        <v>115000</v>
      </c>
    </row>
    <row r="18" spans="1:6" x14ac:dyDescent="0.2">
      <c r="A18">
        <v>38</v>
      </c>
      <c r="B18" t="s">
        <v>32</v>
      </c>
      <c r="C18" t="s">
        <v>4194</v>
      </c>
      <c r="D18">
        <v>14</v>
      </c>
      <c r="E18">
        <v>115100</v>
      </c>
      <c r="F18">
        <v>115100</v>
      </c>
    </row>
    <row r="19" spans="1:6" x14ac:dyDescent="0.2">
      <c r="A19">
        <v>250</v>
      </c>
      <c r="B19" t="s">
        <v>262</v>
      </c>
      <c r="C19" t="s">
        <v>4195</v>
      </c>
      <c r="D19">
        <v>2</v>
      </c>
      <c r="E19">
        <v>115300</v>
      </c>
      <c r="F19">
        <v>115300</v>
      </c>
    </row>
    <row r="20" spans="1:6" x14ac:dyDescent="0.2">
      <c r="A20">
        <v>6</v>
      </c>
      <c r="B20" t="s">
        <v>8</v>
      </c>
      <c r="C20" t="s">
        <v>4196</v>
      </c>
      <c r="D20">
        <v>48</v>
      </c>
      <c r="E20">
        <v>115400</v>
      </c>
      <c r="F20">
        <v>115400</v>
      </c>
    </row>
    <row r="21" spans="1:6" x14ac:dyDescent="0.2">
      <c r="A21">
        <v>299</v>
      </c>
      <c r="B21" t="s">
        <v>154</v>
      </c>
      <c r="C21" t="s">
        <v>4197</v>
      </c>
      <c r="D21">
        <v>2</v>
      </c>
      <c r="E21">
        <v>115500</v>
      </c>
      <c r="F21">
        <v>115500</v>
      </c>
    </row>
    <row r="22" spans="1:6" x14ac:dyDescent="0.2">
      <c r="A22">
        <v>105</v>
      </c>
      <c r="B22" t="s">
        <v>114</v>
      </c>
      <c r="C22" t="s">
        <v>4198</v>
      </c>
      <c r="D22">
        <v>5</v>
      </c>
      <c r="E22">
        <v>115700</v>
      </c>
      <c r="F22">
        <v>115700</v>
      </c>
    </row>
    <row r="23" spans="1:6" x14ac:dyDescent="0.2">
      <c r="A23">
        <v>380</v>
      </c>
      <c r="B23" t="s">
        <v>402</v>
      </c>
      <c r="C23" t="s">
        <v>4199</v>
      </c>
      <c r="D23">
        <v>1</v>
      </c>
      <c r="E23">
        <v>116200</v>
      </c>
      <c r="F23">
        <v>116200</v>
      </c>
    </row>
    <row r="24" spans="1:6" x14ac:dyDescent="0.2">
      <c r="A24">
        <v>383</v>
      </c>
      <c r="B24" t="s">
        <v>406</v>
      </c>
      <c r="C24" t="s">
        <v>4200</v>
      </c>
      <c r="D24">
        <v>1</v>
      </c>
      <c r="E24">
        <v>116600</v>
      </c>
      <c r="F24">
        <v>116600</v>
      </c>
    </row>
    <row r="25" spans="1:6" x14ac:dyDescent="0.2">
      <c r="A25">
        <v>171</v>
      </c>
      <c r="B25" t="s">
        <v>184</v>
      </c>
      <c r="C25" t="s">
        <v>4201</v>
      </c>
      <c r="D25">
        <v>3</v>
      </c>
      <c r="E25">
        <v>117000</v>
      </c>
      <c r="F25">
        <v>117000</v>
      </c>
    </row>
    <row r="26" spans="1:6" x14ac:dyDescent="0.2">
      <c r="A26">
        <v>89</v>
      </c>
      <c r="B26" t="s">
        <v>96</v>
      </c>
      <c r="C26" t="s">
        <v>4202</v>
      </c>
      <c r="D26">
        <v>6</v>
      </c>
      <c r="E26">
        <v>117100</v>
      </c>
      <c r="F26">
        <v>117100</v>
      </c>
    </row>
    <row r="27" spans="1:6" x14ac:dyDescent="0.2">
      <c r="A27">
        <v>293</v>
      </c>
      <c r="B27" t="s">
        <v>309</v>
      </c>
      <c r="C27" t="s">
        <v>4203</v>
      </c>
      <c r="D27">
        <v>2</v>
      </c>
      <c r="E27">
        <v>117200</v>
      </c>
      <c r="F27">
        <v>117200</v>
      </c>
    </row>
    <row r="28" spans="1:6" x14ac:dyDescent="0.2">
      <c r="A28">
        <v>76</v>
      </c>
      <c r="B28" t="s">
        <v>81</v>
      </c>
      <c r="C28" t="s">
        <v>4204</v>
      </c>
      <c r="D28">
        <v>7</v>
      </c>
      <c r="E28">
        <v>117300</v>
      </c>
      <c r="F28">
        <v>117300</v>
      </c>
    </row>
    <row r="29" spans="1:6" x14ac:dyDescent="0.2">
      <c r="A29">
        <v>300</v>
      </c>
      <c r="B29" t="s">
        <v>315</v>
      </c>
      <c r="C29" t="s">
        <v>4205</v>
      </c>
      <c r="D29">
        <v>2</v>
      </c>
      <c r="E29">
        <v>117400</v>
      </c>
      <c r="F29">
        <v>117400</v>
      </c>
    </row>
    <row r="30" spans="1:6" x14ac:dyDescent="0.2">
      <c r="A30">
        <v>108</v>
      </c>
      <c r="B30" t="s">
        <v>119</v>
      </c>
      <c r="C30" t="s">
        <v>4206</v>
      </c>
      <c r="D30">
        <v>5</v>
      </c>
      <c r="E30">
        <v>118300</v>
      </c>
      <c r="F30">
        <v>118300</v>
      </c>
    </row>
    <row r="31" spans="1:6" x14ac:dyDescent="0.2">
      <c r="A31">
        <v>416</v>
      </c>
      <c r="B31" t="s">
        <v>440</v>
      </c>
      <c r="C31" t="s">
        <v>4207</v>
      </c>
      <c r="D31">
        <v>1</v>
      </c>
      <c r="E31">
        <v>119100</v>
      </c>
      <c r="F31">
        <v>119100</v>
      </c>
    </row>
    <row r="32" spans="1:6" x14ac:dyDescent="0.2">
      <c r="A32">
        <v>180</v>
      </c>
      <c r="B32" t="s">
        <v>116</v>
      </c>
      <c r="C32" t="s">
        <v>4208</v>
      </c>
      <c r="D32">
        <v>3</v>
      </c>
      <c r="E32">
        <v>119900</v>
      </c>
      <c r="F32">
        <v>119900</v>
      </c>
    </row>
    <row r="33" spans="1:6" x14ac:dyDescent="0.2">
      <c r="A33">
        <v>221</v>
      </c>
      <c r="B33" t="s">
        <v>232</v>
      </c>
      <c r="C33" t="s">
        <v>4209</v>
      </c>
      <c r="D33">
        <v>3</v>
      </c>
      <c r="E33">
        <v>121600</v>
      </c>
      <c r="F33">
        <v>121600</v>
      </c>
    </row>
    <row r="34" spans="1:6" x14ac:dyDescent="0.2">
      <c r="A34">
        <v>487</v>
      </c>
      <c r="B34" t="s">
        <v>517</v>
      </c>
      <c r="C34" t="s">
        <v>4210</v>
      </c>
      <c r="D34">
        <v>1</v>
      </c>
      <c r="E34">
        <v>121800</v>
      </c>
      <c r="F34">
        <v>121800</v>
      </c>
    </row>
    <row r="35" spans="1:6" x14ac:dyDescent="0.2">
      <c r="A35">
        <v>535</v>
      </c>
      <c r="B35" t="s">
        <v>567</v>
      </c>
      <c r="C35" t="s">
        <v>4211</v>
      </c>
      <c r="D35">
        <v>1</v>
      </c>
      <c r="E35">
        <v>126000</v>
      </c>
      <c r="F35">
        <v>126000</v>
      </c>
    </row>
    <row r="36" spans="1:6" x14ac:dyDescent="0.2">
      <c r="A36">
        <v>117</v>
      </c>
      <c r="B36" t="s">
        <v>127</v>
      </c>
      <c r="C36" t="s">
        <v>4212</v>
      </c>
      <c r="D36">
        <v>5</v>
      </c>
      <c r="E36">
        <v>126200</v>
      </c>
      <c r="F36">
        <v>126200</v>
      </c>
    </row>
    <row r="37" spans="1:6" x14ac:dyDescent="0.2">
      <c r="A37">
        <v>477</v>
      </c>
      <c r="B37" t="s">
        <v>506</v>
      </c>
      <c r="C37" t="s">
        <v>4213</v>
      </c>
      <c r="D37">
        <v>1</v>
      </c>
      <c r="E37">
        <v>126600</v>
      </c>
      <c r="F37">
        <v>126600</v>
      </c>
    </row>
    <row r="38" spans="1:6" x14ac:dyDescent="0.2">
      <c r="A38">
        <v>502</v>
      </c>
      <c r="B38" t="s">
        <v>531</v>
      </c>
      <c r="C38" t="s">
        <v>4214</v>
      </c>
      <c r="D38">
        <v>1</v>
      </c>
      <c r="E38">
        <v>126700</v>
      </c>
      <c r="F38">
        <v>126700</v>
      </c>
    </row>
    <row r="39" spans="1:6" x14ac:dyDescent="0.2">
      <c r="A39">
        <v>43</v>
      </c>
      <c r="B39" t="s">
        <v>30</v>
      </c>
      <c r="C39" t="s">
        <v>4215</v>
      </c>
      <c r="D39">
        <v>12</v>
      </c>
      <c r="E39">
        <v>130500</v>
      </c>
      <c r="F39">
        <v>130500</v>
      </c>
    </row>
    <row r="40" spans="1:6" x14ac:dyDescent="0.2">
      <c r="A40">
        <v>45</v>
      </c>
      <c r="B40" t="s">
        <v>42</v>
      </c>
      <c r="C40" t="s">
        <v>4216</v>
      </c>
      <c r="D40">
        <v>12</v>
      </c>
      <c r="E40">
        <v>131200</v>
      </c>
      <c r="F40">
        <v>131200</v>
      </c>
    </row>
    <row r="41" spans="1:6" x14ac:dyDescent="0.2">
      <c r="A41">
        <v>31</v>
      </c>
      <c r="B41" t="s">
        <v>37</v>
      </c>
      <c r="C41" t="s">
        <v>4217</v>
      </c>
      <c r="D41">
        <v>17</v>
      </c>
      <c r="E41">
        <v>131300</v>
      </c>
      <c r="F41">
        <v>131300</v>
      </c>
    </row>
    <row r="42" spans="1:6" x14ac:dyDescent="0.2">
      <c r="A42">
        <v>29</v>
      </c>
      <c r="B42" t="s">
        <v>27</v>
      </c>
      <c r="C42" t="s">
        <v>4218</v>
      </c>
      <c r="D42">
        <v>18</v>
      </c>
      <c r="E42">
        <v>131400</v>
      </c>
      <c r="F42">
        <v>131400</v>
      </c>
    </row>
    <row r="43" spans="1:6" x14ac:dyDescent="0.2">
      <c r="A43">
        <v>9</v>
      </c>
      <c r="B43" t="s">
        <v>9</v>
      </c>
      <c r="C43" t="s">
        <v>4219</v>
      </c>
      <c r="D43">
        <v>40</v>
      </c>
      <c r="E43">
        <v>131500</v>
      </c>
      <c r="F43">
        <v>131500</v>
      </c>
    </row>
    <row r="44" spans="1:6" x14ac:dyDescent="0.2">
      <c r="A44">
        <v>217</v>
      </c>
      <c r="B44" t="s">
        <v>229</v>
      </c>
      <c r="C44" t="s">
        <v>4220</v>
      </c>
      <c r="D44">
        <v>3</v>
      </c>
      <c r="E44">
        <v>131600</v>
      </c>
      <c r="F44">
        <v>131600</v>
      </c>
    </row>
    <row r="45" spans="1:6" x14ac:dyDescent="0.2">
      <c r="A45">
        <v>17</v>
      </c>
      <c r="B45" t="s">
        <v>17</v>
      </c>
      <c r="C45" t="s">
        <v>4221</v>
      </c>
      <c r="D45">
        <v>27</v>
      </c>
      <c r="E45">
        <v>131700</v>
      </c>
      <c r="F45">
        <v>131700</v>
      </c>
    </row>
    <row r="46" spans="1:6" x14ac:dyDescent="0.2">
      <c r="A46">
        <v>39</v>
      </c>
      <c r="B46" t="s">
        <v>39</v>
      </c>
      <c r="C46" t="s">
        <v>4222</v>
      </c>
      <c r="D46">
        <v>14</v>
      </c>
      <c r="E46">
        <v>131900</v>
      </c>
      <c r="F46">
        <v>131900</v>
      </c>
    </row>
    <row r="47" spans="1:6" x14ac:dyDescent="0.2">
      <c r="A47">
        <v>146</v>
      </c>
      <c r="B47" t="s">
        <v>105</v>
      </c>
      <c r="C47" t="s">
        <v>4223</v>
      </c>
      <c r="D47">
        <v>4</v>
      </c>
      <c r="E47">
        <v>132000</v>
      </c>
      <c r="F47">
        <v>132000</v>
      </c>
    </row>
    <row r="48" spans="1:6" x14ac:dyDescent="0.2">
      <c r="A48">
        <v>594</v>
      </c>
      <c r="B48" t="s">
        <v>631</v>
      </c>
      <c r="C48" t="s">
        <v>4224</v>
      </c>
      <c r="D48">
        <v>1</v>
      </c>
      <c r="E48">
        <v>132100</v>
      </c>
      <c r="F48">
        <v>132100</v>
      </c>
    </row>
    <row r="49" spans="1:6" x14ac:dyDescent="0.2">
      <c r="A49">
        <v>239</v>
      </c>
      <c r="B49" t="s">
        <v>250</v>
      </c>
      <c r="C49" t="s">
        <v>4225</v>
      </c>
      <c r="D49">
        <v>2</v>
      </c>
      <c r="E49">
        <v>134500</v>
      </c>
      <c r="F49">
        <v>134500</v>
      </c>
    </row>
    <row r="50" spans="1:6" x14ac:dyDescent="0.2">
      <c r="A50">
        <v>80</v>
      </c>
      <c r="B50" t="s">
        <v>86</v>
      </c>
      <c r="C50" t="s">
        <v>4226</v>
      </c>
      <c r="D50">
        <v>7</v>
      </c>
      <c r="E50">
        <v>134900</v>
      </c>
      <c r="F50">
        <v>134900</v>
      </c>
    </row>
    <row r="51" spans="1:6" x14ac:dyDescent="0.2">
      <c r="A51">
        <v>147</v>
      </c>
      <c r="B51" t="s">
        <v>160</v>
      </c>
      <c r="C51" t="s">
        <v>4227</v>
      </c>
      <c r="D51">
        <v>4</v>
      </c>
      <c r="E51">
        <v>137000</v>
      </c>
      <c r="F51">
        <v>137000</v>
      </c>
    </row>
    <row r="52" spans="1:6" x14ac:dyDescent="0.2">
      <c r="A52">
        <v>539</v>
      </c>
      <c r="B52" t="s">
        <v>573</v>
      </c>
      <c r="C52" t="s">
        <v>4228</v>
      </c>
      <c r="D52">
        <v>1</v>
      </c>
      <c r="E52">
        <v>140200</v>
      </c>
      <c r="F52">
        <v>140200</v>
      </c>
    </row>
    <row r="53" spans="1:6" x14ac:dyDescent="0.2">
      <c r="A53">
        <v>586</v>
      </c>
      <c r="B53" t="s">
        <v>622</v>
      </c>
      <c r="C53" t="s">
        <v>4229</v>
      </c>
      <c r="D53">
        <v>1</v>
      </c>
      <c r="E53">
        <v>141400</v>
      </c>
      <c r="F53">
        <v>141400</v>
      </c>
    </row>
    <row r="54" spans="1:6" x14ac:dyDescent="0.2">
      <c r="A54">
        <v>96</v>
      </c>
      <c r="B54" t="s">
        <v>72</v>
      </c>
      <c r="C54" t="s">
        <v>4230</v>
      </c>
      <c r="D54">
        <v>6</v>
      </c>
      <c r="E54">
        <v>141700</v>
      </c>
      <c r="F54">
        <v>141700</v>
      </c>
    </row>
    <row r="55" spans="1:6" x14ac:dyDescent="0.2">
      <c r="A55">
        <v>605</v>
      </c>
      <c r="B55" t="s">
        <v>643</v>
      </c>
      <c r="C55" t="s">
        <v>4231</v>
      </c>
      <c r="D55">
        <v>1</v>
      </c>
      <c r="E55">
        <v>142200</v>
      </c>
      <c r="F55">
        <v>142200</v>
      </c>
    </row>
    <row r="56" spans="1:6" x14ac:dyDescent="0.2">
      <c r="A56">
        <v>234</v>
      </c>
      <c r="B56" t="s">
        <v>245</v>
      </c>
      <c r="C56" t="s">
        <v>4232</v>
      </c>
      <c r="D56">
        <v>3</v>
      </c>
      <c r="E56">
        <v>142400</v>
      </c>
      <c r="F56">
        <v>142400</v>
      </c>
    </row>
    <row r="57" spans="1:6" x14ac:dyDescent="0.2">
      <c r="A57">
        <v>20</v>
      </c>
      <c r="B57" t="s">
        <v>20</v>
      </c>
      <c r="C57" t="s">
        <v>4233</v>
      </c>
      <c r="D57">
        <v>25</v>
      </c>
      <c r="E57">
        <v>142600</v>
      </c>
      <c r="F57">
        <v>142600</v>
      </c>
    </row>
    <row r="58" spans="1:6" x14ac:dyDescent="0.2">
      <c r="A58">
        <v>24</v>
      </c>
      <c r="B58" t="s">
        <v>28</v>
      </c>
      <c r="C58" t="s">
        <v>4234</v>
      </c>
      <c r="D58">
        <v>22</v>
      </c>
      <c r="E58">
        <v>143100</v>
      </c>
      <c r="F58">
        <v>143100</v>
      </c>
    </row>
    <row r="59" spans="1:6" x14ac:dyDescent="0.2">
      <c r="A59">
        <v>71</v>
      </c>
      <c r="B59" t="s">
        <v>77</v>
      </c>
      <c r="C59" t="s">
        <v>4235</v>
      </c>
      <c r="D59">
        <v>7</v>
      </c>
      <c r="E59">
        <v>144300</v>
      </c>
      <c r="F59">
        <v>144300</v>
      </c>
    </row>
    <row r="60" spans="1:6" x14ac:dyDescent="0.2">
      <c r="A60">
        <v>182</v>
      </c>
      <c r="B60" t="s">
        <v>192</v>
      </c>
      <c r="C60" t="s">
        <v>4236</v>
      </c>
      <c r="D60">
        <v>3</v>
      </c>
      <c r="E60">
        <v>144400</v>
      </c>
      <c r="F60">
        <v>144400</v>
      </c>
    </row>
    <row r="61" spans="1:6" x14ac:dyDescent="0.2">
      <c r="A61">
        <v>54</v>
      </c>
      <c r="B61" t="s">
        <v>61</v>
      </c>
      <c r="C61" t="s">
        <v>4237</v>
      </c>
      <c r="D61">
        <v>9</v>
      </c>
      <c r="E61">
        <v>144500</v>
      </c>
      <c r="F61">
        <v>144500</v>
      </c>
    </row>
    <row r="62" spans="1:6" x14ac:dyDescent="0.2">
      <c r="A62">
        <v>349</v>
      </c>
      <c r="B62" t="s">
        <v>370</v>
      </c>
      <c r="C62" t="s">
        <v>4238</v>
      </c>
      <c r="D62">
        <v>1</v>
      </c>
      <c r="E62">
        <v>146600</v>
      </c>
      <c r="F62">
        <v>146600</v>
      </c>
    </row>
    <row r="63" spans="1:6" x14ac:dyDescent="0.2">
      <c r="A63">
        <v>432</v>
      </c>
      <c r="B63" t="s">
        <v>457</v>
      </c>
      <c r="C63" t="s">
        <v>4239</v>
      </c>
      <c r="D63">
        <v>1</v>
      </c>
      <c r="E63">
        <v>147700</v>
      </c>
      <c r="F63">
        <v>147700</v>
      </c>
    </row>
    <row r="64" spans="1:6" x14ac:dyDescent="0.2">
      <c r="A64">
        <v>546</v>
      </c>
      <c r="B64" t="s">
        <v>580</v>
      </c>
      <c r="C64" t="s">
        <v>4240</v>
      </c>
      <c r="D64">
        <v>1</v>
      </c>
      <c r="E64">
        <v>151500</v>
      </c>
      <c r="F64">
        <v>151500</v>
      </c>
    </row>
    <row r="65" spans="1:6" x14ac:dyDescent="0.2">
      <c r="A65">
        <v>555</v>
      </c>
      <c r="B65" t="s">
        <v>590</v>
      </c>
      <c r="C65" t="s">
        <v>4241</v>
      </c>
      <c r="D65">
        <v>1</v>
      </c>
      <c r="E65">
        <v>151900</v>
      </c>
      <c r="F65">
        <v>151900</v>
      </c>
    </row>
    <row r="66" spans="1:6" x14ac:dyDescent="0.2">
      <c r="A66">
        <v>59</v>
      </c>
      <c r="B66" t="s">
        <v>64</v>
      </c>
      <c r="C66" t="s">
        <v>4242</v>
      </c>
      <c r="D66">
        <v>9</v>
      </c>
      <c r="E66">
        <v>153500</v>
      </c>
      <c r="F66">
        <v>153500</v>
      </c>
    </row>
    <row r="67" spans="1:6" x14ac:dyDescent="0.2">
      <c r="A67">
        <v>152</v>
      </c>
      <c r="B67" t="s">
        <v>165</v>
      </c>
      <c r="C67" t="s">
        <v>4243</v>
      </c>
      <c r="D67">
        <v>4</v>
      </c>
      <c r="E67">
        <v>153600</v>
      </c>
      <c r="F67">
        <v>153600</v>
      </c>
    </row>
    <row r="68" spans="1:6" x14ac:dyDescent="0.2">
      <c r="A68">
        <v>124</v>
      </c>
      <c r="B68" t="s">
        <v>135</v>
      </c>
      <c r="C68" t="s">
        <v>4244</v>
      </c>
      <c r="D68">
        <v>4</v>
      </c>
      <c r="E68">
        <v>154200</v>
      </c>
      <c r="F68">
        <v>154200</v>
      </c>
    </row>
    <row r="69" spans="1:6" x14ac:dyDescent="0.2">
      <c r="A69">
        <v>16</v>
      </c>
      <c r="B69" t="s">
        <v>15</v>
      </c>
      <c r="C69" t="s">
        <v>4245</v>
      </c>
      <c r="D69">
        <v>28</v>
      </c>
      <c r="E69">
        <v>156400</v>
      </c>
      <c r="F69">
        <v>156400</v>
      </c>
    </row>
    <row r="70" spans="1:6" x14ac:dyDescent="0.2">
      <c r="A70">
        <v>88</v>
      </c>
      <c r="B70" t="s">
        <v>95</v>
      </c>
      <c r="C70" t="s">
        <v>4246</v>
      </c>
      <c r="D70">
        <v>6</v>
      </c>
      <c r="E70">
        <v>157400</v>
      </c>
      <c r="F70">
        <v>157400</v>
      </c>
    </row>
    <row r="71" spans="1:6" x14ac:dyDescent="0.2">
      <c r="A71">
        <v>473</v>
      </c>
      <c r="B71" t="s">
        <v>501</v>
      </c>
      <c r="C71" t="s">
        <v>4247</v>
      </c>
      <c r="D71">
        <v>1</v>
      </c>
      <c r="E71">
        <v>157700</v>
      </c>
      <c r="F71">
        <v>157700</v>
      </c>
    </row>
    <row r="72" spans="1:6" x14ac:dyDescent="0.2">
      <c r="A72">
        <v>242</v>
      </c>
      <c r="B72" t="s">
        <v>253</v>
      </c>
      <c r="C72" t="s">
        <v>4248</v>
      </c>
      <c r="D72">
        <v>2</v>
      </c>
      <c r="E72">
        <v>157900</v>
      </c>
      <c r="F72">
        <v>157900</v>
      </c>
    </row>
    <row r="73" spans="1:6" x14ac:dyDescent="0.2">
      <c r="A73">
        <v>113</v>
      </c>
      <c r="B73" t="s">
        <v>98</v>
      </c>
      <c r="C73" t="s">
        <v>4249</v>
      </c>
      <c r="D73">
        <v>5</v>
      </c>
      <c r="E73">
        <v>158200</v>
      </c>
      <c r="F73">
        <v>158200</v>
      </c>
    </row>
    <row r="74" spans="1:6" x14ac:dyDescent="0.2">
      <c r="A74">
        <v>325</v>
      </c>
      <c r="B74" t="s">
        <v>341</v>
      </c>
      <c r="C74" t="s">
        <v>4250</v>
      </c>
      <c r="D74">
        <v>2</v>
      </c>
      <c r="E74">
        <v>158500</v>
      </c>
      <c r="F74">
        <v>158500</v>
      </c>
    </row>
    <row r="75" spans="1:6" x14ac:dyDescent="0.2">
      <c r="A75">
        <v>570</v>
      </c>
      <c r="B75" t="s">
        <v>605</v>
      </c>
      <c r="C75" t="s">
        <v>4251</v>
      </c>
      <c r="D75">
        <v>1</v>
      </c>
      <c r="E75">
        <v>159200</v>
      </c>
      <c r="F75">
        <v>159200</v>
      </c>
    </row>
    <row r="76" spans="1:6" x14ac:dyDescent="0.2">
      <c r="A76">
        <v>77</v>
      </c>
      <c r="B76" t="s">
        <v>83</v>
      </c>
      <c r="C76" t="s">
        <v>4252</v>
      </c>
      <c r="D76">
        <v>7</v>
      </c>
      <c r="E76">
        <v>159400</v>
      </c>
      <c r="F76">
        <v>159400</v>
      </c>
    </row>
    <row r="77" spans="1:6" x14ac:dyDescent="0.2">
      <c r="A77">
        <v>3</v>
      </c>
      <c r="B77" t="s">
        <v>4</v>
      </c>
      <c r="C77" t="s">
        <v>4253</v>
      </c>
      <c r="D77">
        <v>77</v>
      </c>
      <c r="E77">
        <v>159800</v>
      </c>
      <c r="F77">
        <v>159800</v>
      </c>
    </row>
    <row r="78" spans="1:6" x14ac:dyDescent="0.2">
      <c r="A78">
        <v>330</v>
      </c>
      <c r="B78" t="s">
        <v>349</v>
      </c>
      <c r="C78" t="s">
        <v>4254</v>
      </c>
      <c r="D78">
        <v>2</v>
      </c>
      <c r="E78">
        <v>159900</v>
      </c>
      <c r="F78">
        <v>159900</v>
      </c>
    </row>
    <row r="79" spans="1:6" x14ac:dyDescent="0.2">
      <c r="A79">
        <v>469</v>
      </c>
      <c r="B79" t="s">
        <v>496</v>
      </c>
      <c r="C79" t="s">
        <v>4255</v>
      </c>
      <c r="D79">
        <v>1</v>
      </c>
      <c r="E79">
        <v>161300</v>
      </c>
      <c r="F79">
        <v>161300</v>
      </c>
    </row>
    <row r="80" spans="1:6" x14ac:dyDescent="0.2">
      <c r="A80">
        <v>267</v>
      </c>
      <c r="B80" t="s">
        <v>283</v>
      </c>
      <c r="C80" t="s">
        <v>4256</v>
      </c>
      <c r="D80">
        <v>2</v>
      </c>
      <c r="E80">
        <v>162000</v>
      </c>
      <c r="F80">
        <v>162000</v>
      </c>
    </row>
    <row r="81" spans="1:6" x14ac:dyDescent="0.2">
      <c r="A81">
        <v>246</v>
      </c>
      <c r="B81" t="s">
        <v>258</v>
      </c>
      <c r="C81" t="s">
        <v>4257</v>
      </c>
      <c r="D81">
        <v>2</v>
      </c>
      <c r="E81">
        <v>164100</v>
      </c>
      <c r="F81">
        <v>164100</v>
      </c>
    </row>
    <row r="82" spans="1:6" x14ac:dyDescent="0.2">
      <c r="A82">
        <v>423</v>
      </c>
      <c r="B82" t="s">
        <v>448</v>
      </c>
      <c r="C82" t="s">
        <v>4258</v>
      </c>
      <c r="D82">
        <v>1</v>
      </c>
      <c r="E82">
        <v>167400</v>
      </c>
      <c r="F82">
        <v>167400</v>
      </c>
    </row>
    <row r="83" spans="1:6" x14ac:dyDescent="0.2">
      <c r="A83">
        <v>425</v>
      </c>
      <c r="B83" t="s">
        <v>450</v>
      </c>
      <c r="C83" t="s">
        <v>4259</v>
      </c>
      <c r="D83">
        <v>1</v>
      </c>
      <c r="E83">
        <v>167600</v>
      </c>
      <c r="F83">
        <v>167600</v>
      </c>
    </row>
    <row r="84" spans="1:6" x14ac:dyDescent="0.2">
      <c r="A84">
        <v>460</v>
      </c>
      <c r="B84" t="s">
        <v>487</v>
      </c>
      <c r="C84" t="s">
        <v>4260</v>
      </c>
      <c r="D84">
        <v>1</v>
      </c>
      <c r="E84">
        <v>168800</v>
      </c>
      <c r="F84">
        <v>168800</v>
      </c>
    </row>
    <row r="85" spans="1:6" x14ac:dyDescent="0.2">
      <c r="A85">
        <v>268</v>
      </c>
      <c r="B85" t="s">
        <v>284</v>
      </c>
      <c r="C85" t="s">
        <v>4261</v>
      </c>
      <c r="D85">
        <v>2</v>
      </c>
      <c r="E85">
        <v>169200</v>
      </c>
      <c r="F85">
        <v>169200</v>
      </c>
    </row>
    <row r="86" spans="1:6" x14ac:dyDescent="0.2">
      <c r="A86">
        <v>524</v>
      </c>
      <c r="B86" t="s">
        <v>554</v>
      </c>
      <c r="C86" t="s">
        <v>4262</v>
      </c>
      <c r="D86">
        <v>1</v>
      </c>
      <c r="E86">
        <v>173700</v>
      </c>
      <c r="F86">
        <v>173700</v>
      </c>
    </row>
    <row r="87" spans="1:6" x14ac:dyDescent="0.2">
      <c r="A87">
        <v>48</v>
      </c>
      <c r="B87" t="s">
        <v>52</v>
      </c>
      <c r="C87" t="s">
        <v>4263</v>
      </c>
      <c r="D87">
        <v>11</v>
      </c>
      <c r="E87">
        <v>173900</v>
      </c>
      <c r="F87">
        <v>173900</v>
      </c>
    </row>
    <row r="88" spans="1:6" x14ac:dyDescent="0.2">
      <c r="A88">
        <v>315</v>
      </c>
      <c r="B88" t="s">
        <v>331</v>
      </c>
      <c r="C88" t="s">
        <v>4264</v>
      </c>
      <c r="D88">
        <v>2</v>
      </c>
      <c r="E88">
        <v>177400</v>
      </c>
      <c r="F88">
        <v>177400</v>
      </c>
    </row>
    <row r="89" spans="1:6" x14ac:dyDescent="0.2">
      <c r="A89">
        <v>244</v>
      </c>
      <c r="B89" t="s">
        <v>255</v>
      </c>
      <c r="C89" t="s">
        <v>4265</v>
      </c>
      <c r="D89">
        <v>2</v>
      </c>
      <c r="E89">
        <v>178600</v>
      </c>
      <c r="F89">
        <v>178600</v>
      </c>
    </row>
    <row r="90" spans="1:6" x14ac:dyDescent="0.2">
      <c r="A90">
        <v>247</v>
      </c>
      <c r="B90" t="s">
        <v>259</v>
      </c>
      <c r="C90" t="s">
        <v>4266</v>
      </c>
      <c r="D90">
        <v>2</v>
      </c>
      <c r="E90">
        <v>178800</v>
      </c>
      <c r="F90">
        <v>178800</v>
      </c>
    </row>
    <row r="91" spans="1:6" x14ac:dyDescent="0.2">
      <c r="A91">
        <v>422</v>
      </c>
      <c r="B91" t="s">
        <v>447</v>
      </c>
      <c r="C91" t="s">
        <v>4267</v>
      </c>
      <c r="D91">
        <v>1</v>
      </c>
      <c r="E91">
        <v>179300</v>
      </c>
      <c r="F91">
        <v>179300</v>
      </c>
    </row>
    <row r="92" spans="1:6" x14ac:dyDescent="0.2">
      <c r="A92">
        <v>218</v>
      </c>
      <c r="B92" t="s">
        <v>230</v>
      </c>
      <c r="C92" t="s">
        <v>4268</v>
      </c>
      <c r="D92">
        <v>3</v>
      </c>
      <c r="E92">
        <v>179500</v>
      </c>
      <c r="F92">
        <v>179500</v>
      </c>
    </row>
    <row r="93" spans="1:6" x14ac:dyDescent="0.2">
      <c r="A93">
        <v>154</v>
      </c>
      <c r="B93" t="s">
        <v>167</v>
      </c>
      <c r="C93" t="s">
        <v>4269</v>
      </c>
      <c r="D93">
        <v>4</v>
      </c>
      <c r="E93">
        <v>184000</v>
      </c>
      <c r="F93">
        <v>184000</v>
      </c>
    </row>
    <row r="94" spans="1:6" x14ac:dyDescent="0.2">
      <c r="A94">
        <v>34</v>
      </c>
      <c r="B94" t="s">
        <v>38</v>
      </c>
      <c r="C94" t="s">
        <v>4270</v>
      </c>
      <c r="D94">
        <v>15</v>
      </c>
      <c r="E94">
        <v>186800</v>
      </c>
      <c r="F94">
        <v>186800</v>
      </c>
    </row>
    <row r="95" spans="1:6" x14ac:dyDescent="0.2">
      <c r="A95">
        <v>52</v>
      </c>
      <c r="B95" t="s">
        <v>57</v>
      </c>
      <c r="C95" t="s">
        <v>4271</v>
      </c>
      <c r="D95">
        <v>10</v>
      </c>
      <c r="E95">
        <v>186900</v>
      </c>
      <c r="F95">
        <v>186900</v>
      </c>
    </row>
    <row r="96" spans="1:6" x14ac:dyDescent="0.2">
      <c r="A96">
        <v>192</v>
      </c>
      <c r="B96" t="s">
        <v>202</v>
      </c>
      <c r="C96" t="s">
        <v>4272</v>
      </c>
      <c r="D96">
        <v>3</v>
      </c>
      <c r="E96">
        <v>187400</v>
      </c>
      <c r="F96">
        <v>187400</v>
      </c>
    </row>
    <row r="97" spans="1:6" x14ac:dyDescent="0.2">
      <c r="A97">
        <v>149</v>
      </c>
      <c r="B97" t="s">
        <v>163</v>
      </c>
      <c r="C97" t="s">
        <v>4273</v>
      </c>
      <c r="D97">
        <v>4</v>
      </c>
      <c r="E97">
        <v>189200</v>
      </c>
      <c r="F97">
        <v>189200</v>
      </c>
    </row>
    <row r="98" spans="1:6" x14ac:dyDescent="0.2">
      <c r="A98">
        <v>363</v>
      </c>
      <c r="B98" t="s">
        <v>385</v>
      </c>
      <c r="C98" t="s">
        <v>4274</v>
      </c>
      <c r="D98">
        <v>1</v>
      </c>
      <c r="E98">
        <v>190600</v>
      </c>
      <c r="F98">
        <v>190600</v>
      </c>
    </row>
    <row r="99" spans="1:6" x14ac:dyDescent="0.2">
      <c r="A99">
        <v>273</v>
      </c>
      <c r="B99" t="s">
        <v>290</v>
      </c>
      <c r="C99" t="s">
        <v>4275</v>
      </c>
      <c r="D99">
        <v>2</v>
      </c>
      <c r="E99">
        <v>192800</v>
      </c>
      <c r="F99">
        <v>192800</v>
      </c>
    </row>
    <row r="100" spans="1:6" x14ac:dyDescent="0.2">
      <c r="A100">
        <v>321</v>
      </c>
      <c r="B100" t="s">
        <v>337</v>
      </c>
      <c r="C100" t="s">
        <v>4276</v>
      </c>
      <c r="D100">
        <v>2</v>
      </c>
      <c r="E100">
        <v>194800</v>
      </c>
      <c r="F100">
        <v>194800</v>
      </c>
    </row>
    <row r="101" spans="1:6" x14ac:dyDescent="0.2">
      <c r="A101">
        <v>656</v>
      </c>
      <c r="B101" t="s">
        <v>691</v>
      </c>
      <c r="C101" t="s">
        <v>4277</v>
      </c>
      <c r="D101">
        <v>1</v>
      </c>
      <c r="E101">
        <v>195000</v>
      </c>
      <c r="F101">
        <v>195000</v>
      </c>
    </row>
    <row r="102" spans="1:6" x14ac:dyDescent="0.2">
      <c r="A102">
        <v>200</v>
      </c>
      <c r="B102" t="s">
        <v>211</v>
      </c>
      <c r="C102" t="s">
        <v>4278</v>
      </c>
      <c r="D102">
        <v>3</v>
      </c>
      <c r="E102">
        <v>197700</v>
      </c>
      <c r="F102">
        <v>197700</v>
      </c>
    </row>
    <row r="103" spans="1:6" x14ac:dyDescent="0.2">
      <c r="A103">
        <v>67</v>
      </c>
      <c r="B103" t="s">
        <v>73</v>
      </c>
      <c r="C103" t="s">
        <v>4279</v>
      </c>
      <c r="D103">
        <v>8</v>
      </c>
      <c r="E103">
        <v>198900</v>
      </c>
      <c r="F103">
        <v>198900</v>
      </c>
    </row>
    <row r="104" spans="1:6" x14ac:dyDescent="0.2">
      <c r="A104">
        <v>323</v>
      </c>
      <c r="B104" t="s">
        <v>339</v>
      </c>
      <c r="C104" t="s">
        <v>4280</v>
      </c>
      <c r="D104">
        <v>2</v>
      </c>
      <c r="E104">
        <v>199900</v>
      </c>
      <c r="F104">
        <v>199900</v>
      </c>
    </row>
    <row r="105" spans="1:6" x14ac:dyDescent="0.2">
      <c r="A105">
        <v>350</v>
      </c>
      <c r="B105" t="s">
        <v>256</v>
      </c>
      <c r="C105" t="s">
        <v>4281</v>
      </c>
      <c r="D105">
        <v>1</v>
      </c>
      <c r="E105">
        <v>203600</v>
      </c>
      <c r="F105">
        <v>203600</v>
      </c>
    </row>
    <row r="106" spans="1:6" x14ac:dyDescent="0.2">
      <c r="A106">
        <v>387</v>
      </c>
      <c r="B106" t="s">
        <v>410</v>
      </c>
      <c r="C106" t="s">
        <v>4282</v>
      </c>
      <c r="D106">
        <v>1</v>
      </c>
      <c r="E106">
        <v>203900</v>
      </c>
      <c r="F106">
        <v>203900</v>
      </c>
    </row>
    <row r="107" spans="1:6" x14ac:dyDescent="0.2">
      <c r="A107">
        <v>25</v>
      </c>
      <c r="B107" t="s">
        <v>24</v>
      </c>
      <c r="C107" t="s">
        <v>4283</v>
      </c>
      <c r="D107">
        <v>22</v>
      </c>
      <c r="E107">
        <v>205300</v>
      </c>
      <c r="F107">
        <v>205300</v>
      </c>
    </row>
    <row r="108" spans="1:6" x14ac:dyDescent="0.2">
      <c r="A108">
        <v>347</v>
      </c>
      <c r="B108" t="s">
        <v>368</v>
      </c>
      <c r="C108" t="s">
        <v>4284</v>
      </c>
      <c r="D108">
        <v>1</v>
      </c>
      <c r="E108">
        <v>206100</v>
      </c>
      <c r="F108">
        <v>206100</v>
      </c>
    </row>
    <row r="109" spans="1:6" x14ac:dyDescent="0.2">
      <c r="A109">
        <v>184</v>
      </c>
      <c r="B109" t="s">
        <v>194</v>
      </c>
      <c r="C109" t="s">
        <v>4285</v>
      </c>
      <c r="D109">
        <v>3</v>
      </c>
      <c r="E109">
        <v>207500</v>
      </c>
      <c r="F109">
        <v>207500</v>
      </c>
    </row>
    <row r="110" spans="1:6" x14ac:dyDescent="0.2">
      <c r="A110">
        <v>467</v>
      </c>
      <c r="B110" t="s">
        <v>289</v>
      </c>
      <c r="C110" t="s">
        <v>4286</v>
      </c>
      <c r="D110">
        <v>1</v>
      </c>
      <c r="E110">
        <v>207700</v>
      </c>
      <c r="F110">
        <v>207700</v>
      </c>
    </row>
    <row r="111" spans="1:6" x14ac:dyDescent="0.2">
      <c r="A111">
        <v>488</v>
      </c>
      <c r="B111" t="s">
        <v>518</v>
      </c>
      <c r="C111" t="s">
        <v>4287</v>
      </c>
      <c r="D111">
        <v>1</v>
      </c>
      <c r="E111">
        <v>207800</v>
      </c>
      <c r="F111">
        <v>207800</v>
      </c>
    </row>
    <row r="112" spans="1:6" x14ac:dyDescent="0.2">
      <c r="A112">
        <v>73</v>
      </c>
      <c r="B112" t="s">
        <v>79</v>
      </c>
      <c r="C112" t="s">
        <v>4288</v>
      </c>
      <c r="D112">
        <v>7</v>
      </c>
      <c r="E112">
        <v>208300</v>
      </c>
      <c r="F112">
        <v>208300</v>
      </c>
    </row>
    <row r="113" spans="1:6" x14ac:dyDescent="0.2">
      <c r="A113">
        <v>138</v>
      </c>
      <c r="B113" t="s">
        <v>152</v>
      </c>
      <c r="C113" t="s">
        <v>4289</v>
      </c>
      <c r="D113">
        <v>4</v>
      </c>
      <c r="E113">
        <v>209100</v>
      </c>
      <c r="F113">
        <v>209100</v>
      </c>
    </row>
    <row r="114" spans="1:6" x14ac:dyDescent="0.2">
      <c r="A114">
        <v>585</v>
      </c>
      <c r="B114" t="s">
        <v>621</v>
      </c>
      <c r="C114" t="s">
        <v>4290</v>
      </c>
      <c r="D114">
        <v>1</v>
      </c>
      <c r="E114">
        <v>209900</v>
      </c>
      <c r="F114">
        <v>209900</v>
      </c>
    </row>
    <row r="115" spans="1:6" x14ac:dyDescent="0.2">
      <c r="A115">
        <v>194</v>
      </c>
      <c r="B115" t="s">
        <v>204</v>
      </c>
      <c r="C115" t="s">
        <v>4291</v>
      </c>
      <c r="D115">
        <v>3</v>
      </c>
      <c r="E115">
        <v>210900</v>
      </c>
      <c r="F115">
        <v>210900</v>
      </c>
    </row>
    <row r="116" spans="1:6" x14ac:dyDescent="0.2">
      <c r="A116">
        <v>161</v>
      </c>
      <c r="B116" t="s">
        <v>173</v>
      </c>
      <c r="C116" t="s">
        <v>4292</v>
      </c>
      <c r="D116">
        <v>3</v>
      </c>
      <c r="E116">
        <v>211500</v>
      </c>
      <c r="F116">
        <v>211500</v>
      </c>
    </row>
    <row r="117" spans="1:6" x14ac:dyDescent="0.2">
      <c r="A117">
        <v>501</v>
      </c>
      <c r="B117" t="s">
        <v>530</v>
      </c>
      <c r="C117" t="s">
        <v>4293</v>
      </c>
      <c r="D117">
        <v>1</v>
      </c>
      <c r="E117">
        <v>212000</v>
      </c>
      <c r="F117">
        <v>212000</v>
      </c>
    </row>
    <row r="118" spans="1:6" x14ac:dyDescent="0.2">
      <c r="A118">
        <v>163</v>
      </c>
      <c r="B118" t="s">
        <v>175</v>
      </c>
      <c r="C118" t="s">
        <v>4294</v>
      </c>
      <c r="D118">
        <v>3</v>
      </c>
      <c r="E118">
        <v>212400</v>
      </c>
      <c r="F118">
        <v>212400</v>
      </c>
    </row>
    <row r="119" spans="1:6" x14ac:dyDescent="0.2">
      <c r="A119">
        <v>103</v>
      </c>
      <c r="B119" t="s">
        <v>112</v>
      </c>
      <c r="C119" t="s">
        <v>4295</v>
      </c>
      <c r="D119">
        <v>5</v>
      </c>
      <c r="E119">
        <v>212800</v>
      </c>
      <c r="F119">
        <v>212800</v>
      </c>
    </row>
    <row r="120" spans="1:6" x14ac:dyDescent="0.2">
      <c r="A120">
        <v>357</v>
      </c>
      <c r="B120" t="s">
        <v>378</v>
      </c>
      <c r="C120" t="s">
        <v>4296</v>
      </c>
      <c r="D120">
        <v>1</v>
      </c>
      <c r="E120">
        <v>213000</v>
      </c>
      <c r="F120">
        <v>213000</v>
      </c>
    </row>
    <row r="121" spans="1:6" x14ac:dyDescent="0.2">
      <c r="A121">
        <v>104</v>
      </c>
      <c r="B121" t="s">
        <v>113</v>
      </c>
      <c r="C121" t="s">
        <v>4297</v>
      </c>
      <c r="D121">
        <v>5</v>
      </c>
      <c r="E121">
        <v>213300</v>
      </c>
      <c r="F121">
        <v>213300</v>
      </c>
    </row>
    <row r="122" spans="1:6" x14ac:dyDescent="0.2">
      <c r="A122">
        <v>107</v>
      </c>
      <c r="B122" t="s">
        <v>118</v>
      </c>
      <c r="C122" t="s">
        <v>4298</v>
      </c>
      <c r="D122">
        <v>5</v>
      </c>
      <c r="E122">
        <v>215500</v>
      </c>
      <c r="F122">
        <v>215500</v>
      </c>
    </row>
    <row r="123" spans="1:6" x14ac:dyDescent="0.2">
      <c r="A123">
        <v>553</v>
      </c>
      <c r="B123" t="s">
        <v>587</v>
      </c>
      <c r="C123" t="s">
        <v>4299</v>
      </c>
      <c r="D123">
        <v>1</v>
      </c>
      <c r="E123">
        <v>218800</v>
      </c>
      <c r="F123">
        <v>218800</v>
      </c>
    </row>
    <row r="124" spans="1:6" x14ac:dyDescent="0.2">
      <c r="A124">
        <v>334</v>
      </c>
      <c r="B124" t="s">
        <v>354</v>
      </c>
      <c r="C124" t="s">
        <v>4300</v>
      </c>
      <c r="D124">
        <v>2</v>
      </c>
      <c r="E124">
        <v>219000</v>
      </c>
      <c r="F124">
        <v>219000</v>
      </c>
    </row>
    <row r="125" spans="1:6" x14ac:dyDescent="0.2">
      <c r="A125">
        <v>115</v>
      </c>
      <c r="B125" t="s">
        <v>100</v>
      </c>
      <c r="C125" t="s">
        <v>4301</v>
      </c>
      <c r="D125">
        <v>5</v>
      </c>
      <c r="E125">
        <v>219900</v>
      </c>
      <c r="F125">
        <v>219900</v>
      </c>
    </row>
    <row r="126" spans="1:6" x14ac:dyDescent="0.2">
      <c r="A126">
        <v>93</v>
      </c>
      <c r="B126" t="s">
        <v>102</v>
      </c>
      <c r="C126" t="s">
        <v>4302</v>
      </c>
      <c r="D126">
        <v>6</v>
      </c>
      <c r="E126">
        <v>220900</v>
      </c>
      <c r="F126">
        <v>220900</v>
      </c>
    </row>
    <row r="127" spans="1:6" x14ac:dyDescent="0.2">
      <c r="A127">
        <v>578</v>
      </c>
      <c r="B127" t="s">
        <v>323</v>
      </c>
      <c r="C127" t="s">
        <v>4303</v>
      </c>
      <c r="D127">
        <v>1</v>
      </c>
      <c r="E127">
        <v>221800</v>
      </c>
      <c r="F127">
        <v>221800</v>
      </c>
    </row>
    <row r="128" spans="1:6" x14ac:dyDescent="0.2">
      <c r="A128">
        <v>23</v>
      </c>
      <c r="B128" t="s">
        <v>21</v>
      </c>
      <c r="C128" t="s">
        <v>4304</v>
      </c>
      <c r="D128">
        <v>22</v>
      </c>
      <c r="E128">
        <v>221900</v>
      </c>
      <c r="F128">
        <v>221900</v>
      </c>
    </row>
    <row r="129" spans="1:6" x14ac:dyDescent="0.2">
      <c r="A129">
        <v>233</v>
      </c>
      <c r="B129" t="s">
        <v>133</v>
      </c>
      <c r="C129" t="s">
        <v>4305</v>
      </c>
      <c r="D129">
        <v>3</v>
      </c>
      <c r="E129">
        <v>222400</v>
      </c>
      <c r="F129">
        <v>222400</v>
      </c>
    </row>
    <row r="130" spans="1:6" x14ac:dyDescent="0.2">
      <c r="A130">
        <v>236</v>
      </c>
      <c r="B130" t="s">
        <v>247</v>
      </c>
      <c r="C130" t="s">
        <v>4306</v>
      </c>
      <c r="D130">
        <v>3</v>
      </c>
      <c r="E130">
        <v>222900</v>
      </c>
      <c r="F130">
        <v>222900</v>
      </c>
    </row>
    <row r="131" spans="1:6" x14ac:dyDescent="0.2">
      <c r="A131">
        <v>160</v>
      </c>
      <c r="B131" t="s">
        <v>172</v>
      </c>
      <c r="C131" t="s">
        <v>4307</v>
      </c>
      <c r="D131">
        <v>3</v>
      </c>
      <c r="E131">
        <v>223500</v>
      </c>
      <c r="F131">
        <v>223500</v>
      </c>
    </row>
    <row r="132" spans="1:6" x14ac:dyDescent="0.2">
      <c r="A132">
        <v>251</v>
      </c>
      <c r="B132" t="s">
        <v>264</v>
      </c>
      <c r="C132" t="s">
        <v>4308</v>
      </c>
      <c r="D132">
        <v>2</v>
      </c>
      <c r="E132">
        <v>224100</v>
      </c>
      <c r="F132">
        <v>224100</v>
      </c>
    </row>
    <row r="133" spans="1:6" x14ac:dyDescent="0.2">
      <c r="A133">
        <v>264</v>
      </c>
      <c r="B133" t="s">
        <v>280</v>
      </c>
      <c r="C133" t="s">
        <v>4309</v>
      </c>
      <c r="D133">
        <v>2</v>
      </c>
      <c r="E133">
        <v>226800</v>
      </c>
      <c r="F133">
        <v>226800</v>
      </c>
    </row>
    <row r="134" spans="1:6" x14ac:dyDescent="0.2">
      <c r="A134">
        <v>458</v>
      </c>
      <c r="B134" t="s">
        <v>485</v>
      </c>
      <c r="C134" t="s">
        <v>4310</v>
      </c>
      <c r="D134">
        <v>1</v>
      </c>
      <c r="E134">
        <v>227300</v>
      </c>
      <c r="F134">
        <v>227300</v>
      </c>
    </row>
    <row r="135" spans="1:6" x14ac:dyDescent="0.2">
      <c r="A135">
        <v>1</v>
      </c>
      <c r="B135" t="s">
        <v>2</v>
      </c>
      <c r="C135" t="s">
        <v>4311</v>
      </c>
      <c r="D135">
        <v>89</v>
      </c>
      <c r="E135">
        <v>229000</v>
      </c>
      <c r="F135">
        <v>229000</v>
      </c>
    </row>
    <row r="136" spans="1:6" x14ac:dyDescent="0.2">
      <c r="A136">
        <v>559</v>
      </c>
      <c r="B136" t="s">
        <v>594</v>
      </c>
      <c r="C136" t="s">
        <v>4312</v>
      </c>
      <c r="D136">
        <v>1</v>
      </c>
      <c r="E136">
        <v>231500</v>
      </c>
      <c r="F136">
        <v>231500</v>
      </c>
    </row>
    <row r="137" spans="1:6" x14ac:dyDescent="0.2">
      <c r="A137">
        <v>599</v>
      </c>
      <c r="B137" t="s">
        <v>636</v>
      </c>
      <c r="C137" t="s">
        <v>4313</v>
      </c>
      <c r="D137">
        <v>1</v>
      </c>
      <c r="E137">
        <v>232300</v>
      </c>
      <c r="F137">
        <v>232300</v>
      </c>
    </row>
    <row r="138" spans="1:6" x14ac:dyDescent="0.2">
      <c r="A138">
        <v>649</v>
      </c>
      <c r="B138" t="s">
        <v>684</v>
      </c>
      <c r="C138" t="s">
        <v>4314</v>
      </c>
      <c r="D138">
        <v>1</v>
      </c>
      <c r="E138">
        <v>232900</v>
      </c>
      <c r="F138">
        <v>232900</v>
      </c>
    </row>
    <row r="139" spans="1:6" x14ac:dyDescent="0.2">
      <c r="A139">
        <v>64</v>
      </c>
      <c r="B139" t="s">
        <v>70</v>
      </c>
      <c r="C139" t="s">
        <v>4315</v>
      </c>
      <c r="D139">
        <v>9</v>
      </c>
      <c r="E139">
        <v>233000</v>
      </c>
      <c r="F139">
        <v>233000</v>
      </c>
    </row>
    <row r="140" spans="1:6" x14ac:dyDescent="0.2">
      <c r="A140">
        <v>53</v>
      </c>
      <c r="B140" t="s">
        <v>60</v>
      </c>
      <c r="C140" t="s">
        <v>4316</v>
      </c>
      <c r="D140">
        <v>9</v>
      </c>
      <c r="E140">
        <v>234000</v>
      </c>
      <c r="F140">
        <v>234000</v>
      </c>
    </row>
    <row r="141" spans="1:6" x14ac:dyDescent="0.2">
      <c r="A141">
        <v>446</v>
      </c>
      <c r="B141" t="s">
        <v>473</v>
      </c>
      <c r="C141" t="s">
        <v>4317</v>
      </c>
      <c r="D141">
        <v>1</v>
      </c>
      <c r="E141">
        <v>235400</v>
      </c>
      <c r="F141">
        <v>235400</v>
      </c>
    </row>
    <row r="142" spans="1:6" x14ac:dyDescent="0.2">
      <c r="A142">
        <v>111</v>
      </c>
      <c r="B142" t="s">
        <v>123</v>
      </c>
      <c r="C142" t="s">
        <v>4318</v>
      </c>
      <c r="D142">
        <v>5</v>
      </c>
      <c r="E142">
        <v>235800</v>
      </c>
      <c r="F142">
        <v>235800</v>
      </c>
    </row>
    <row r="143" spans="1:6" x14ac:dyDescent="0.2">
      <c r="A143">
        <v>571</v>
      </c>
      <c r="B143" t="s">
        <v>607</v>
      </c>
      <c r="C143" t="s">
        <v>4319</v>
      </c>
      <c r="D143">
        <v>1</v>
      </c>
      <c r="E143">
        <v>237500</v>
      </c>
      <c r="F143">
        <v>237500</v>
      </c>
    </row>
    <row r="144" spans="1:6" x14ac:dyDescent="0.2">
      <c r="A144">
        <v>94</v>
      </c>
      <c r="B144" t="s">
        <v>103</v>
      </c>
      <c r="C144" t="s">
        <v>4320</v>
      </c>
      <c r="D144">
        <v>6</v>
      </c>
      <c r="E144">
        <v>238200</v>
      </c>
      <c r="F144">
        <v>238200</v>
      </c>
    </row>
    <row r="145" spans="1:6" x14ac:dyDescent="0.2">
      <c r="A145">
        <v>465</v>
      </c>
      <c r="B145" t="s">
        <v>492</v>
      </c>
      <c r="C145" t="s">
        <v>4321</v>
      </c>
      <c r="D145">
        <v>1</v>
      </c>
      <c r="E145">
        <v>241000</v>
      </c>
      <c r="F145">
        <v>241000</v>
      </c>
    </row>
    <row r="146" spans="1:6" x14ac:dyDescent="0.2">
      <c r="A146">
        <v>428</v>
      </c>
      <c r="B146" t="s">
        <v>452</v>
      </c>
      <c r="C146" t="s">
        <v>4322</v>
      </c>
      <c r="D146">
        <v>1</v>
      </c>
      <c r="E146">
        <v>246300</v>
      </c>
      <c r="F146">
        <v>246300</v>
      </c>
    </row>
    <row r="147" spans="1:6" x14ac:dyDescent="0.2">
      <c r="A147">
        <v>277</v>
      </c>
      <c r="B147" t="s">
        <v>294</v>
      </c>
      <c r="C147" t="s">
        <v>4323</v>
      </c>
      <c r="D147">
        <v>2</v>
      </c>
      <c r="E147">
        <v>248000</v>
      </c>
      <c r="F147">
        <v>248000</v>
      </c>
    </row>
    <row r="148" spans="1:6" x14ac:dyDescent="0.2">
      <c r="A148">
        <v>66</v>
      </c>
      <c r="B148" t="s">
        <v>71</v>
      </c>
      <c r="C148" t="s">
        <v>4324</v>
      </c>
      <c r="D148">
        <v>8</v>
      </c>
      <c r="E148">
        <v>249000</v>
      </c>
      <c r="F148">
        <v>249000</v>
      </c>
    </row>
    <row r="149" spans="1:6" x14ac:dyDescent="0.2">
      <c r="A149">
        <v>213</v>
      </c>
      <c r="B149" t="s">
        <v>223</v>
      </c>
      <c r="C149" t="s">
        <v>4325</v>
      </c>
      <c r="D149">
        <v>3</v>
      </c>
      <c r="E149">
        <v>249500</v>
      </c>
      <c r="F149">
        <v>249500</v>
      </c>
    </row>
    <row r="150" spans="1:6" x14ac:dyDescent="0.2">
      <c r="A150">
        <v>159</v>
      </c>
      <c r="B150" t="s">
        <v>171</v>
      </c>
      <c r="C150" t="s">
        <v>4326</v>
      </c>
      <c r="D150">
        <v>4</v>
      </c>
      <c r="E150">
        <v>252100</v>
      </c>
      <c r="F150">
        <v>252100</v>
      </c>
    </row>
    <row r="151" spans="1:6" x14ac:dyDescent="0.2">
      <c r="A151">
        <v>235</v>
      </c>
      <c r="B151" t="s">
        <v>246</v>
      </c>
      <c r="C151" t="s">
        <v>4327</v>
      </c>
      <c r="D151">
        <v>3</v>
      </c>
      <c r="E151">
        <v>252500</v>
      </c>
      <c r="F151">
        <v>252500</v>
      </c>
    </row>
    <row r="152" spans="1:6" x14ac:dyDescent="0.2">
      <c r="A152">
        <v>37</v>
      </c>
      <c r="B152" t="s">
        <v>41</v>
      </c>
      <c r="C152" t="s">
        <v>4328</v>
      </c>
      <c r="D152">
        <v>14</v>
      </c>
      <c r="E152">
        <v>253200</v>
      </c>
      <c r="F152">
        <v>253200</v>
      </c>
    </row>
    <row r="153" spans="1:6" x14ac:dyDescent="0.2">
      <c r="A153">
        <v>661</v>
      </c>
      <c r="B153" t="s">
        <v>697</v>
      </c>
      <c r="C153" t="s">
        <v>4329</v>
      </c>
      <c r="D153">
        <v>1</v>
      </c>
      <c r="E153">
        <v>256700</v>
      </c>
      <c r="F153">
        <v>256700</v>
      </c>
    </row>
    <row r="154" spans="1:6" x14ac:dyDescent="0.2">
      <c r="A154">
        <v>259</v>
      </c>
      <c r="B154" t="s">
        <v>272</v>
      </c>
      <c r="C154" t="s">
        <v>4330</v>
      </c>
      <c r="D154">
        <v>2</v>
      </c>
      <c r="E154">
        <v>257300</v>
      </c>
      <c r="F154">
        <v>257300</v>
      </c>
    </row>
    <row r="155" spans="1:6" x14ac:dyDescent="0.2">
      <c r="A155">
        <v>420</v>
      </c>
      <c r="B155" t="s">
        <v>445</v>
      </c>
      <c r="C155" t="s">
        <v>4331</v>
      </c>
      <c r="D155">
        <v>1</v>
      </c>
      <c r="E155">
        <v>260300</v>
      </c>
      <c r="F155">
        <v>260300</v>
      </c>
    </row>
    <row r="156" spans="1:6" x14ac:dyDescent="0.2">
      <c r="A156">
        <v>547</v>
      </c>
      <c r="B156" t="s">
        <v>581</v>
      </c>
      <c r="C156" t="s">
        <v>4332</v>
      </c>
      <c r="D156">
        <v>1</v>
      </c>
      <c r="E156">
        <v>260900</v>
      </c>
      <c r="F156">
        <v>260900</v>
      </c>
    </row>
    <row r="157" spans="1:6" x14ac:dyDescent="0.2">
      <c r="A157">
        <v>198</v>
      </c>
      <c r="B157" t="s">
        <v>209</v>
      </c>
      <c r="C157" t="s">
        <v>4333</v>
      </c>
      <c r="D157">
        <v>3</v>
      </c>
      <c r="E157">
        <v>261700</v>
      </c>
      <c r="F157">
        <v>261700</v>
      </c>
    </row>
    <row r="158" spans="1:6" x14ac:dyDescent="0.2">
      <c r="A158">
        <v>202</v>
      </c>
      <c r="B158" t="s">
        <v>213</v>
      </c>
      <c r="C158" t="s">
        <v>4334</v>
      </c>
      <c r="D158">
        <v>3</v>
      </c>
      <c r="E158">
        <v>265300</v>
      </c>
      <c r="F158">
        <v>265300</v>
      </c>
    </row>
    <row r="159" spans="1:6" x14ac:dyDescent="0.2">
      <c r="A159">
        <v>375</v>
      </c>
      <c r="B159" t="s">
        <v>396</v>
      </c>
      <c r="C159" t="s">
        <v>4335</v>
      </c>
      <c r="D159">
        <v>1</v>
      </c>
      <c r="E159">
        <v>268100</v>
      </c>
      <c r="F159">
        <v>268100</v>
      </c>
    </row>
    <row r="160" spans="1:6" x14ac:dyDescent="0.2">
      <c r="A160">
        <v>51</v>
      </c>
      <c r="B160" t="s">
        <v>55</v>
      </c>
      <c r="C160" t="s">
        <v>4336</v>
      </c>
      <c r="D160">
        <v>10</v>
      </c>
      <c r="E160">
        <v>268800</v>
      </c>
      <c r="F160">
        <v>268800</v>
      </c>
    </row>
    <row r="161" spans="1:6" x14ac:dyDescent="0.2">
      <c r="A161">
        <v>348</v>
      </c>
      <c r="B161" t="s">
        <v>369</v>
      </c>
      <c r="C161" t="s">
        <v>4337</v>
      </c>
      <c r="D161">
        <v>1</v>
      </c>
      <c r="E161">
        <v>270800</v>
      </c>
      <c r="F161">
        <v>270800</v>
      </c>
    </row>
    <row r="162" spans="1:6" x14ac:dyDescent="0.2">
      <c r="A162">
        <v>35</v>
      </c>
      <c r="B162" t="s">
        <v>34</v>
      </c>
      <c r="C162" t="s">
        <v>4338</v>
      </c>
      <c r="D162">
        <v>14</v>
      </c>
      <c r="E162">
        <v>271100</v>
      </c>
      <c r="F162">
        <v>271100</v>
      </c>
    </row>
    <row r="163" spans="1:6" x14ac:dyDescent="0.2">
      <c r="A163">
        <v>450</v>
      </c>
      <c r="B163" t="s">
        <v>477</v>
      </c>
      <c r="C163" t="s">
        <v>4339</v>
      </c>
      <c r="D163">
        <v>1</v>
      </c>
      <c r="E163">
        <v>272900</v>
      </c>
      <c r="F163">
        <v>272900</v>
      </c>
    </row>
    <row r="164" spans="1:6" x14ac:dyDescent="0.2">
      <c r="A164">
        <v>266</v>
      </c>
      <c r="B164" t="s">
        <v>282</v>
      </c>
      <c r="C164" t="s">
        <v>4340</v>
      </c>
      <c r="D164">
        <v>2</v>
      </c>
      <c r="E164">
        <v>273200</v>
      </c>
      <c r="F164">
        <v>273200</v>
      </c>
    </row>
    <row r="165" spans="1:6" x14ac:dyDescent="0.2">
      <c r="A165">
        <v>500</v>
      </c>
      <c r="B165" t="s">
        <v>529</v>
      </c>
      <c r="C165" t="s">
        <v>4341</v>
      </c>
      <c r="D165">
        <v>1</v>
      </c>
      <c r="E165">
        <v>277200</v>
      </c>
      <c r="F165">
        <v>277200</v>
      </c>
    </row>
    <row r="166" spans="1:6" x14ac:dyDescent="0.2">
      <c r="A166">
        <v>520</v>
      </c>
      <c r="B166" t="s">
        <v>550</v>
      </c>
      <c r="C166" t="s">
        <v>4342</v>
      </c>
      <c r="D166">
        <v>1</v>
      </c>
      <c r="E166">
        <v>278800</v>
      </c>
      <c r="F166">
        <v>278800</v>
      </c>
    </row>
    <row r="167" spans="1:6" x14ac:dyDescent="0.2">
      <c r="A167">
        <v>534</v>
      </c>
      <c r="B167" t="s">
        <v>566</v>
      </c>
      <c r="C167" t="s">
        <v>4343</v>
      </c>
      <c r="D167">
        <v>1</v>
      </c>
      <c r="E167">
        <v>279100</v>
      </c>
      <c r="F167">
        <v>279100</v>
      </c>
    </row>
    <row r="168" spans="1:6" x14ac:dyDescent="0.2">
      <c r="A168">
        <v>566</v>
      </c>
      <c r="B168" t="s">
        <v>601</v>
      </c>
      <c r="C168" t="s">
        <v>4344</v>
      </c>
      <c r="D168">
        <v>1</v>
      </c>
      <c r="E168">
        <v>281400</v>
      </c>
      <c r="F168">
        <v>281400</v>
      </c>
    </row>
    <row r="169" spans="1:6" x14ac:dyDescent="0.2">
      <c r="A169">
        <v>304</v>
      </c>
      <c r="B169" t="s">
        <v>319</v>
      </c>
      <c r="C169" t="s">
        <v>4345</v>
      </c>
      <c r="D169">
        <v>2</v>
      </c>
      <c r="E169">
        <v>281700</v>
      </c>
      <c r="F169">
        <v>281700</v>
      </c>
    </row>
    <row r="170" spans="1:6" x14ac:dyDescent="0.2">
      <c r="A170">
        <v>212</v>
      </c>
      <c r="B170" t="s">
        <v>222</v>
      </c>
      <c r="C170" t="s">
        <v>4346</v>
      </c>
      <c r="D170">
        <v>3</v>
      </c>
      <c r="E170">
        <v>288200</v>
      </c>
      <c r="F170">
        <v>288200</v>
      </c>
    </row>
    <row r="171" spans="1:6" x14ac:dyDescent="0.2">
      <c r="A171">
        <v>49</v>
      </c>
      <c r="B171" t="s">
        <v>54</v>
      </c>
      <c r="C171" t="s">
        <v>4347</v>
      </c>
      <c r="D171">
        <v>11</v>
      </c>
      <c r="E171">
        <v>289400</v>
      </c>
      <c r="F171">
        <v>289400</v>
      </c>
    </row>
    <row r="172" spans="1:6" x14ac:dyDescent="0.2">
      <c r="A172">
        <v>230</v>
      </c>
      <c r="B172" t="s">
        <v>242</v>
      </c>
      <c r="C172" t="s">
        <v>4348</v>
      </c>
      <c r="D172">
        <v>3</v>
      </c>
      <c r="E172">
        <v>289500</v>
      </c>
      <c r="F172">
        <v>289500</v>
      </c>
    </row>
    <row r="173" spans="1:6" x14ac:dyDescent="0.2">
      <c r="A173">
        <v>36</v>
      </c>
      <c r="B173" t="s">
        <v>40</v>
      </c>
      <c r="C173" t="s">
        <v>4349</v>
      </c>
      <c r="D173">
        <v>14</v>
      </c>
      <c r="E173">
        <v>291800</v>
      </c>
      <c r="F173">
        <v>291800</v>
      </c>
    </row>
    <row r="174" spans="1:6" x14ac:dyDescent="0.2">
      <c r="A174">
        <v>14</v>
      </c>
      <c r="B174" t="s">
        <v>18</v>
      </c>
      <c r="C174" t="s">
        <v>4350</v>
      </c>
      <c r="D174">
        <v>29</v>
      </c>
      <c r="E174">
        <v>292000</v>
      </c>
      <c r="F174">
        <v>292000</v>
      </c>
    </row>
    <row r="175" spans="1:6" x14ac:dyDescent="0.2">
      <c r="A175">
        <v>426</v>
      </c>
      <c r="B175" t="s">
        <v>275</v>
      </c>
      <c r="C175" t="s">
        <v>4351</v>
      </c>
      <c r="D175">
        <v>1</v>
      </c>
      <c r="E175">
        <v>292700</v>
      </c>
      <c r="F175">
        <v>292700</v>
      </c>
    </row>
    <row r="176" spans="1:6" x14ac:dyDescent="0.2">
      <c r="A176">
        <v>185</v>
      </c>
      <c r="B176" t="s">
        <v>195</v>
      </c>
      <c r="C176" t="s">
        <v>4352</v>
      </c>
      <c r="D176">
        <v>3</v>
      </c>
      <c r="E176">
        <v>293300</v>
      </c>
      <c r="F176">
        <v>293300</v>
      </c>
    </row>
    <row r="177" spans="1:6" x14ac:dyDescent="0.2">
      <c r="A177">
        <v>187</v>
      </c>
      <c r="B177" t="s">
        <v>197</v>
      </c>
      <c r="C177" t="s">
        <v>4353</v>
      </c>
      <c r="D177">
        <v>3</v>
      </c>
      <c r="E177">
        <v>293600</v>
      </c>
      <c r="F177">
        <v>293600</v>
      </c>
    </row>
    <row r="178" spans="1:6" x14ac:dyDescent="0.2">
      <c r="A178">
        <v>231</v>
      </c>
      <c r="B178" t="s">
        <v>243</v>
      </c>
      <c r="C178" t="s">
        <v>4354</v>
      </c>
      <c r="D178">
        <v>3</v>
      </c>
      <c r="E178">
        <v>297800</v>
      </c>
      <c r="F178">
        <v>297800</v>
      </c>
    </row>
    <row r="179" spans="1:6" x14ac:dyDescent="0.2">
      <c r="A179">
        <v>651</v>
      </c>
      <c r="B179" t="s">
        <v>686</v>
      </c>
      <c r="C179" t="s">
        <v>4355</v>
      </c>
      <c r="D179">
        <v>1</v>
      </c>
      <c r="E179">
        <v>298100</v>
      </c>
      <c r="F179">
        <v>298100</v>
      </c>
    </row>
    <row r="180" spans="1:6" x14ac:dyDescent="0.2">
      <c r="A180">
        <v>169</v>
      </c>
      <c r="B180" t="s">
        <v>182</v>
      </c>
      <c r="C180" t="s">
        <v>4356</v>
      </c>
      <c r="D180">
        <v>3</v>
      </c>
      <c r="E180">
        <v>302400</v>
      </c>
      <c r="F180">
        <v>302400</v>
      </c>
    </row>
    <row r="181" spans="1:6" x14ac:dyDescent="0.2">
      <c r="A181">
        <v>176</v>
      </c>
      <c r="B181" t="s">
        <v>188</v>
      </c>
      <c r="C181" t="s">
        <v>4357</v>
      </c>
      <c r="D181">
        <v>3</v>
      </c>
      <c r="E181">
        <v>304200</v>
      </c>
      <c r="F181">
        <v>304200</v>
      </c>
    </row>
    <row r="182" spans="1:6" x14ac:dyDescent="0.2">
      <c r="A182">
        <v>456</v>
      </c>
      <c r="B182" t="s">
        <v>483</v>
      </c>
      <c r="C182" t="s">
        <v>4358</v>
      </c>
      <c r="D182">
        <v>1</v>
      </c>
      <c r="E182">
        <v>304900</v>
      </c>
      <c r="F182">
        <v>304900</v>
      </c>
    </row>
    <row r="183" spans="1:6" x14ac:dyDescent="0.2">
      <c r="A183">
        <v>275</v>
      </c>
      <c r="B183" t="s">
        <v>292</v>
      </c>
      <c r="C183" t="s">
        <v>4359</v>
      </c>
      <c r="D183">
        <v>2</v>
      </c>
      <c r="E183">
        <v>306500</v>
      </c>
      <c r="F183">
        <v>306500</v>
      </c>
    </row>
    <row r="184" spans="1:6" x14ac:dyDescent="0.2">
      <c r="A184">
        <v>74</v>
      </c>
      <c r="B184" t="s">
        <v>80</v>
      </c>
      <c r="C184" t="s">
        <v>4360</v>
      </c>
      <c r="D184">
        <v>7</v>
      </c>
      <c r="E184">
        <v>308600</v>
      </c>
      <c r="F184">
        <v>308600</v>
      </c>
    </row>
    <row r="185" spans="1:6" x14ac:dyDescent="0.2">
      <c r="A185">
        <v>531</v>
      </c>
      <c r="B185" t="s">
        <v>561</v>
      </c>
      <c r="C185" t="s">
        <v>4361</v>
      </c>
      <c r="D185">
        <v>1</v>
      </c>
      <c r="E185">
        <v>310900</v>
      </c>
      <c r="F185">
        <v>310900</v>
      </c>
    </row>
    <row r="186" spans="1:6" x14ac:dyDescent="0.2">
      <c r="A186">
        <v>189</v>
      </c>
      <c r="B186" t="s">
        <v>199</v>
      </c>
      <c r="C186" t="s">
        <v>4362</v>
      </c>
      <c r="D186">
        <v>3</v>
      </c>
      <c r="E186">
        <v>319600</v>
      </c>
      <c r="F186">
        <v>319600</v>
      </c>
    </row>
    <row r="187" spans="1:6" x14ac:dyDescent="0.2">
      <c r="A187">
        <v>282</v>
      </c>
      <c r="B187" t="s">
        <v>146</v>
      </c>
      <c r="C187" t="s">
        <v>4363</v>
      </c>
      <c r="D187">
        <v>2</v>
      </c>
      <c r="E187">
        <v>320400</v>
      </c>
      <c r="F187">
        <v>320400</v>
      </c>
    </row>
    <row r="188" spans="1:6" x14ac:dyDescent="0.2">
      <c r="A188">
        <v>92</v>
      </c>
      <c r="B188" t="s">
        <v>101</v>
      </c>
      <c r="C188" t="s">
        <v>4364</v>
      </c>
      <c r="D188">
        <v>6</v>
      </c>
      <c r="E188">
        <v>321000</v>
      </c>
      <c r="F188">
        <v>321000</v>
      </c>
    </row>
    <row r="189" spans="1:6" x14ac:dyDescent="0.2">
      <c r="A189">
        <v>58</v>
      </c>
      <c r="B189" t="s">
        <v>53</v>
      </c>
      <c r="C189" t="s">
        <v>4365</v>
      </c>
      <c r="D189">
        <v>9</v>
      </c>
      <c r="E189">
        <v>321600</v>
      </c>
      <c r="F189">
        <v>321600</v>
      </c>
    </row>
    <row r="190" spans="1:6" x14ac:dyDescent="0.2">
      <c r="A190">
        <v>541</v>
      </c>
      <c r="B190" t="s">
        <v>575</v>
      </c>
      <c r="C190" t="s">
        <v>4366</v>
      </c>
      <c r="D190">
        <v>1</v>
      </c>
      <c r="E190">
        <v>321700</v>
      </c>
      <c r="F190">
        <v>321700</v>
      </c>
    </row>
    <row r="191" spans="1:6" x14ac:dyDescent="0.2">
      <c r="A191">
        <v>618</v>
      </c>
      <c r="B191" t="s">
        <v>656</v>
      </c>
      <c r="C191" t="s">
        <v>4367</v>
      </c>
      <c r="D191">
        <v>1</v>
      </c>
      <c r="E191">
        <v>322300</v>
      </c>
      <c r="F191">
        <v>322300</v>
      </c>
    </row>
    <row r="192" spans="1:6" x14ac:dyDescent="0.2">
      <c r="A192">
        <v>326</v>
      </c>
      <c r="B192" t="s">
        <v>234</v>
      </c>
      <c r="C192" t="s">
        <v>4368</v>
      </c>
      <c r="D192">
        <v>2</v>
      </c>
      <c r="E192">
        <v>322400</v>
      </c>
      <c r="F192">
        <v>322400</v>
      </c>
    </row>
    <row r="193" spans="1:6" x14ac:dyDescent="0.2">
      <c r="A193">
        <v>335</v>
      </c>
      <c r="B193" t="s">
        <v>355</v>
      </c>
      <c r="C193" t="s">
        <v>4369</v>
      </c>
      <c r="D193">
        <v>1</v>
      </c>
      <c r="E193">
        <v>322900</v>
      </c>
      <c r="F193">
        <v>322900</v>
      </c>
    </row>
    <row r="194" spans="1:6" x14ac:dyDescent="0.2">
      <c r="A194">
        <v>241</v>
      </c>
      <c r="B194" t="s">
        <v>252</v>
      </c>
      <c r="C194" t="s">
        <v>4370</v>
      </c>
      <c r="D194">
        <v>2</v>
      </c>
      <c r="E194">
        <v>323500</v>
      </c>
      <c r="F194">
        <v>323500</v>
      </c>
    </row>
    <row r="195" spans="1:6" x14ac:dyDescent="0.2">
      <c r="A195">
        <v>85</v>
      </c>
      <c r="B195" t="s">
        <v>91</v>
      </c>
      <c r="C195" t="s">
        <v>4371</v>
      </c>
      <c r="D195">
        <v>6</v>
      </c>
      <c r="E195">
        <v>323700</v>
      </c>
      <c r="F195">
        <v>323700</v>
      </c>
    </row>
    <row r="196" spans="1:6" x14ac:dyDescent="0.2">
      <c r="A196">
        <v>361</v>
      </c>
      <c r="B196" t="s">
        <v>383</v>
      </c>
      <c r="C196" t="s">
        <v>4372</v>
      </c>
      <c r="D196">
        <v>1</v>
      </c>
      <c r="E196">
        <v>323800</v>
      </c>
      <c r="F196">
        <v>323800</v>
      </c>
    </row>
    <row r="197" spans="1:6" x14ac:dyDescent="0.2">
      <c r="A197">
        <v>421</v>
      </c>
      <c r="B197" t="s">
        <v>446</v>
      </c>
      <c r="C197" t="s">
        <v>4373</v>
      </c>
      <c r="D197">
        <v>1</v>
      </c>
      <c r="E197">
        <v>325800</v>
      </c>
      <c r="F197">
        <v>325800</v>
      </c>
    </row>
    <row r="198" spans="1:6" x14ac:dyDescent="0.2">
      <c r="A198">
        <v>437</v>
      </c>
      <c r="B198" t="s">
        <v>462</v>
      </c>
      <c r="C198" t="s">
        <v>4374</v>
      </c>
      <c r="D198">
        <v>1</v>
      </c>
      <c r="E198">
        <v>326500</v>
      </c>
      <c r="F198">
        <v>326500</v>
      </c>
    </row>
    <row r="199" spans="1:6" x14ac:dyDescent="0.2">
      <c r="A199">
        <v>454</v>
      </c>
      <c r="B199" t="s">
        <v>481</v>
      </c>
      <c r="C199" t="s">
        <v>4375</v>
      </c>
      <c r="D199">
        <v>1</v>
      </c>
      <c r="E199">
        <v>327400</v>
      </c>
      <c r="F199">
        <v>327400</v>
      </c>
    </row>
    <row r="200" spans="1:6" x14ac:dyDescent="0.2">
      <c r="A200">
        <v>134</v>
      </c>
      <c r="B200" t="s">
        <v>121</v>
      </c>
      <c r="C200" t="s">
        <v>4376</v>
      </c>
      <c r="D200">
        <v>4</v>
      </c>
      <c r="E200">
        <v>327900</v>
      </c>
      <c r="F200">
        <v>327900</v>
      </c>
    </row>
    <row r="201" spans="1:6" x14ac:dyDescent="0.2">
      <c r="A201">
        <v>489</v>
      </c>
      <c r="B201" t="s">
        <v>519</v>
      </c>
      <c r="C201" t="s">
        <v>4377</v>
      </c>
      <c r="D201">
        <v>1</v>
      </c>
      <c r="E201">
        <v>329300</v>
      </c>
      <c r="F201">
        <v>329300</v>
      </c>
    </row>
    <row r="202" spans="1:6" x14ac:dyDescent="0.2">
      <c r="A202">
        <v>199</v>
      </c>
      <c r="B202" t="s">
        <v>210</v>
      </c>
      <c r="C202" t="s">
        <v>4378</v>
      </c>
      <c r="D202">
        <v>3</v>
      </c>
      <c r="E202">
        <v>330100</v>
      </c>
      <c r="F202">
        <v>330100</v>
      </c>
    </row>
    <row r="203" spans="1:6" x14ac:dyDescent="0.2">
      <c r="A203">
        <v>284</v>
      </c>
      <c r="B203" t="s">
        <v>301</v>
      </c>
      <c r="C203" t="s">
        <v>4379</v>
      </c>
      <c r="D203">
        <v>2</v>
      </c>
      <c r="E203">
        <v>330400</v>
      </c>
      <c r="F203">
        <v>330400</v>
      </c>
    </row>
    <row r="204" spans="1:6" x14ac:dyDescent="0.2">
      <c r="A204">
        <v>84</v>
      </c>
      <c r="B204" t="s">
        <v>90</v>
      </c>
      <c r="C204" t="s">
        <v>4380</v>
      </c>
      <c r="D204">
        <v>7</v>
      </c>
      <c r="E204">
        <v>331300</v>
      </c>
      <c r="F204">
        <v>331300</v>
      </c>
    </row>
    <row r="205" spans="1:6" x14ac:dyDescent="0.2">
      <c r="A205">
        <v>581</v>
      </c>
      <c r="B205" t="s">
        <v>617</v>
      </c>
      <c r="C205" t="s">
        <v>4381</v>
      </c>
      <c r="D205">
        <v>1</v>
      </c>
      <c r="E205">
        <v>336900</v>
      </c>
      <c r="F205">
        <v>336900</v>
      </c>
    </row>
    <row r="206" spans="1:6" x14ac:dyDescent="0.2">
      <c r="A206">
        <v>142</v>
      </c>
      <c r="B206" t="s">
        <v>157</v>
      </c>
      <c r="C206" t="s">
        <v>4382</v>
      </c>
      <c r="D206">
        <v>4</v>
      </c>
      <c r="E206">
        <v>337000</v>
      </c>
      <c r="F206">
        <v>337000</v>
      </c>
    </row>
    <row r="207" spans="1:6" x14ac:dyDescent="0.2">
      <c r="A207">
        <v>332</v>
      </c>
      <c r="B207" t="s">
        <v>352</v>
      </c>
      <c r="C207" t="s">
        <v>4383</v>
      </c>
      <c r="D207">
        <v>2</v>
      </c>
      <c r="E207">
        <v>339400</v>
      </c>
      <c r="F207">
        <v>339400</v>
      </c>
    </row>
    <row r="208" spans="1:6" x14ac:dyDescent="0.2">
      <c r="A208">
        <v>50</v>
      </c>
      <c r="B208" t="s">
        <v>50</v>
      </c>
      <c r="C208" t="s">
        <v>4384</v>
      </c>
      <c r="D208">
        <v>10</v>
      </c>
      <c r="E208">
        <v>340100</v>
      </c>
      <c r="F208">
        <v>340100</v>
      </c>
    </row>
    <row r="209" spans="1:6" x14ac:dyDescent="0.2">
      <c r="A209">
        <v>172</v>
      </c>
      <c r="B209" t="s">
        <v>115</v>
      </c>
      <c r="C209" t="s">
        <v>4385</v>
      </c>
      <c r="D209">
        <v>3</v>
      </c>
      <c r="E209">
        <v>342500</v>
      </c>
      <c r="F209">
        <v>342500</v>
      </c>
    </row>
    <row r="210" spans="1:6" x14ac:dyDescent="0.2">
      <c r="A210">
        <v>253</v>
      </c>
      <c r="B210" t="s">
        <v>266</v>
      </c>
      <c r="C210" t="s">
        <v>4386</v>
      </c>
      <c r="D210">
        <v>2</v>
      </c>
      <c r="E210">
        <v>345100</v>
      </c>
      <c r="F210">
        <v>345100</v>
      </c>
    </row>
    <row r="211" spans="1:6" x14ac:dyDescent="0.2">
      <c r="A211">
        <v>333</v>
      </c>
      <c r="B211" t="s">
        <v>353</v>
      </c>
      <c r="C211" t="s">
        <v>4387</v>
      </c>
      <c r="D211">
        <v>2</v>
      </c>
      <c r="E211">
        <v>345700</v>
      </c>
      <c r="F211">
        <v>345700</v>
      </c>
    </row>
    <row r="212" spans="1:6" x14ac:dyDescent="0.2">
      <c r="A212">
        <v>303</v>
      </c>
      <c r="B212" t="s">
        <v>318</v>
      </c>
      <c r="C212" t="s">
        <v>4388</v>
      </c>
      <c r="D212">
        <v>2</v>
      </c>
      <c r="E212">
        <v>347100</v>
      </c>
      <c r="F212">
        <v>347100</v>
      </c>
    </row>
    <row r="213" spans="1:6" x14ac:dyDescent="0.2">
      <c r="A213">
        <v>494</v>
      </c>
      <c r="B213" t="s">
        <v>297</v>
      </c>
      <c r="C213" t="s">
        <v>4389</v>
      </c>
      <c r="D213">
        <v>1</v>
      </c>
      <c r="E213">
        <v>350500</v>
      </c>
      <c r="F213">
        <v>350500</v>
      </c>
    </row>
    <row r="214" spans="1:6" x14ac:dyDescent="0.2">
      <c r="A214">
        <v>611</v>
      </c>
      <c r="B214" t="s">
        <v>649</v>
      </c>
      <c r="C214" t="s">
        <v>4390</v>
      </c>
      <c r="D214">
        <v>1</v>
      </c>
      <c r="E214">
        <v>350900</v>
      </c>
      <c r="F214">
        <v>350900</v>
      </c>
    </row>
    <row r="215" spans="1:6" x14ac:dyDescent="0.2">
      <c r="A215">
        <v>57</v>
      </c>
      <c r="B215" t="s">
        <v>51</v>
      </c>
      <c r="C215" t="s">
        <v>4391</v>
      </c>
      <c r="D215">
        <v>9</v>
      </c>
      <c r="E215">
        <v>351000</v>
      </c>
      <c r="F215">
        <v>351000</v>
      </c>
    </row>
    <row r="216" spans="1:6" x14ac:dyDescent="0.2">
      <c r="A216">
        <v>589</v>
      </c>
      <c r="B216" t="s">
        <v>626</v>
      </c>
      <c r="C216" t="s">
        <v>4392</v>
      </c>
      <c r="D216">
        <v>1</v>
      </c>
      <c r="E216">
        <v>352800</v>
      </c>
      <c r="F216">
        <v>352800</v>
      </c>
    </row>
    <row r="217" spans="1:6" x14ac:dyDescent="0.2">
      <c r="A217">
        <v>19</v>
      </c>
      <c r="B217" t="s">
        <v>23</v>
      </c>
      <c r="C217" t="s">
        <v>4393</v>
      </c>
      <c r="D217">
        <v>25</v>
      </c>
      <c r="E217">
        <v>353500</v>
      </c>
      <c r="F217">
        <v>353500</v>
      </c>
    </row>
    <row r="218" spans="1:6" x14ac:dyDescent="0.2">
      <c r="A218">
        <v>344</v>
      </c>
      <c r="B218" t="s">
        <v>365</v>
      </c>
      <c r="C218" t="s">
        <v>4394</v>
      </c>
      <c r="D218">
        <v>1</v>
      </c>
      <c r="E218">
        <v>354300</v>
      </c>
      <c r="F218">
        <v>354300</v>
      </c>
    </row>
    <row r="219" spans="1:6" x14ac:dyDescent="0.2">
      <c r="A219">
        <v>352</v>
      </c>
      <c r="B219" t="s">
        <v>372</v>
      </c>
      <c r="C219" t="s">
        <v>4395</v>
      </c>
      <c r="D219">
        <v>1</v>
      </c>
      <c r="E219">
        <v>354500</v>
      </c>
      <c r="F219">
        <v>354500</v>
      </c>
    </row>
    <row r="220" spans="1:6" x14ac:dyDescent="0.2">
      <c r="A220">
        <v>276</v>
      </c>
      <c r="B220" t="s">
        <v>293</v>
      </c>
      <c r="C220" t="s">
        <v>4396</v>
      </c>
      <c r="D220">
        <v>2</v>
      </c>
      <c r="E220">
        <v>358100</v>
      </c>
      <c r="F220">
        <v>358100</v>
      </c>
    </row>
    <row r="221" spans="1:6" x14ac:dyDescent="0.2">
      <c r="A221">
        <v>297</v>
      </c>
      <c r="B221" t="s">
        <v>313</v>
      </c>
      <c r="C221" t="s">
        <v>4397</v>
      </c>
      <c r="D221">
        <v>2</v>
      </c>
      <c r="E221">
        <v>360400</v>
      </c>
      <c r="F221">
        <v>360400</v>
      </c>
    </row>
    <row r="222" spans="1:6" x14ac:dyDescent="0.2">
      <c r="A222">
        <v>139</v>
      </c>
      <c r="B222" t="s">
        <v>153</v>
      </c>
      <c r="C222" t="s">
        <v>4398</v>
      </c>
      <c r="D222">
        <v>4</v>
      </c>
      <c r="E222">
        <v>360600</v>
      </c>
      <c r="F222">
        <v>360600</v>
      </c>
    </row>
    <row r="223" spans="1:6" x14ac:dyDescent="0.2">
      <c r="A223">
        <v>584</v>
      </c>
      <c r="B223" t="s">
        <v>620</v>
      </c>
      <c r="C223" t="s">
        <v>4399</v>
      </c>
      <c r="D223">
        <v>1</v>
      </c>
      <c r="E223">
        <v>364500</v>
      </c>
      <c r="F223">
        <v>364500</v>
      </c>
    </row>
    <row r="224" spans="1:6" x14ac:dyDescent="0.2">
      <c r="A224">
        <v>227</v>
      </c>
      <c r="B224" t="s">
        <v>238</v>
      </c>
      <c r="C224" t="s">
        <v>4400</v>
      </c>
      <c r="D224">
        <v>3</v>
      </c>
      <c r="E224">
        <v>365400</v>
      </c>
      <c r="F224">
        <v>365400</v>
      </c>
    </row>
    <row r="225" spans="1:6" x14ac:dyDescent="0.2">
      <c r="A225">
        <v>32</v>
      </c>
      <c r="B225" t="s">
        <v>33</v>
      </c>
      <c r="C225" t="s">
        <v>4401</v>
      </c>
      <c r="D225">
        <v>17</v>
      </c>
      <c r="E225">
        <v>367500</v>
      </c>
      <c r="F225">
        <v>367500</v>
      </c>
    </row>
    <row r="226" spans="1:6" x14ac:dyDescent="0.2">
      <c r="A226">
        <v>82</v>
      </c>
      <c r="B226" t="s">
        <v>88</v>
      </c>
      <c r="C226" t="s">
        <v>4402</v>
      </c>
      <c r="D226">
        <v>7</v>
      </c>
      <c r="E226">
        <v>367700</v>
      </c>
      <c r="F226">
        <v>367700</v>
      </c>
    </row>
    <row r="227" spans="1:6" x14ac:dyDescent="0.2">
      <c r="A227">
        <v>448</v>
      </c>
      <c r="B227" t="s">
        <v>475</v>
      </c>
      <c r="C227" t="s">
        <v>4403</v>
      </c>
      <c r="D227">
        <v>1</v>
      </c>
      <c r="E227">
        <v>371400</v>
      </c>
      <c r="F227">
        <v>371400</v>
      </c>
    </row>
    <row r="228" spans="1:6" x14ac:dyDescent="0.2">
      <c r="A228">
        <v>191</v>
      </c>
      <c r="B228" t="s">
        <v>201</v>
      </c>
      <c r="C228" t="s">
        <v>4404</v>
      </c>
      <c r="D228">
        <v>3</v>
      </c>
      <c r="E228">
        <v>371900</v>
      </c>
      <c r="F228">
        <v>371900</v>
      </c>
    </row>
    <row r="229" spans="1:6" x14ac:dyDescent="0.2">
      <c r="A229">
        <v>133</v>
      </c>
      <c r="B229" t="s">
        <v>145</v>
      </c>
      <c r="C229" t="s">
        <v>4405</v>
      </c>
      <c r="D229">
        <v>4</v>
      </c>
      <c r="E229">
        <v>372100</v>
      </c>
      <c r="F229">
        <v>372100</v>
      </c>
    </row>
    <row r="230" spans="1:6" x14ac:dyDescent="0.2">
      <c r="A230">
        <v>206</v>
      </c>
      <c r="B230" t="s">
        <v>216</v>
      </c>
      <c r="C230" t="s">
        <v>4406</v>
      </c>
      <c r="D230">
        <v>3</v>
      </c>
      <c r="E230">
        <v>372800</v>
      </c>
      <c r="F230">
        <v>372800</v>
      </c>
    </row>
    <row r="231" spans="1:6" x14ac:dyDescent="0.2">
      <c r="A231">
        <v>540</v>
      </c>
      <c r="B231" t="s">
        <v>574</v>
      </c>
      <c r="C231" t="s">
        <v>4407</v>
      </c>
      <c r="D231">
        <v>1</v>
      </c>
      <c r="E231">
        <v>373200</v>
      </c>
      <c r="F231">
        <v>373200</v>
      </c>
    </row>
    <row r="232" spans="1:6" x14ac:dyDescent="0.2">
      <c r="A232">
        <v>644</v>
      </c>
      <c r="B232" t="s">
        <v>680</v>
      </c>
      <c r="C232" t="s">
        <v>4408</v>
      </c>
      <c r="D232">
        <v>1</v>
      </c>
      <c r="E232">
        <v>373500</v>
      </c>
      <c r="F232">
        <v>373500</v>
      </c>
    </row>
    <row r="233" spans="1:6" x14ac:dyDescent="0.2">
      <c r="A233">
        <v>545</v>
      </c>
      <c r="B233" t="s">
        <v>579</v>
      </c>
      <c r="C233" t="s">
        <v>4409</v>
      </c>
      <c r="D233">
        <v>1</v>
      </c>
      <c r="E233">
        <v>373600</v>
      </c>
      <c r="F233">
        <v>373600</v>
      </c>
    </row>
    <row r="234" spans="1:6" x14ac:dyDescent="0.2">
      <c r="A234">
        <v>309</v>
      </c>
      <c r="B234" t="s">
        <v>325</v>
      </c>
      <c r="C234" t="s">
        <v>4410</v>
      </c>
      <c r="D234">
        <v>2</v>
      </c>
      <c r="E234">
        <v>374200</v>
      </c>
      <c r="F234">
        <v>374200</v>
      </c>
    </row>
    <row r="235" spans="1:6" x14ac:dyDescent="0.2">
      <c r="A235">
        <v>225</v>
      </c>
      <c r="B235" t="s">
        <v>236</v>
      </c>
      <c r="C235" t="s">
        <v>4411</v>
      </c>
      <c r="D235">
        <v>3</v>
      </c>
      <c r="E235">
        <v>374400</v>
      </c>
      <c r="F235">
        <v>374400</v>
      </c>
    </row>
    <row r="236" spans="1:6" x14ac:dyDescent="0.2">
      <c r="A236">
        <v>610</v>
      </c>
      <c r="B236" t="s">
        <v>648</v>
      </c>
      <c r="C236" t="s">
        <v>4412</v>
      </c>
      <c r="D236">
        <v>1</v>
      </c>
      <c r="E236">
        <v>374600</v>
      </c>
      <c r="F236">
        <v>374600</v>
      </c>
    </row>
    <row r="237" spans="1:6" x14ac:dyDescent="0.2">
      <c r="A237">
        <v>181</v>
      </c>
      <c r="B237" t="s">
        <v>191</v>
      </c>
      <c r="C237" t="s">
        <v>4413</v>
      </c>
      <c r="D237">
        <v>3</v>
      </c>
      <c r="E237">
        <v>374900</v>
      </c>
      <c r="F237">
        <v>374900</v>
      </c>
    </row>
    <row r="238" spans="1:6" x14ac:dyDescent="0.2">
      <c r="A238">
        <v>521</v>
      </c>
      <c r="B238" t="s">
        <v>551</v>
      </c>
      <c r="C238" t="s">
        <v>4414</v>
      </c>
      <c r="D238">
        <v>1</v>
      </c>
      <c r="E238">
        <v>376500</v>
      </c>
      <c r="F238">
        <v>376500</v>
      </c>
    </row>
    <row r="239" spans="1:6" x14ac:dyDescent="0.2">
      <c r="A239">
        <v>162</v>
      </c>
      <c r="B239" t="s">
        <v>174</v>
      </c>
      <c r="C239" t="s">
        <v>4415</v>
      </c>
      <c r="D239">
        <v>3</v>
      </c>
      <c r="E239">
        <v>376900</v>
      </c>
      <c r="F239">
        <v>376900</v>
      </c>
    </row>
    <row r="240" spans="1:6" x14ac:dyDescent="0.2">
      <c r="A240">
        <v>130</v>
      </c>
      <c r="B240" t="s">
        <v>141</v>
      </c>
      <c r="C240" t="s">
        <v>4416</v>
      </c>
      <c r="D240">
        <v>4</v>
      </c>
      <c r="E240">
        <v>377600</v>
      </c>
      <c r="F240">
        <v>377600</v>
      </c>
    </row>
    <row r="241" spans="1:6" x14ac:dyDescent="0.2">
      <c r="A241">
        <v>443</v>
      </c>
      <c r="B241" t="s">
        <v>278</v>
      </c>
      <c r="C241" t="s">
        <v>4417</v>
      </c>
      <c r="D241">
        <v>1</v>
      </c>
      <c r="E241">
        <v>377800</v>
      </c>
      <c r="F241">
        <v>377800</v>
      </c>
    </row>
    <row r="242" spans="1:6" x14ac:dyDescent="0.2">
      <c r="A242">
        <v>116</v>
      </c>
      <c r="B242" t="s">
        <v>126</v>
      </c>
      <c r="C242" t="s">
        <v>4418</v>
      </c>
      <c r="D242">
        <v>5</v>
      </c>
      <c r="E242">
        <v>378500</v>
      </c>
      <c r="F242">
        <v>378500</v>
      </c>
    </row>
    <row r="243" spans="1:6" x14ac:dyDescent="0.2">
      <c r="A243">
        <v>119</v>
      </c>
      <c r="B243" t="s">
        <v>82</v>
      </c>
      <c r="C243" t="s">
        <v>4419</v>
      </c>
      <c r="D243">
        <v>5</v>
      </c>
      <c r="E243">
        <v>379000</v>
      </c>
      <c r="F243">
        <v>379000</v>
      </c>
    </row>
    <row r="244" spans="1:6" x14ac:dyDescent="0.2">
      <c r="A244">
        <v>224</v>
      </c>
      <c r="B244" t="s">
        <v>168</v>
      </c>
      <c r="C244" t="s">
        <v>4420</v>
      </c>
      <c r="D244">
        <v>3</v>
      </c>
      <c r="E244">
        <v>379700</v>
      </c>
      <c r="F244">
        <v>379700</v>
      </c>
    </row>
    <row r="245" spans="1:6" x14ac:dyDescent="0.2">
      <c r="A245">
        <v>647</v>
      </c>
      <c r="B245" t="s">
        <v>682</v>
      </c>
      <c r="C245" t="s">
        <v>4421</v>
      </c>
      <c r="D245">
        <v>1</v>
      </c>
      <c r="E245">
        <v>379900</v>
      </c>
      <c r="F245">
        <v>379900</v>
      </c>
    </row>
    <row r="246" spans="1:6" x14ac:dyDescent="0.2">
      <c r="A246">
        <v>46</v>
      </c>
      <c r="B246" t="s">
        <v>44</v>
      </c>
      <c r="C246" t="s">
        <v>4422</v>
      </c>
      <c r="D246">
        <v>12</v>
      </c>
      <c r="E246">
        <v>380000</v>
      </c>
      <c r="F246">
        <v>380000</v>
      </c>
    </row>
    <row r="247" spans="1:6" x14ac:dyDescent="0.2">
      <c r="A247">
        <v>123</v>
      </c>
      <c r="B247" t="s">
        <v>134</v>
      </c>
      <c r="C247" t="s">
        <v>4423</v>
      </c>
      <c r="D247">
        <v>5</v>
      </c>
      <c r="E247">
        <v>380200</v>
      </c>
      <c r="F247">
        <v>380200</v>
      </c>
    </row>
    <row r="248" spans="1:6" x14ac:dyDescent="0.2">
      <c r="A248">
        <v>655</v>
      </c>
      <c r="B248" t="s">
        <v>690</v>
      </c>
      <c r="C248" t="s">
        <v>4424</v>
      </c>
      <c r="D248">
        <v>1</v>
      </c>
      <c r="E248">
        <v>380300</v>
      </c>
      <c r="F248">
        <v>380300</v>
      </c>
    </row>
    <row r="249" spans="1:6" x14ac:dyDescent="0.2">
      <c r="A249">
        <v>493</v>
      </c>
      <c r="B249" t="s">
        <v>522</v>
      </c>
      <c r="C249" t="s">
        <v>4425</v>
      </c>
      <c r="D249">
        <v>1</v>
      </c>
      <c r="E249">
        <v>381500</v>
      </c>
      <c r="F249">
        <v>381500</v>
      </c>
    </row>
    <row r="250" spans="1:6" x14ac:dyDescent="0.2">
      <c r="A250">
        <v>83</v>
      </c>
      <c r="B250" t="s">
        <v>89</v>
      </c>
      <c r="C250" t="s">
        <v>4426</v>
      </c>
      <c r="D250">
        <v>7</v>
      </c>
      <c r="E250">
        <v>382700</v>
      </c>
      <c r="F250">
        <v>382700</v>
      </c>
    </row>
    <row r="251" spans="1:6" x14ac:dyDescent="0.2">
      <c r="A251">
        <v>125</v>
      </c>
      <c r="B251" t="s">
        <v>136</v>
      </c>
      <c r="C251" t="s">
        <v>4427</v>
      </c>
      <c r="D251">
        <v>4</v>
      </c>
      <c r="E251">
        <v>383500</v>
      </c>
      <c r="F251">
        <v>383500</v>
      </c>
    </row>
    <row r="252" spans="1:6" x14ac:dyDescent="0.2">
      <c r="A252">
        <v>168</v>
      </c>
      <c r="B252" t="s">
        <v>181</v>
      </c>
      <c r="C252" t="s">
        <v>4428</v>
      </c>
      <c r="D252">
        <v>3</v>
      </c>
      <c r="E252">
        <v>383700</v>
      </c>
      <c r="F252">
        <v>383700</v>
      </c>
    </row>
    <row r="253" spans="1:6" x14ac:dyDescent="0.2">
      <c r="A253">
        <v>112</v>
      </c>
      <c r="B253" t="s">
        <v>124</v>
      </c>
      <c r="C253" t="s">
        <v>4429</v>
      </c>
      <c r="D253">
        <v>5</v>
      </c>
      <c r="E253">
        <v>386100</v>
      </c>
      <c r="F253">
        <v>386100</v>
      </c>
    </row>
    <row r="254" spans="1:6" x14ac:dyDescent="0.2">
      <c r="A254">
        <v>492</v>
      </c>
      <c r="B254" t="s">
        <v>521</v>
      </c>
      <c r="C254" t="s">
        <v>4430</v>
      </c>
      <c r="D254">
        <v>1</v>
      </c>
      <c r="E254">
        <v>386300</v>
      </c>
      <c r="F254">
        <v>386300</v>
      </c>
    </row>
    <row r="255" spans="1:6" x14ac:dyDescent="0.2">
      <c r="A255">
        <v>641</v>
      </c>
      <c r="B255" t="s">
        <v>677</v>
      </c>
      <c r="C255" t="s">
        <v>4431</v>
      </c>
      <c r="D255">
        <v>1</v>
      </c>
      <c r="E255">
        <v>393200</v>
      </c>
      <c r="F255">
        <v>393200</v>
      </c>
    </row>
    <row r="256" spans="1:6" x14ac:dyDescent="0.2">
      <c r="A256">
        <v>63</v>
      </c>
      <c r="B256" t="s">
        <v>69</v>
      </c>
      <c r="C256" t="s">
        <v>4432</v>
      </c>
      <c r="D256">
        <v>9</v>
      </c>
      <c r="E256">
        <v>402700</v>
      </c>
      <c r="F256">
        <v>402700</v>
      </c>
    </row>
    <row r="257" spans="1:6" x14ac:dyDescent="0.2">
      <c r="A257">
        <v>87</v>
      </c>
      <c r="B257" t="s">
        <v>94</v>
      </c>
      <c r="C257" t="s">
        <v>4433</v>
      </c>
      <c r="D257">
        <v>6</v>
      </c>
      <c r="E257">
        <v>448000</v>
      </c>
      <c r="F257">
        <v>448000</v>
      </c>
    </row>
    <row r="258" spans="1:6" x14ac:dyDescent="0.2">
      <c r="A258">
        <v>447</v>
      </c>
      <c r="B258" t="s">
        <v>474</v>
      </c>
      <c r="C258" t="s">
        <v>4434</v>
      </c>
      <c r="D258">
        <v>1</v>
      </c>
      <c r="E258">
        <v>466100</v>
      </c>
      <c r="F258">
        <v>466100</v>
      </c>
    </row>
    <row r="259" spans="1:6" x14ac:dyDescent="0.2">
      <c r="A259">
        <v>258</v>
      </c>
      <c r="B259" t="s">
        <v>271</v>
      </c>
      <c r="C259" t="s">
        <v>4435</v>
      </c>
      <c r="D259">
        <v>2</v>
      </c>
      <c r="E259">
        <v>475900</v>
      </c>
      <c r="F259">
        <v>475900</v>
      </c>
    </row>
    <row r="260" spans="1:6" x14ac:dyDescent="0.2">
      <c r="A260">
        <v>178</v>
      </c>
      <c r="B260" t="s">
        <v>190</v>
      </c>
      <c r="C260" t="s">
        <v>4436</v>
      </c>
      <c r="D260">
        <v>3</v>
      </c>
      <c r="E260">
        <v>500100</v>
      </c>
      <c r="F260">
        <v>500100</v>
      </c>
    </row>
    <row r="261" spans="1:6" x14ac:dyDescent="0.2">
      <c r="A261">
        <v>311</v>
      </c>
      <c r="B261" t="s">
        <v>327</v>
      </c>
      <c r="C261" t="s">
        <v>4437</v>
      </c>
      <c r="D261">
        <v>2</v>
      </c>
      <c r="E261">
        <v>685800</v>
      </c>
      <c r="F261">
        <v>685800</v>
      </c>
    </row>
    <row r="262" spans="1:6" x14ac:dyDescent="0.2">
      <c r="A262">
        <v>280</v>
      </c>
      <c r="B262" t="s">
        <v>298</v>
      </c>
      <c r="C262" t="s">
        <v>4438</v>
      </c>
      <c r="D262">
        <v>2</v>
      </c>
      <c r="E262">
        <v>691100</v>
      </c>
      <c r="F262">
        <v>691100</v>
      </c>
    </row>
    <row r="263" spans="1:6" x14ac:dyDescent="0.2">
      <c r="A263">
        <v>554</v>
      </c>
      <c r="B263" t="s">
        <v>589</v>
      </c>
      <c r="C263" t="s">
        <v>4439</v>
      </c>
      <c r="D263">
        <v>1</v>
      </c>
      <c r="E263">
        <v>701200</v>
      </c>
      <c r="F263">
        <v>701200</v>
      </c>
    </row>
    <row r="264" spans="1:6" x14ac:dyDescent="0.2">
      <c r="A264">
        <v>537</v>
      </c>
      <c r="B264" t="s">
        <v>569</v>
      </c>
      <c r="C264" t="s">
        <v>4440</v>
      </c>
      <c r="D264">
        <v>1</v>
      </c>
      <c r="E264">
        <v>726600</v>
      </c>
      <c r="F264">
        <v>726600</v>
      </c>
    </row>
    <row r="265" spans="1:6" x14ac:dyDescent="0.2">
      <c r="A265">
        <v>179</v>
      </c>
      <c r="B265" t="s">
        <v>142</v>
      </c>
      <c r="C265" t="s">
        <v>4441</v>
      </c>
      <c r="D265">
        <v>3</v>
      </c>
      <c r="E265">
        <v>753200</v>
      </c>
      <c r="F265">
        <v>753200</v>
      </c>
    </row>
    <row r="266" spans="1:6" x14ac:dyDescent="0.2">
      <c r="A266">
        <v>101</v>
      </c>
      <c r="B266" t="s">
        <v>110</v>
      </c>
      <c r="C266" t="s">
        <v>4442</v>
      </c>
      <c r="D266">
        <v>5</v>
      </c>
      <c r="E266">
        <v>905800</v>
      </c>
      <c r="F266">
        <v>905800</v>
      </c>
    </row>
    <row r="267" spans="1:6" x14ac:dyDescent="0.2">
      <c r="A267">
        <v>435</v>
      </c>
      <c r="B267" t="s">
        <v>460</v>
      </c>
      <c r="C267" t="s">
        <v>4443</v>
      </c>
      <c r="D267">
        <v>1</v>
      </c>
      <c r="E267">
        <v>922600</v>
      </c>
      <c r="F267">
        <v>922600</v>
      </c>
    </row>
    <row r="268" spans="1:6" x14ac:dyDescent="0.2">
      <c r="A268">
        <v>396</v>
      </c>
      <c r="B268" t="s">
        <v>419</v>
      </c>
      <c r="C268" t="s">
        <v>4444</v>
      </c>
      <c r="D268">
        <v>1</v>
      </c>
      <c r="E268">
        <v>940100</v>
      </c>
      <c r="F268">
        <v>940100</v>
      </c>
    </row>
    <row r="269" spans="1:6" x14ac:dyDescent="0.2">
      <c r="A269">
        <v>550</v>
      </c>
      <c r="B269" t="s">
        <v>584</v>
      </c>
      <c r="C269" t="s">
        <v>4445</v>
      </c>
      <c r="D269">
        <v>1</v>
      </c>
      <c r="E269">
        <v>980000</v>
      </c>
      <c r="F269">
        <v>980000</v>
      </c>
    </row>
    <row r="270" spans="1:6" x14ac:dyDescent="0.2">
      <c r="A270">
        <v>291</v>
      </c>
      <c r="B270" t="s">
        <v>307</v>
      </c>
      <c r="C270" t="s">
        <v>4446</v>
      </c>
      <c r="D270">
        <v>2</v>
      </c>
      <c r="E270">
        <v>989600</v>
      </c>
      <c r="F270">
        <v>989600</v>
      </c>
    </row>
    <row r="271" spans="1:6" x14ac:dyDescent="0.2">
      <c r="A271">
        <v>646</v>
      </c>
      <c r="B271" t="s">
        <v>681</v>
      </c>
      <c r="C271" t="s">
        <v>4447</v>
      </c>
      <c r="D271">
        <v>1</v>
      </c>
      <c r="E271">
        <v>991200</v>
      </c>
      <c r="F271">
        <v>991200</v>
      </c>
    </row>
    <row r="272" spans="1:6" x14ac:dyDescent="0.2">
      <c r="A272">
        <v>544</v>
      </c>
      <c r="B272" t="s">
        <v>578</v>
      </c>
      <c r="C272" t="s">
        <v>4448</v>
      </c>
      <c r="D272">
        <v>1</v>
      </c>
      <c r="E272">
        <v>991400</v>
      </c>
      <c r="F272">
        <v>991400</v>
      </c>
    </row>
    <row r="273" spans="1:7" x14ac:dyDescent="0.2">
      <c r="A273">
        <v>653</v>
      </c>
      <c r="B273" t="s">
        <v>688</v>
      </c>
      <c r="C273" t="s">
        <v>4449</v>
      </c>
      <c r="D273">
        <v>1</v>
      </c>
      <c r="E273">
        <v>1036400</v>
      </c>
      <c r="F273">
        <v>1036400</v>
      </c>
    </row>
    <row r="274" spans="1:7" x14ac:dyDescent="0.2">
      <c r="A274">
        <v>626</v>
      </c>
      <c r="B274" t="s">
        <v>665</v>
      </c>
      <c r="C274" t="s">
        <v>4450</v>
      </c>
      <c r="D274">
        <v>1</v>
      </c>
      <c r="E274">
        <v>1039500</v>
      </c>
      <c r="F274">
        <v>1039500</v>
      </c>
    </row>
    <row r="275" spans="1:7" x14ac:dyDescent="0.2">
      <c r="A275">
        <v>215</v>
      </c>
      <c r="B275" t="s">
        <v>226</v>
      </c>
      <c r="C275" t="s">
        <v>4451</v>
      </c>
      <c r="D275">
        <v>3</v>
      </c>
      <c r="E275">
        <v>1146200</v>
      </c>
      <c r="F275">
        <v>1146200</v>
      </c>
    </row>
    <row r="276" spans="1:7" x14ac:dyDescent="0.2">
      <c r="A276">
        <v>278</v>
      </c>
      <c r="B276" t="s">
        <v>295</v>
      </c>
      <c r="C276" t="s">
        <v>4452</v>
      </c>
      <c r="D276">
        <v>2</v>
      </c>
      <c r="E276">
        <v>1164900</v>
      </c>
      <c r="F276">
        <v>1164900</v>
      </c>
    </row>
    <row r="277" spans="1:7" x14ac:dyDescent="0.2">
      <c r="A277">
        <v>445</v>
      </c>
      <c r="B277" t="s">
        <v>472</v>
      </c>
      <c r="C277" t="s">
        <v>4453</v>
      </c>
      <c r="D277">
        <v>1</v>
      </c>
      <c r="E277">
        <v>1536100</v>
      </c>
      <c r="F277">
        <v>1536100</v>
      </c>
    </row>
    <row r="278" spans="1:7" x14ac:dyDescent="0.2">
      <c r="A278">
        <v>353</v>
      </c>
      <c r="B278" t="s">
        <v>373</v>
      </c>
      <c r="C278" t="s">
        <v>4454</v>
      </c>
      <c r="D278">
        <v>1</v>
      </c>
      <c r="E278">
        <v>2242700</v>
      </c>
      <c r="F278">
        <v>2242700</v>
      </c>
    </row>
    <row r="279" spans="1:7" x14ac:dyDescent="0.2">
      <c r="A279">
        <v>371</v>
      </c>
      <c r="B279" t="s">
        <v>263</v>
      </c>
      <c r="C279" t="s">
        <v>4455</v>
      </c>
      <c r="D279">
        <v>1</v>
      </c>
      <c r="E279">
        <v>3011300</v>
      </c>
      <c r="F279">
        <v>3011300</v>
      </c>
    </row>
    <row r="280" spans="1:7" x14ac:dyDescent="0.2">
      <c r="A280">
        <v>479</v>
      </c>
      <c r="B280" t="s">
        <v>508</v>
      </c>
      <c r="C280" t="s">
        <v>4456</v>
      </c>
      <c r="D280">
        <v>1</v>
      </c>
      <c r="E280">
        <v>3035700</v>
      </c>
      <c r="F280">
        <v>3035700</v>
      </c>
    </row>
    <row r="281" spans="1:7" x14ac:dyDescent="0.2">
      <c r="A281">
        <v>249</v>
      </c>
      <c r="B281" t="s">
        <v>261</v>
      </c>
      <c r="C281" t="s">
        <v>4457</v>
      </c>
      <c r="D281">
        <v>2</v>
      </c>
      <c r="E281">
        <v>3260300</v>
      </c>
      <c r="F281">
        <v>3260300</v>
      </c>
    </row>
    <row r="282" spans="1:7" x14ac:dyDescent="0.2">
      <c r="A282">
        <v>351</v>
      </c>
      <c r="B282" t="s">
        <v>371</v>
      </c>
      <c r="C282" t="s">
        <v>4458</v>
      </c>
      <c r="D282">
        <v>1</v>
      </c>
      <c r="E282">
        <v>3730300</v>
      </c>
      <c r="F282">
        <v>3730300</v>
      </c>
    </row>
    <row r="283" spans="1:7" x14ac:dyDescent="0.2">
      <c r="A283">
        <v>314</v>
      </c>
      <c r="B283" t="s">
        <v>330</v>
      </c>
      <c r="C283" t="s">
        <v>4459</v>
      </c>
      <c r="D283">
        <v>2</v>
      </c>
      <c r="E283">
        <v>4127100</v>
      </c>
      <c r="F283">
        <v>4127100</v>
      </c>
    </row>
    <row r="284" spans="1:7" x14ac:dyDescent="0.2">
      <c r="A284">
        <v>106</v>
      </c>
      <c r="B284" t="s">
        <v>117</v>
      </c>
      <c r="C284" t="s">
        <v>4460</v>
      </c>
      <c r="D284">
        <v>5</v>
      </c>
      <c r="E284">
        <v>4142900</v>
      </c>
      <c r="F284">
        <v>4142900</v>
      </c>
    </row>
    <row r="285" spans="1:7" x14ac:dyDescent="0.2">
      <c r="A285">
        <v>238</v>
      </c>
      <c r="B285" t="s">
        <v>249</v>
      </c>
      <c r="C285" t="s">
        <v>4461</v>
      </c>
      <c r="D285">
        <v>2</v>
      </c>
      <c r="E285" t="s">
        <v>744</v>
      </c>
      <c r="F285" t="s">
        <v>744</v>
      </c>
      <c r="G285" t="s">
        <v>4462</v>
      </c>
    </row>
    <row r="286" spans="1:7" x14ac:dyDescent="0.2">
      <c r="A286">
        <v>336</v>
      </c>
      <c r="B286" t="s">
        <v>356</v>
      </c>
      <c r="C286" t="s">
        <v>356</v>
      </c>
      <c r="D286">
        <v>1</v>
      </c>
      <c r="E286" t="s">
        <v>744</v>
      </c>
      <c r="F286" t="s">
        <v>744</v>
      </c>
      <c r="G286" t="s">
        <v>4462</v>
      </c>
    </row>
    <row r="287" spans="1:7" x14ac:dyDescent="0.2">
      <c r="A287">
        <v>7</v>
      </c>
      <c r="B287" t="s">
        <v>7</v>
      </c>
      <c r="C287" t="s">
        <v>4463</v>
      </c>
      <c r="D287">
        <v>43</v>
      </c>
      <c r="E287" t="s">
        <v>744</v>
      </c>
      <c r="F287" t="s">
        <v>744</v>
      </c>
      <c r="G287" t="s">
        <v>4464</v>
      </c>
    </row>
    <row r="288" spans="1:7" x14ac:dyDescent="0.2">
      <c r="A288">
        <v>340</v>
      </c>
      <c r="B288" t="s">
        <v>361</v>
      </c>
      <c r="C288" t="s">
        <v>4465</v>
      </c>
      <c r="D288">
        <v>1</v>
      </c>
      <c r="E288" t="s">
        <v>744</v>
      </c>
      <c r="F288" t="s">
        <v>744</v>
      </c>
      <c r="G288" t="s">
        <v>4462</v>
      </c>
    </row>
    <row r="289" spans="1:7" x14ac:dyDescent="0.2">
      <c r="A289">
        <v>341</v>
      </c>
      <c r="B289" t="s">
        <v>362</v>
      </c>
      <c r="C289" t="s">
        <v>362</v>
      </c>
      <c r="D289">
        <v>1</v>
      </c>
      <c r="E289" t="s">
        <v>744</v>
      </c>
      <c r="F289" t="s">
        <v>744</v>
      </c>
      <c r="G289" t="s">
        <v>4462</v>
      </c>
    </row>
    <row r="290" spans="1:7" x14ac:dyDescent="0.2">
      <c r="A290">
        <v>342</v>
      </c>
      <c r="B290" t="s">
        <v>363</v>
      </c>
      <c r="C290" t="s">
        <v>4466</v>
      </c>
      <c r="D290">
        <v>1</v>
      </c>
      <c r="E290" t="s">
        <v>744</v>
      </c>
      <c r="F290" t="s">
        <v>744</v>
      </c>
      <c r="G290" t="s">
        <v>4462</v>
      </c>
    </row>
    <row r="291" spans="1:7" x14ac:dyDescent="0.2">
      <c r="A291">
        <v>343</v>
      </c>
      <c r="B291" t="s">
        <v>364</v>
      </c>
      <c r="C291" t="s">
        <v>4467</v>
      </c>
      <c r="D291">
        <v>1</v>
      </c>
      <c r="E291" t="s">
        <v>744</v>
      </c>
      <c r="F291" t="s">
        <v>744</v>
      </c>
      <c r="G291" t="s">
        <v>4462</v>
      </c>
    </row>
    <row r="292" spans="1:7" x14ac:dyDescent="0.2">
      <c r="A292">
        <v>243</v>
      </c>
      <c r="B292" t="s">
        <v>254</v>
      </c>
      <c r="C292" t="s">
        <v>4468</v>
      </c>
      <c r="D292">
        <v>2</v>
      </c>
      <c r="E292" t="s">
        <v>744</v>
      </c>
      <c r="F292" t="s">
        <v>744</v>
      </c>
      <c r="G292" t="s">
        <v>4469</v>
      </c>
    </row>
    <row r="293" spans="1:7" x14ac:dyDescent="0.2">
      <c r="A293">
        <v>345</v>
      </c>
      <c r="B293" t="s">
        <v>366</v>
      </c>
      <c r="C293" t="s">
        <v>366</v>
      </c>
      <c r="D293">
        <v>1</v>
      </c>
      <c r="E293" t="s">
        <v>744</v>
      </c>
      <c r="F293" t="s">
        <v>744</v>
      </c>
      <c r="G293" t="s">
        <v>4462</v>
      </c>
    </row>
    <row r="294" spans="1:7" x14ac:dyDescent="0.2">
      <c r="A294">
        <v>346</v>
      </c>
      <c r="B294" t="s">
        <v>367</v>
      </c>
      <c r="C294" t="s">
        <v>367</v>
      </c>
      <c r="D294">
        <v>1</v>
      </c>
      <c r="E294" t="s">
        <v>744</v>
      </c>
      <c r="F294" t="s">
        <v>744</v>
      </c>
      <c r="G294" t="s">
        <v>4462</v>
      </c>
    </row>
    <row r="295" spans="1:7" x14ac:dyDescent="0.2">
      <c r="A295">
        <v>354</v>
      </c>
      <c r="B295" t="s">
        <v>374</v>
      </c>
      <c r="C295" t="s">
        <v>374</v>
      </c>
      <c r="D295">
        <v>1</v>
      </c>
      <c r="E295" t="s">
        <v>744</v>
      </c>
      <c r="F295" t="s">
        <v>744</v>
      </c>
      <c r="G295" t="s">
        <v>4462</v>
      </c>
    </row>
    <row r="296" spans="1:7" x14ac:dyDescent="0.2">
      <c r="A296">
        <v>355</v>
      </c>
      <c r="B296" t="s">
        <v>375</v>
      </c>
      <c r="C296" t="s">
        <v>375</v>
      </c>
      <c r="D296">
        <v>1</v>
      </c>
      <c r="E296" t="s">
        <v>744</v>
      </c>
      <c r="F296" t="s">
        <v>744</v>
      </c>
      <c r="G296" t="s">
        <v>4462</v>
      </c>
    </row>
    <row r="297" spans="1:7" x14ac:dyDescent="0.2">
      <c r="A297">
        <v>102</v>
      </c>
      <c r="B297" t="s">
        <v>111</v>
      </c>
      <c r="C297" t="s">
        <v>111</v>
      </c>
      <c r="D297">
        <v>5</v>
      </c>
      <c r="E297" t="s">
        <v>744</v>
      </c>
      <c r="F297" t="s">
        <v>744</v>
      </c>
      <c r="G297" t="s">
        <v>4462</v>
      </c>
    </row>
    <row r="298" spans="1:7" x14ac:dyDescent="0.2">
      <c r="A298">
        <v>356</v>
      </c>
      <c r="B298" t="s">
        <v>376</v>
      </c>
      <c r="C298" t="s">
        <v>4470</v>
      </c>
      <c r="D298">
        <v>1</v>
      </c>
      <c r="E298" t="s">
        <v>744</v>
      </c>
      <c r="F298" t="s">
        <v>744</v>
      </c>
      <c r="G298" t="s">
        <v>4462</v>
      </c>
    </row>
    <row r="299" spans="1:7" x14ac:dyDescent="0.2">
      <c r="A299">
        <v>358</v>
      </c>
      <c r="B299" t="s">
        <v>379</v>
      </c>
      <c r="C299" t="s">
        <v>4471</v>
      </c>
      <c r="D299">
        <v>1</v>
      </c>
      <c r="E299" t="s">
        <v>744</v>
      </c>
      <c r="F299" t="s">
        <v>744</v>
      </c>
      <c r="G299" t="s">
        <v>4472</v>
      </c>
    </row>
    <row r="300" spans="1:7" x14ac:dyDescent="0.2">
      <c r="A300">
        <v>27</v>
      </c>
      <c r="B300" t="s">
        <v>29</v>
      </c>
      <c r="C300" t="s">
        <v>4473</v>
      </c>
      <c r="D300">
        <v>21</v>
      </c>
      <c r="E300" t="s">
        <v>744</v>
      </c>
      <c r="F300" t="s">
        <v>744</v>
      </c>
      <c r="G300" t="s">
        <v>4474</v>
      </c>
    </row>
    <row r="301" spans="1:7" x14ac:dyDescent="0.2">
      <c r="A301">
        <v>359</v>
      </c>
      <c r="B301" t="s">
        <v>380</v>
      </c>
      <c r="C301" t="s">
        <v>4475</v>
      </c>
      <c r="D301">
        <v>1</v>
      </c>
      <c r="E301">
        <v>160600</v>
      </c>
      <c r="F301">
        <v>160600</v>
      </c>
    </row>
    <row r="302" spans="1:7" x14ac:dyDescent="0.2">
      <c r="A302">
        <v>360</v>
      </c>
      <c r="B302" t="s">
        <v>381</v>
      </c>
      <c r="C302" t="s">
        <v>381</v>
      </c>
      <c r="D302">
        <v>1</v>
      </c>
      <c r="E302" t="s">
        <v>744</v>
      </c>
      <c r="F302" t="s">
        <v>744</v>
      </c>
      <c r="G302" t="s">
        <v>4462</v>
      </c>
    </row>
    <row r="303" spans="1:7" x14ac:dyDescent="0.2">
      <c r="A303">
        <v>362</v>
      </c>
      <c r="B303" t="s">
        <v>384</v>
      </c>
      <c r="C303" t="s">
        <v>4476</v>
      </c>
      <c r="D303">
        <v>1</v>
      </c>
      <c r="E303" t="s">
        <v>744</v>
      </c>
      <c r="F303" t="s">
        <v>744</v>
      </c>
      <c r="G303" t="s">
        <v>4462</v>
      </c>
    </row>
    <row r="304" spans="1:7" x14ac:dyDescent="0.2">
      <c r="A304">
        <v>164</v>
      </c>
      <c r="B304" t="s">
        <v>178</v>
      </c>
      <c r="C304" t="s">
        <v>4477</v>
      </c>
      <c r="D304">
        <v>3</v>
      </c>
      <c r="E304" t="e">
        <v>#N/A</v>
      </c>
      <c r="F304" t="e">
        <v>#N/A</v>
      </c>
    </row>
    <row r="305" spans="1:6" x14ac:dyDescent="0.2">
      <c r="A305">
        <v>364</v>
      </c>
      <c r="B305" t="s">
        <v>386</v>
      </c>
      <c r="C305" t="s">
        <v>4478</v>
      </c>
      <c r="D305">
        <v>1</v>
      </c>
      <c r="E305" t="e">
        <v>#N/A</v>
      </c>
      <c r="F305" t="e">
        <v>#N/A</v>
      </c>
    </row>
    <row r="306" spans="1:6" x14ac:dyDescent="0.2">
      <c r="A306">
        <v>365</v>
      </c>
      <c r="B306" t="s">
        <v>387</v>
      </c>
      <c r="C306" t="s">
        <v>4479</v>
      </c>
      <c r="D306">
        <v>1</v>
      </c>
      <c r="E306" t="e">
        <v>#N/A</v>
      </c>
      <c r="F306" t="e">
        <v>#N/A</v>
      </c>
    </row>
    <row r="307" spans="1:6" x14ac:dyDescent="0.2">
      <c r="A307">
        <v>366</v>
      </c>
      <c r="B307" t="s">
        <v>388</v>
      </c>
      <c r="C307" t="s">
        <v>4480</v>
      </c>
      <c r="D307">
        <v>1</v>
      </c>
      <c r="E307" t="e">
        <v>#N/A</v>
      </c>
      <c r="F307" t="e">
        <v>#N/A</v>
      </c>
    </row>
    <row r="308" spans="1:6" x14ac:dyDescent="0.2">
      <c r="A308">
        <v>368</v>
      </c>
      <c r="B308" t="s">
        <v>390</v>
      </c>
      <c r="C308" t="s">
        <v>4481</v>
      </c>
      <c r="D308">
        <v>1</v>
      </c>
      <c r="E308" t="e">
        <v>#N/A</v>
      </c>
      <c r="F308" t="e">
        <v>#N/A</v>
      </c>
    </row>
    <row r="309" spans="1:6" x14ac:dyDescent="0.2">
      <c r="A309">
        <v>372</v>
      </c>
      <c r="B309" t="s">
        <v>393</v>
      </c>
      <c r="C309" t="s">
        <v>4482</v>
      </c>
      <c r="D309">
        <v>1</v>
      </c>
      <c r="E309" t="e">
        <v>#N/A</v>
      </c>
      <c r="F309" t="e">
        <v>#N/A</v>
      </c>
    </row>
    <row r="310" spans="1:6" x14ac:dyDescent="0.2">
      <c r="A310">
        <v>373</v>
      </c>
      <c r="B310" t="s">
        <v>394</v>
      </c>
      <c r="C310" t="s">
        <v>394</v>
      </c>
      <c r="D310">
        <v>1</v>
      </c>
      <c r="E310" t="e">
        <v>#N/A</v>
      </c>
      <c r="F310" t="e">
        <v>#N/A</v>
      </c>
    </row>
    <row r="311" spans="1:6" x14ac:dyDescent="0.2">
      <c r="A311">
        <v>374</v>
      </c>
      <c r="B311" t="s">
        <v>395</v>
      </c>
      <c r="C311" t="s">
        <v>4483</v>
      </c>
      <c r="D311">
        <v>1</v>
      </c>
      <c r="E311" t="e">
        <v>#N/A</v>
      </c>
      <c r="F311" t="e">
        <v>#N/A</v>
      </c>
    </row>
    <row r="312" spans="1:6" x14ac:dyDescent="0.2">
      <c r="A312">
        <v>376</v>
      </c>
      <c r="B312" t="s">
        <v>398</v>
      </c>
      <c r="C312" t="s">
        <v>398</v>
      </c>
      <c r="D312">
        <v>1</v>
      </c>
      <c r="E312" t="e">
        <v>#N/A</v>
      </c>
      <c r="F312" t="e">
        <v>#N/A</v>
      </c>
    </row>
    <row r="313" spans="1:6" x14ac:dyDescent="0.2">
      <c r="A313">
        <v>377</v>
      </c>
      <c r="B313" t="s">
        <v>399</v>
      </c>
      <c r="C313" t="s">
        <v>399</v>
      </c>
      <c r="D313">
        <v>1</v>
      </c>
      <c r="E313" t="e">
        <v>#N/A</v>
      </c>
      <c r="F313" t="e">
        <v>#N/A</v>
      </c>
    </row>
    <row r="314" spans="1:6" x14ac:dyDescent="0.2">
      <c r="A314">
        <v>378</v>
      </c>
      <c r="B314" t="s">
        <v>400</v>
      </c>
      <c r="C314" t="s">
        <v>4484</v>
      </c>
      <c r="D314">
        <v>1</v>
      </c>
      <c r="E314" t="e">
        <v>#N/A</v>
      </c>
      <c r="F314" t="e">
        <v>#N/A</v>
      </c>
    </row>
    <row r="315" spans="1:6" x14ac:dyDescent="0.2">
      <c r="A315">
        <v>379</v>
      </c>
      <c r="B315" t="s">
        <v>401</v>
      </c>
      <c r="C315" t="s">
        <v>4485</v>
      </c>
      <c r="D315">
        <v>1</v>
      </c>
      <c r="E315" t="e">
        <v>#N/A</v>
      </c>
      <c r="F315" t="e">
        <v>#N/A</v>
      </c>
    </row>
    <row r="316" spans="1:6" x14ac:dyDescent="0.2">
      <c r="A316">
        <v>170</v>
      </c>
      <c r="B316" t="s">
        <v>183</v>
      </c>
      <c r="C316" t="s">
        <v>4486</v>
      </c>
      <c r="D316">
        <v>3</v>
      </c>
      <c r="E316" t="e">
        <v>#N/A</v>
      </c>
      <c r="F316" t="e">
        <v>#N/A</v>
      </c>
    </row>
    <row r="317" spans="1:6" x14ac:dyDescent="0.2">
      <c r="A317">
        <v>381</v>
      </c>
      <c r="B317" t="s">
        <v>403</v>
      </c>
      <c r="C317" t="s">
        <v>4487</v>
      </c>
      <c r="D317">
        <v>1</v>
      </c>
      <c r="E317" t="e">
        <v>#N/A</v>
      </c>
      <c r="F317" t="e">
        <v>#N/A</v>
      </c>
    </row>
    <row r="318" spans="1:6" x14ac:dyDescent="0.2">
      <c r="A318">
        <v>382</v>
      </c>
      <c r="B318" t="s">
        <v>405</v>
      </c>
      <c r="C318" t="s">
        <v>4488</v>
      </c>
      <c r="D318">
        <v>1</v>
      </c>
      <c r="E318" t="e">
        <v>#N/A</v>
      </c>
      <c r="F318" t="e">
        <v>#N/A</v>
      </c>
    </row>
    <row r="319" spans="1:6" x14ac:dyDescent="0.2">
      <c r="A319">
        <v>252</v>
      </c>
      <c r="B319" t="s">
        <v>265</v>
      </c>
      <c r="C319" t="s">
        <v>265</v>
      </c>
      <c r="D319">
        <v>2</v>
      </c>
      <c r="E319" t="e">
        <v>#N/A</v>
      </c>
      <c r="F319" t="e">
        <v>#N/A</v>
      </c>
    </row>
    <row r="320" spans="1:6" x14ac:dyDescent="0.2">
      <c r="A320">
        <v>384</v>
      </c>
      <c r="B320" t="s">
        <v>407</v>
      </c>
      <c r="C320" t="s">
        <v>4489</v>
      </c>
      <c r="D320">
        <v>1</v>
      </c>
      <c r="E320" t="e">
        <v>#N/A</v>
      </c>
      <c r="F320" t="e">
        <v>#N/A</v>
      </c>
    </row>
    <row r="321" spans="1:6" x14ac:dyDescent="0.2">
      <c r="A321">
        <v>385</v>
      </c>
      <c r="B321" t="s">
        <v>408</v>
      </c>
      <c r="C321" t="s">
        <v>4490</v>
      </c>
      <c r="D321">
        <v>1</v>
      </c>
      <c r="E321" t="e">
        <v>#N/A</v>
      </c>
      <c r="F321" t="e">
        <v>#N/A</v>
      </c>
    </row>
    <row r="322" spans="1:6" x14ac:dyDescent="0.2">
      <c r="A322">
        <v>127</v>
      </c>
      <c r="B322" t="s">
        <v>138</v>
      </c>
      <c r="C322" t="s">
        <v>138</v>
      </c>
      <c r="D322">
        <v>4</v>
      </c>
      <c r="E322" t="e">
        <v>#N/A</v>
      </c>
      <c r="F322" t="e">
        <v>#N/A</v>
      </c>
    </row>
    <row r="323" spans="1:6" x14ac:dyDescent="0.2">
      <c r="A323">
        <v>386</v>
      </c>
      <c r="B323" t="s">
        <v>409</v>
      </c>
      <c r="C323" t="s">
        <v>409</v>
      </c>
      <c r="D323">
        <v>1</v>
      </c>
      <c r="E323" t="e">
        <v>#N/A</v>
      </c>
      <c r="F323" t="e">
        <v>#N/A</v>
      </c>
    </row>
    <row r="324" spans="1:6" x14ac:dyDescent="0.2">
      <c r="A324">
        <v>254</v>
      </c>
      <c r="B324" t="s">
        <v>267</v>
      </c>
      <c r="C324" t="s">
        <v>4491</v>
      </c>
      <c r="D324">
        <v>2</v>
      </c>
      <c r="E324" t="e">
        <v>#N/A</v>
      </c>
      <c r="F324" t="e">
        <v>#N/A</v>
      </c>
    </row>
    <row r="325" spans="1:6" x14ac:dyDescent="0.2">
      <c r="A325">
        <v>388</v>
      </c>
      <c r="B325" t="s">
        <v>411</v>
      </c>
      <c r="C325" t="s">
        <v>4492</v>
      </c>
      <c r="D325">
        <v>1</v>
      </c>
      <c r="E325" t="e">
        <v>#N/A</v>
      </c>
      <c r="F325" t="e">
        <v>#N/A</v>
      </c>
    </row>
    <row r="326" spans="1:6" x14ac:dyDescent="0.2">
      <c r="A326">
        <v>389</v>
      </c>
      <c r="B326" t="s">
        <v>412</v>
      </c>
      <c r="C326" t="s">
        <v>4493</v>
      </c>
      <c r="D326">
        <v>1</v>
      </c>
      <c r="E326" t="e">
        <v>#N/A</v>
      </c>
      <c r="F326" t="e">
        <v>#N/A</v>
      </c>
    </row>
    <row r="327" spans="1:6" x14ac:dyDescent="0.2">
      <c r="A327">
        <v>390</v>
      </c>
      <c r="B327" t="s">
        <v>413</v>
      </c>
      <c r="C327" t="s">
        <v>4494</v>
      </c>
      <c r="D327">
        <v>1</v>
      </c>
      <c r="E327" t="e">
        <v>#N/A</v>
      </c>
      <c r="F327" t="e">
        <v>#N/A</v>
      </c>
    </row>
    <row r="328" spans="1:6" x14ac:dyDescent="0.2">
      <c r="A328">
        <v>391</v>
      </c>
      <c r="B328" t="s">
        <v>414</v>
      </c>
      <c r="C328" t="s">
        <v>4495</v>
      </c>
      <c r="D328">
        <v>1</v>
      </c>
      <c r="E328" t="e">
        <v>#N/A</v>
      </c>
      <c r="F328" t="e">
        <v>#N/A</v>
      </c>
    </row>
    <row r="329" spans="1:6" x14ac:dyDescent="0.2">
      <c r="A329">
        <v>392</v>
      </c>
      <c r="B329" t="s">
        <v>415</v>
      </c>
      <c r="C329" t="s">
        <v>4496</v>
      </c>
      <c r="D329">
        <v>1</v>
      </c>
      <c r="E329" t="e">
        <v>#N/A</v>
      </c>
      <c r="F329" t="e">
        <v>#N/A</v>
      </c>
    </row>
    <row r="330" spans="1:6" x14ac:dyDescent="0.2">
      <c r="A330">
        <v>173</v>
      </c>
      <c r="B330" t="s">
        <v>185</v>
      </c>
      <c r="C330" t="s">
        <v>4497</v>
      </c>
      <c r="D330">
        <v>3</v>
      </c>
      <c r="E330" t="e">
        <v>#N/A</v>
      </c>
      <c r="F330" t="e">
        <v>#N/A</v>
      </c>
    </row>
    <row r="331" spans="1:6" x14ac:dyDescent="0.2">
      <c r="A331">
        <v>393</v>
      </c>
      <c r="B331" t="s">
        <v>416</v>
      </c>
      <c r="C331" t="s">
        <v>4498</v>
      </c>
      <c r="D331">
        <v>1</v>
      </c>
      <c r="E331" t="e">
        <v>#N/A</v>
      </c>
      <c r="F331" t="e">
        <v>#N/A</v>
      </c>
    </row>
    <row r="332" spans="1:6" x14ac:dyDescent="0.2">
      <c r="A332">
        <v>128</v>
      </c>
      <c r="B332" t="s">
        <v>139</v>
      </c>
      <c r="C332" t="s">
        <v>4499</v>
      </c>
      <c r="D332">
        <v>4</v>
      </c>
      <c r="E332" t="e">
        <v>#N/A</v>
      </c>
      <c r="F332" t="e">
        <v>#N/A</v>
      </c>
    </row>
    <row r="333" spans="1:6" x14ac:dyDescent="0.2">
      <c r="A333">
        <v>394</v>
      </c>
      <c r="B333" t="s">
        <v>417</v>
      </c>
      <c r="C333" t="s">
        <v>4500</v>
      </c>
      <c r="D333">
        <v>1</v>
      </c>
      <c r="E333" t="e">
        <v>#N/A</v>
      </c>
      <c r="F333" t="e">
        <v>#N/A</v>
      </c>
    </row>
    <row r="334" spans="1:6" x14ac:dyDescent="0.2">
      <c r="A334">
        <v>255</v>
      </c>
      <c r="B334" t="s">
        <v>268</v>
      </c>
      <c r="C334" t="s">
        <v>4501</v>
      </c>
      <c r="D334">
        <v>2</v>
      </c>
      <c r="E334" t="e">
        <v>#N/A</v>
      </c>
      <c r="F334" t="e">
        <v>#N/A</v>
      </c>
    </row>
    <row r="335" spans="1:6" x14ac:dyDescent="0.2">
      <c r="A335">
        <v>395</v>
      </c>
      <c r="B335" t="s">
        <v>418</v>
      </c>
      <c r="C335" t="s">
        <v>4502</v>
      </c>
      <c r="D335">
        <v>1</v>
      </c>
      <c r="E335" t="e">
        <v>#N/A</v>
      </c>
      <c r="F335" t="e">
        <v>#N/A</v>
      </c>
    </row>
    <row r="336" spans="1:6" x14ac:dyDescent="0.2">
      <c r="A336">
        <v>397</v>
      </c>
      <c r="B336" t="s">
        <v>420</v>
      </c>
      <c r="C336" t="s">
        <v>420</v>
      </c>
      <c r="D336">
        <v>1</v>
      </c>
      <c r="E336" t="e">
        <v>#N/A</v>
      </c>
      <c r="F336" t="e">
        <v>#N/A</v>
      </c>
    </row>
    <row r="337" spans="1:6" x14ac:dyDescent="0.2">
      <c r="A337">
        <v>174</v>
      </c>
      <c r="B337" t="s">
        <v>186</v>
      </c>
      <c r="C337" t="s">
        <v>4503</v>
      </c>
      <c r="D337">
        <v>3</v>
      </c>
      <c r="E337" t="e">
        <v>#N/A</v>
      </c>
      <c r="F337" t="e">
        <v>#N/A</v>
      </c>
    </row>
    <row r="338" spans="1:6" x14ac:dyDescent="0.2">
      <c r="A338">
        <v>398</v>
      </c>
      <c r="B338" t="s">
        <v>421</v>
      </c>
      <c r="C338" t="s">
        <v>421</v>
      </c>
      <c r="D338">
        <v>1</v>
      </c>
      <c r="E338" t="e">
        <v>#N/A</v>
      </c>
      <c r="F338" t="e">
        <v>#N/A</v>
      </c>
    </row>
    <row r="339" spans="1:6" x14ac:dyDescent="0.2">
      <c r="A339">
        <v>129</v>
      </c>
      <c r="B339" t="s">
        <v>140</v>
      </c>
      <c r="C339" t="s">
        <v>4504</v>
      </c>
      <c r="D339">
        <v>4</v>
      </c>
      <c r="E339" t="e">
        <v>#N/A</v>
      </c>
      <c r="F339" t="e">
        <v>#N/A</v>
      </c>
    </row>
    <row r="340" spans="1:6" x14ac:dyDescent="0.2">
      <c r="A340">
        <v>256</v>
      </c>
      <c r="B340" t="s">
        <v>269</v>
      </c>
      <c r="C340" t="s">
        <v>4505</v>
      </c>
      <c r="D340">
        <v>2</v>
      </c>
      <c r="E340" t="e">
        <v>#N/A</v>
      </c>
      <c r="F340" t="e">
        <v>#N/A</v>
      </c>
    </row>
    <row r="341" spans="1:6" x14ac:dyDescent="0.2">
      <c r="A341">
        <v>399</v>
      </c>
      <c r="B341" t="s">
        <v>422</v>
      </c>
      <c r="C341" t="s">
        <v>4506</v>
      </c>
      <c r="D341">
        <v>1</v>
      </c>
      <c r="E341" t="e">
        <v>#N/A</v>
      </c>
      <c r="F341" t="e">
        <v>#N/A</v>
      </c>
    </row>
    <row r="342" spans="1:6" x14ac:dyDescent="0.2">
      <c r="A342">
        <v>400</v>
      </c>
      <c r="B342" t="s">
        <v>423</v>
      </c>
      <c r="C342" t="s">
        <v>4507</v>
      </c>
      <c r="D342">
        <v>1</v>
      </c>
      <c r="E342" t="e">
        <v>#N/A</v>
      </c>
      <c r="F342" t="e">
        <v>#N/A</v>
      </c>
    </row>
    <row r="343" spans="1:6" x14ac:dyDescent="0.2">
      <c r="A343">
        <v>401</v>
      </c>
      <c r="B343" t="s">
        <v>425</v>
      </c>
      <c r="C343" t="s">
        <v>425</v>
      </c>
      <c r="D343">
        <v>1</v>
      </c>
      <c r="E343" t="e">
        <v>#N/A</v>
      </c>
      <c r="F343" t="e">
        <v>#N/A</v>
      </c>
    </row>
    <row r="344" spans="1:6" x14ac:dyDescent="0.2">
      <c r="A344">
        <v>402</v>
      </c>
      <c r="B344" t="s">
        <v>426</v>
      </c>
      <c r="C344" t="s">
        <v>426</v>
      </c>
      <c r="D344">
        <v>1</v>
      </c>
      <c r="E344" t="e">
        <v>#N/A</v>
      </c>
      <c r="F344" t="e">
        <v>#N/A</v>
      </c>
    </row>
    <row r="345" spans="1:6" x14ac:dyDescent="0.2">
      <c r="A345">
        <v>403</v>
      </c>
      <c r="B345" t="s">
        <v>427</v>
      </c>
      <c r="C345" t="s">
        <v>427</v>
      </c>
      <c r="D345">
        <v>1</v>
      </c>
      <c r="E345" t="e">
        <v>#N/A</v>
      </c>
      <c r="F345" t="e">
        <v>#N/A</v>
      </c>
    </row>
    <row r="346" spans="1:6" x14ac:dyDescent="0.2">
      <c r="A346">
        <v>404</v>
      </c>
      <c r="B346" t="s">
        <v>428</v>
      </c>
      <c r="C346" t="s">
        <v>428</v>
      </c>
      <c r="D346">
        <v>1</v>
      </c>
      <c r="E346" t="e">
        <v>#N/A</v>
      </c>
      <c r="F346" t="e">
        <v>#N/A</v>
      </c>
    </row>
    <row r="347" spans="1:6" x14ac:dyDescent="0.2">
      <c r="A347">
        <v>257</v>
      </c>
      <c r="B347" t="s">
        <v>270</v>
      </c>
      <c r="C347" t="s">
        <v>270</v>
      </c>
      <c r="D347">
        <v>2</v>
      </c>
      <c r="E347" t="e">
        <v>#N/A</v>
      </c>
      <c r="F347" t="e">
        <v>#N/A</v>
      </c>
    </row>
    <row r="348" spans="1:6" x14ac:dyDescent="0.2">
      <c r="A348">
        <v>405</v>
      </c>
      <c r="B348" t="s">
        <v>429</v>
      </c>
      <c r="C348" t="s">
        <v>429</v>
      </c>
      <c r="D348">
        <v>1</v>
      </c>
      <c r="E348" t="e">
        <v>#N/A</v>
      </c>
      <c r="F348" t="e">
        <v>#N/A</v>
      </c>
    </row>
    <row r="349" spans="1:6" x14ac:dyDescent="0.2">
      <c r="A349">
        <v>406</v>
      </c>
      <c r="B349" t="s">
        <v>430</v>
      </c>
      <c r="C349" t="s">
        <v>4508</v>
      </c>
      <c r="D349">
        <v>1</v>
      </c>
      <c r="E349" t="e">
        <v>#N/A</v>
      </c>
      <c r="F349" t="e">
        <v>#N/A</v>
      </c>
    </row>
    <row r="350" spans="1:6" x14ac:dyDescent="0.2">
      <c r="A350">
        <v>175</v>
      </c>
      <c r="B350" t="s">
        <v>187</v>
      </c>
      <c r="C350" t="s">
        <v>4509</v>
      </c>
      <c r="D350">
        <v>3</v>
      </c>
      <c r="E350" t="e">
        <v>#N/A</v>
      </c>
      <c r="F350" t="e">
        <v>#N/A</v>
      </c>
    </row>
    <row r="351" spans="1:6" x14ac:dyDescent="0.2">
      <c r="A351">
        <v>407</v>
      </c>
      <c r="B351" t="s">
        <v>431</v>
      </c>
      <c r="C351" t="s">
        <v>4510</v>
      </c>
      <c r="D351">
        <v>1</v>
      </c>
      <c r="E351" t="e">
        <v>#N/A</v>
      </c>
      <c r="F351" t="e">
        <v>#N/A</v>
      </c>
    </row>
    <row r="352" spans="1:6" x14ac:dyDescent="0.2">
      <c r="A352">
        <v>408</v>
      </c>
      <c r="B352" t="s">
        <v>432</v>
      </c>
      <c r="C352" t="s">
        <v>4511</v>
      </c>
      <c r="D352">
        <v>1</v>
      </c>
      <c r="E352" t="e">
        <v>#N/A</v>
      </c>
      <c r="F352" t="e">
        <v>#N/A</v>
      </c>
    </row>
    <row r="353" spans="1:6" x14ac:dyDescent="0.2">
      <c r="A353">
        <v>177</v>
      </c>
      <c r="B353" t="s">
        <v>189</v>
      </c>
      <c r="C353" t="s">
        <v>189</v>
      </c>
      <c r="D353">
        <v>3</v>
      </c>
      <c r="E353" t="e">
        <v>#N/A</v>
      </c>
      <c r="F353" t="e">
        <v>#N/A</v>
      </c>
    </row>
    <row r="354" spans="1:6" x14ac:dyDescent="0.2">
      <c r="A354">
        <v>409</v>
      </c>
      <c r="B354" t="s">
        <v>433</v>
      </c>
      <c r="C354" t="s">
        <v>433</v>
      </c>
      <c r="D354">
        <v>1</v>
      </c>
      <c r="E354" t="e">
        <v>#N/A</v>
      </c>
      <c r="F354" t="e">
        <v>#N/A</v>
      </c>
    </row>
    <row r="355" spans="1:6" x14ac:dyDescent="0.2">
      <c r="A355">
        <v>410</v>
      </c>
      <c r="B355" t="s">
        <v>434</v>
      </c>
      <c r="C355" t="s">
        <v>434</v>
      </c>
      <c r="D355">
        <v>1</v>
      </c>
      <c r="E355" t="e">
        <v>#N/A</v>
      </c>
      <c r="F355" t="e">
        <v>#N/A</v>
      </c>
    </row>
    <row r="356" spans="1:6" x14ac:dyDescent="0.2">
      <c r="A356">
        <v>411</v>
      </c>
      <c r="B356" t="s">
        <v>435</v>
      </c>
      <c r="C356" t="s">
        <v>435</v>
      </c>
      <c r="D356">
        <v>1</v>
      </c>
      <c r="E356" t="e">
        <v>#N/A</v>
      </c>
      <c r="F356" t="e">
        <v>#N/A</v>
      </c>
    </row>
    <row r="357" spans="1:6" x14ac:dyDescent="0.2">
      <c r="A357">
        <v>412</v>
      </c>
      <c r="B357" t="s">
        <v>436</v>
      </c>
      <c r="C357" t="s">
        <v>436</v>
      </c>
      <c r="D357">
        <v>1</v>
      </c>
      <c r="E357" t="e">
        <v>#N/A</v>
      </c>
      <c r="F357" t="e">
        <v>#N/A</v>
      </c>
    </row>
    <row r="358" spans="1:6" x14ac:dyDescent="0.2">
      <c r="A358">
        <v>413</v>
      </c>
      <c r="B358" t="s">
        <v>437</v>
      </c>
      <c r="C358" t="s">
        <v>437</v>
      </c>
      <c r="D358">
        <v>1</v>
      </c>
      <c r="E358" t="e">
        <v>#N/A</v>
      </c>
      <c r="F358" t="e">
        <v>#N/A</v>
      </c>
    </row>
    <row r="359" spans="1:6" x14ac:dyDescent="0.2">
      <c r="A359">
        <v>414</v>
      </c>
      <c r="B359" t="s">
        <v>438</v>
      </c>
      <c r="C359" t="s">
        <v>438</v>
      </c>
      <c r="D359">
        <v>1</v>
      </c>
      <c r="E359" t="e">
        <v>#N/A</v>
      </c>
      <c r="F359" t="e">
        <v>#N/A</v>
      </c>
    </row>
    <row r="360" spans="1:6" x14ac:dyDescent="0.2">
      <c r="A360">
        <v>415</v>
      </c>
      <c r="B360" t="s">
        <v>439</v>
      </c>
      <c r="C360" t="s">
        <v>4512</v>
      </c>
      <c r="D360">
        <v>1</v>
      </c>
      <c r="E360" t="e">
        <v>#N/A</v>
      </c>
      <c r="F360" t="e">
        <v>#N/A</v>
      </c>
    </row>
    <row r="361" spans="1:6" x14ac:dyDescent="0.2">
      <c r="A361">
        <v>417</v>
      </c>
      <c r="B361" t="s">
        <v>441</v>
      </c>
      <c r="C361" t="s">
        <v>4513</v>
      </c>
      <c r="D361">
        <v>1</v>
      </c>
      <c r="E361" t="e">
        <v>#N/A</v>
      </c>
      <c r="F361" t="e">
        <v>#N/A</v>
      </c>
    </row>
    <row r="362" spans="1:6" x14ac:dyDescent="0.2">
      <c r="A362">
        <v>418</v>
      </c>
      <c r="B362" t="s">
        <v>442</v>
      </c>
      <c r="C362" t="s">
        <v>442</v>
      </c>
      <c r="D362">
        <v>1</v>
      </c>
      <c r="E362" t="e">
        <v>#N/A</v>
      </c>
      <c r="F362" t="e">
        <v>#N/A</v>
      </c>
    </row>
    <row r="363" spans="1:6" x14ac:dyDescent="0.2">
      <c r="A363">
        <v>260</v>
      </c>
      <c r="B363" t="s">
        <v>273</v>
      </c>
      <c r="C363" t="s">
        <v>4514</v>
      </c>
      <c r="D363">
        <v>2</v>
      </c>
      <c r="E363" t="e">
        <v>#N/A</v>
      </c>
      <c r="F363" t="e">
        <v>#N/A</v>
      </c>
    </row>
    <row r="364" spans="1:6" x14ac:dyDescent="0.2">
      <c r="A364">
        <v>419</v>
      </c>
      <c r="B364" t="s">
        <v>274</v>
      </c>
      <c r="C364" t="s">
        <v>274</v>
      </c>
      <c r="D364">
        <v>1</v>
      </c>
      <c r="E364" t="e">
        <v>#N/A</v>
      </c>
      <c r="F364" t="e">
        <v>#N/A</v>
      </c>
    </row>
    <row r="365" spans="1:6" x14ac:dyDescent="0.2">
      <c r="A365">
        <v>70</v>
      </c>
      <c r="B365" t="s">
        <v>76</v>
      </c>
      <c r="C365" t="s">
        <v>4515</v>
      </c>
      <c r="D365">
        <v>7</v>
      </c>
      <c r="E365" t="e">
        <v>#N/A</v>
      </c>
      <c r="F365" t="e">
        <v>#N/A</v>
      </c>
    </row>
    <row r="366" spans="1:6" x14ac:dyDescent="0.2">
      <c r="A366">
        <v>424</v>
      </c>
      <c r="B366" t="s">
        <v>449</v>
      </c>
      <c r="C366" t="s">
        <v>449</v>
      </c>
      <c r="D366">
        <v>1</v>
      </c>
      <c r="E366" t="e">
        <v>#N/A</v>
      </c>
      <c r="F366" t="e">
        <v>#N/A</v>
      </c>
    </row>
    <row r="367" spans="1:6" x14ac:dyDescent="0.2">
      <c r="A367">
        <v>427</v>
      </c>
      <c r="B367" t="s">
        <v>451</v>
      </c>
      <c r="C367" t="s">
        <v>451</v>
      </c>
      <c r="D367">
        <v>1</v>
      </c>
      <c r="E367" t="e">
        <v>#N/A</v>
      </c>
      <c r="F367" t="e">
        <v>#N/A</v>
      </c>
    </row>
    <row r="368" spans="1:6" x14ac:dyDescent="0.2">
      <c r="A368">
        <v>429</v>
      </c>
      <c r="B368" t="s">
        <v>453</v>
      </c>
      <c r="C368" t="s">
        <v>4516</v>
      </c>
      <c r="D368">
        <v>1</v>
      </c>
      <c r="E368" t="e">
        <v>#N/A</v>
      </c>
      <c r="F368" t="e">
        <v>#N/A</v>
      </c>
    </row>
    <row r="369" spans="1:6" x14ac:dyDescent="0.2">
      <c r="A369">
        <v>261</v>
      </c>
      <c r="B369" t="s">
        <v>276</v>
      </c>
      <c r="C369" t="s">
        <v>4517</v>
      </c>
      <c r="D369">
        <v>2</v>
      </c>
      <c r="E369" t="e">
        <v>#N/A</v>
      </c>
      <c r="F369" t="e">
        <v>#N/A</v>
      </c>
    </row>
    <row r="370" spans="1:6" x14ac:dyDescent="0.2">
      <c r="A370">
        <v>430</v>
      </c>
      <c r="B370" t="s">
        <v>454</v>
      </c>
      <c r="C370" t="s">
        <v>454</v>
      </c>
      <c r="D370">
        <v>1</v>
      </c>
      <c r="E370" t="e">
        <v>#N/A</v>
      </c>
      <c r="F370" t="e">
        <v>#N/A</v>
      </c>
    </row>
    <row r="371" spans="1:6" x14ac:dyDescent="0.2">
      <c r="A371">
        <v>431</v>
      </c>
      <c r="B371" t="s">
        <v>455</v>
      </c>
      <c r="C371" t="s">
        <v>4518</v>
      </c>
      <c r="D371">
        <v>1</v>
      </c>
      <c r="E371" t="e">
        <v>#N/A</v>
      </c>
      <c r="F371" t="e">
        <v>#N/A</v>
      </c>
    </row>
    <row r="372" spans="1:6" x14ac:dyDescent="0.2">
      <c r="A372">
        <v>262</v>
      </c>
      <c r="B372" t="s">
        <v>277</v>
      </c>
      <c r="C372" t="s">
        <v>4519</v>
      </c>
      <c r="D372">
        <v>2</v>
      </c>
      <c r="E372" t="e">
        <v>#N/A</v>
      </c>
      <c r="F372" t="e">
        <v>#N/A</v>
      </c>
    </row>
    <row r="373" spans="1:6" x14ac:dyDescent="0.2">
      <c r="A373">
        <v>11</v>
      </c>
      <c r="B373" t="s">
        <v>13</v>
      </c>
      <c r="C373" t="s">
        <v>4520</v>
      </c>
      <c r="D373">
        <v>32</v>
      </c>
      <c r="E373" t="e">
        <v>#N/A</v>
      </c>
      <c r="F373" t="e">
        <v>#N/A</v>
      </c>
    </row>
    <row r="374" spans="1:6" x14ac:dyDescent="0.2">
      <c r="A374">
        <v>433</v>
      </c>
      <c r="B374" t="s">
        <v>458</v>
      </c>
      <c r="C374" t="s">
        <v>458</v>
      </c>
      <c r="D374">
        <v>1</v>
      </c>
      <c r="E374" t="e">
        <v>#N/A</v>
      </c>
      <c r="F374" t="e">
        <v>#N/A</v>
      </c>
    </row>
    <row r="375" spans="1:6" x14ac:dyDescent="0.2">
      <c r="A375">
        <v>434</v>
      </c>
      <c r="B375" t="s">
        <v>459</v>
      </c>
      <c r="C375" t="s">
        <v>459</v>
      </c>
      <c r="D375">
        <v>1</v>
      </c>
      <c r="E375" t="e">
        <v>#N/A</v>
      </c>
      <c r="F375" t="e">
        <v>#N/A</v>
      </c>
    </row>
    <row r="376" spans="1:6" x14ac:dyDescent="0.2">
      <c r="A376">
        <v>436</v>
      </c>
      <c r="B376" t="s">
        <v>461</v>
      </c>
      <c r="C376" t="s">
        <v>461</v>
      </c>
      <c r="D376">
        <v>1</v>
      </c>
      <c r="E376" t="e">
        <v>#N/A</v>
      </c>
      <c r="F376" t="e">
        <v>#N/A</v>
      </c>
    </row>
    <row r="377" spans="1:6" x14ac:dyDescent="0.2">
      <c r="A377">
        <v>438</v>
      </c>
      <c r="B377" t="s">
        <v>464</v>
      </c>
      <c r="C377" t="s">
        <v>464</v>
      </c>
      <c r="D377">
        <v>1</v>
      </c>
      <c r="E377" t="e">
        <v>#N/A</v>
      </c>
      <c r="F377" t="e">
        <v>#N/A</v>
      </c>
    </row>
    <row r="378" spans="1:6" x14ac:dyDescent="0.2">
      <c r="A378">
        <v>439</v>
      </c>
      <c r="B378" t="s">
        <v>465</v>
      </c>
      <c r="C378" t="s">
        <v>4521</v>
      </c>
      <c r="D378">
        <v>1</v>
      </c>
      <c r="E378" t="e">
        <v>#N/A</v>
      </c>
      <c r="F378" t="e">
        <v>#N/A</v>
      </c>
    </row>
    <row r="379" spans="1:6" x14ac:dyDescent="0.2">
      <c r="A379">
        <v>440</v>
      </c>
      <c r="B379" t="s">
        <v>466</v>
      </c>
      <c r="C379" t="s">
        <v>466</v>
      </c>
      <c r="D379">
        <v>1</v>
      </c>
      <c r="E379" t="e">
        <v>#N/A</v>
      </c>
      <c r="F379" t="e">
        <v>#N/A</v>
      </c>
    </row>
    <row r="380" spans="1:6" x14ac:dyDescent="0.2">
      <c r="A380">
        <v>441</v>
      </c>
      <c r="B380" t="s">
        <v>467</v>
      </c>
      <c r="C380" t="s">
        <v>467</v>
      </c>
      <c r="D380">
        <v>1</v>
      </c>
      <c r="E380" t="e">
        <v>#N/A</v>
      </c>
      <c r="F380" t="e">
        <v>#N/A</v>
      </c>
    </row>
    <row r="381" spans="1:6" x14ac:dyDescent="0.2">
      <c r="A381">
        <v>183</v>
      </c>
      <c r="B381" t="s">
        <v>193</v>
      </c>
      <c r="C381" t="s">
        <v>4522</v>
      </c>
      <c r="D381">
        <v>3</v>
      </c>
      <c r="E381" t="e">
        <v>#N/A</v>
      </c>
      <c r="F381" t="e">
        <v>#N/A</v>
      </c>
    </row>
    <row r="382" spans="1:6" x14ac:dyDescent="0.2">
      <c r="A382">
        <v>442</v>
      </c>
      <c r="B382" t="s">
        <v>468</v>
      </c>
      <c r="C382" t="s">
        <v>468</v>
      </c>
      <c r="D382">
        <v>1</v>
      </c>
      <c r="E382" t="e">
        <v>#N/A</v>
      </c>
      <c r="F382" t="e">
        <v>#N/A</v>
      </c>
    </row>
    <row r="383" spans="1:6" x14ac:dyDescent="0.2">
      <c r="A383">
        <v>263</v>
      </c>
      <c r="B383" t="s">
        <v>279</v>
      </c>
      <c r="C383" t="s">
        <v>279</v>
      </c>
      <c r="D383">
        <v>2</v>
      </c>
      <c r="E383" t="e">
        <v>#N/A</v>
      </c>
      <c r="F383" t="e">
        <v>#N/A</v>
      </c>
    </row>
    <row r="384" spans="1:6" x14ac:dyDescent="0.2">
      <c r="A384">
        <v>444</v>
      </c>
      <c r="B384" t="s">
        <v>471</v>
      </c>
      <c r="C384" t="s">
        <v>471</v>
      </c>
      <c r="D384">
        <v>1</v>
      </c>
      <c r="E384" t="e">
        <v>#N/A</v>
      </c>
      <c r="F384" t="e">
        <v>#N/A</v>
      </c>
    </row>
    <row r="385" spans="1:6" x14ac:dyDescent="0.2">
      <c r="A385">
        <v>131</v>
      </c>
      <c r="B385" t="s">
        <v>143</v>
      </c>
      <c r="C385" t="s">
        <v>4523</v>
      </c>
      <c r="D385">
        <v>4</v>
      </c>
      <c r="E385" t="e">
        <v>#N/A</v>
      </c>
      <c r="F385" t="e">
        <v>#N/A</v>
      </c>
    </row>
    <row r="386" spans="1:6" x14ac:dyDescent="0.2">
      <c r="A386">
        <v>449</v>
      </c>
      <c r="B386" t="s">
        <v>476</v>
      </c>
      <c r="C386" t="s">
        <v>4524</v>
      </c>
      <c r="D386">
        <v>1</v>
      </c>
      <c r="E386" t="e">
        <v>#N/A</v>
      </c>
      <c r="F386" t="e">
        <v>#N/A</v>
      </c>
    </row>
    <row r="387" spans="1:6" x14ac:dyDescent="0.2">
      <c r="A387">
        <v>451</v>
      </c>
      <c r="B387" t="s">
        <v>478</v>
      </c>
      <c r="C387" t="s">
        <v>478</v>
      </c>
      <c r="D387">
        <v>1</v>
      </c>
      <c r="E387" t="e">
        <v>#N/A</v>
      </c>
      <c r="F387" t="e">
        <v>#N/A</v>
      </c>
    </row>
    <row r="388" spans="1:6" x14ac:dyDescent="0.2">
      <c r="A388">
        <v>452</v>
      </c>
      <c r="B388" t="s">
        <v>479</v>
      </c>
      <c r="C388" t="s">
        <v>479</v>
      </c>
      <c r="D388">
        <v>1</v>
      </c>
      <c r="E388" t="e">
        <v>#N/A</v>
      </c>
      <c r="F388" t="e">
        <v>#N/A</v>
      </c>
    </row>
    <row r="389" spans="1:6" x14ac:dyDescent="0.2">
      <c r="A389">
        <v>132</v>
      </c>
      <c r="B389" t="s">
        <v>144</v>
      </c>
      <c r="C389" t="s">
        <v>144</v>
      </c>
      <c r="D389">
        <v>4</v>
      </c>
      <c r="E389" t="e">
        <v>#N/A</v>
      </c>
      <c r="F389" t="e">
        <v>#N/A</v>
      </c>
    </row>
    <row r="390" spans="1:6" x14ac:dyDescent="0.2">
      <c r="A390">
        <v>265</v>
      </c>
      <c r="B390" t="s">
        <v>281</v>
      </c>
      <c r="C390" t="s">
        <v>281</v>
      </c>
      <c r="D390">
        <v>2</v>
      </c>
      <c r="E390" t="e">
        <v>#N/A</v>
      </c>
      <c r="F390" t="e">
        <v>#N/A</v>
      </c>
    </row>
    <row r="391" spans="1:6" x14ac:dyDescent="0.2">
      <c r="A391">
        <v>453</v>
      </c>
      <c r="B391" t="s">
        <v>480</v>
      </c>
      <c r="C391" t="s">
        <v>4525</v>
      </c>
      <c r="D391">
        <v>1</v>
      </c>
      <c r="E391" t="e">
        <v>#N/A</v>
      </c>
      <c r="F391" t="e">
        <v>#N/A</v>
      </c>
    </row>
    <row r="392" spans="1:6" x14ac:dyDescent="0.2">
      <c r="A392">
        <v>455</v>
      </c>
      <c r="B392" t="s">
        <v>482</v>
      </c>
      <c r="C392" t="s">
        <v>4526</v>
      </c>
      <c r="D392">
        <v>1</v>
      </c>
      <c r="E392" t="e">
        <v>#N/A</v>
      </c>
      <c r="F392" t="e">
        <v>#N/A</v>
      </c>
    </row>
    <row r="393" spans="1:6" x14ac:dyDescent="0.2">
      <c r="A393">
        <v>457</v>
      </c>
      <c r="B393" t="s">
        <v>484</v>
      </c>
      <c r="C393" t="s">
        <v>4527</v>
      </c>
      <c r="D393">
        <v>1</v>
      </c>
      <c r="E393" t="e">
        <v>#N/A</v>
      </c>
      <c r="F393" t="e">
        <v>#N/A</v>
      </c>
    </row>
    <row r="394" spans="1:6" x14ac:dyDescent="0.2">
      <c r="A394">
        <v>41</v>
      </c>
      <c r="B394" t="s">
        <v>45</v>
      </c>
      <c r="C394" t="s">
        <v>45</v>
      </c>
      <c r="D394">
        <v>13</v>
      </c>
      <c r="E394" t="e">
        <v>#N/A</v>
      </c>
      <c r="F394" t="e">
        <v>#N/A</v>
      </c>
    </row>
    <row r="395" spans="1:6" x14ac:dyDescent="0.2">
      <c r="A395">
        <v>459</v>
      </c>
      <c r="B395" t="s">
        <v>486</v>
      </c>
      <c r="C395" t="s">
        <v>4528</v>
      </c>
      <c r="D395">
        <v>1</v>
      </c>
      <c r="E395" t="e">
        <v>#N/A</v>
      </c>
      <c r="F395" t="e">
        <v>#N/A</v>
      </c>
    </row>
    <row r="396" spans="1:6" x14ac:dyDescent="0.2">
      <c r="A396">
        <v>109</v>
      </c>
      <c r="B396" t="s">
        <v>120</v>
      </c>
      <c r="C396" t="s">
        <v>4529</v>
      </c>
      <c r="D396">
        <v>5</v>
      </c>
      <c r="E396" t="e">
        <v>#N/A</v>
      </c>
      <c r="F396" t="e">
        <v>#N/A</v>
      </c>
    </row>
    <row r="397" spans="1:6" x14ac:dyDescent="0.2">
      <c r="A397">
        <v>55</v>
      </c>
      <c r="B397" t="s">
        <v>56</v>
      </c>
      <c r="C397" t="s">
        <v>4530</v>
      </c>
      <c r="D397">
        <v>9</v>
      </c>
      <c r="E397" t="e">
        <v>#N/A</v>
      </c>
      <c r="F397" t="e">
        <v>#N/A</v>
      </c>
    </row>
    <row r="398" spans="1:6" x14ac:dyDescent="0.2">
      <c r="A398">
        <v>269</v>
      </c>
      <c r="B398" t="s">
        <v>285</v>
      </c>
      <c r="C398" t="s">
        <v>4531</v>
      </c>
      <c r="D398">
        <v>2</v>
      </c>
      <c r="E398" t="e">
        <v>#N/A</v>
      </c>
      <c r="F398" t="e">
        <v>#N/A</v>
      </c>
    </row>
    <row r="399" spans="1:6" x14ac:dyDescent="0.2">
      <c r="A399">
        <v>461</v>
      </c>
      <c r="B399" t="s">
        <v>488</v>
      </c>
      <c r="C399" t="s">
        <v>488</v>
      </c>
      <c r="D399">
        <v>1</v>
      </c>
      <c r="E399" t="e">
        <v>#N/A</v>
      </c>
      <c r="F399" t="e">
        <v>#N/A</v>
      </c>
    </row>
    <row r="400" spans="1:6" x14ac:dyDescent="0.2">
      <c r="A400">
        <v>270</v>
      </c>
      <c r="B400" t="s">
        <v>286</v>
      </c>
      <c r="C400" t="s">
        <v>286</v>
      </c>
      <c r="D400">
        <v>2</v>
      </c>
      <c r="E400" t="e">
        <v>#N/A</v>
      </c>
      <c r="F400" t="e">
        <v>#N/A</v>
      </c>
    </row>
    <row r="401" spans="1:6" x14ac:dyDescent="0.2">
      <c r="A401">
        <v>462</v>
      </c>
      <c r="B401" t="s">
        <v>489</v>
      </c>
      <c r="C401" t="s">
        <v>489</v>
      </c>
      <c r="D401">
        <v>1</v>
      </c>
      <c r="E401" t="e">
        <v>#N/A</v>
      </c>
      <c r="F401" t="e">
        <v>#N/A</v>
      </c>
    </row>
    <row r="402" spans="1:6" x14ac:dyDescent="0.2">
      <c r="A402">
        <v>463</v>
      </c>
      <c r="B402" t="s">
        <v>490</v>
      </c>
      <c r="C402" t="s">
        <v>490</v>
      </c>
      <c r="D402">
        <v>1</v>
      </c>
      <c r="E402" t="e">
        <v>#N/A</v>
      </c>
      <c r="F402" t="e">
        <v>#N/A</v>
      </c>
    </row>
    <row r="403" spans="1:6" x14ac:dyDescent="0.2">
      <c r="A403">
        <v>186</v>
      </c>
      <c r="B403" t="s">
        <v>196</v>
      </c>
      <c r="C403" t="s">
        <v>196</v>
      </c>
      <c r="D403">
        <v>3</v>
      </c>
      <c r="E403" t="e">
        <v>#N/A</v>
      </c>
      <c r="F403" t="e">
        <v>#N/A</v>
      </c>
    </row>
    <row r="404" spans="1:6" x14ac:dyDescent="0.2">
      <c r="A404">
        <v>464</v>
      </c>
      <c r="B404" t="s">
        <v>491</v>
      </c>
      <c r="C404" t="s">
        <v>491</v>
      </c>
      <c r="D404">
        <v>1</v>
      </c>
      <c r="E404" t="e">
        <v>#N/A</v>
      </c>
      <c r="F404" t="e">
        <v>#N/A</v>
      </c>
    </row>
    <row r="405" spans="1:6" x14ac:dyDescent="0.2">
      <c r="A405">
        <v>466</v>
      </c>
      <c r="B405" t="s">
        <v>494</v>
      </c>
      <c r="C405" t="s">
        <v>4532</v>
      </c>
      <c r="D405">
        <v>1</v>
      </c>
      <c r="E405" t="e">
        <v>#N/A</v>
      </c>
      <c r="F405" t="e">
        <v>#N/A</v>
      </c>
    </row>
    <row r="406" spans="1:6" x14ac:dyDescent="0.2">
      <c r="A406">
        <v>271</v>
      </c>
      <c r="B406" t="s">
        <v>287</v>
      </c>
      <c r="C406" t="s">
        <v>287</v>
      </c>
      <c r="D406">
        <v>2</v>
      </c>
      <c r="E406" t="e">
        <v>#N/A</v>
      </c>
      <c r="F406" t="e">
        <v>#N/A</v>
      </c>
    </row>
    <row r="407" spans="1:6" x14ac:dyDescent="0.2">
      <c r="A407">
        <v>272</v>
      </c>
      <c r="B407" t="s">
        <v>288</v>
      </c>
      <c r="C407" t="s">
        <v>288</v>
      </c>
      <c r="D407">
        <v>2</v>
      </c>
      <c r="E407" t="e">
        <v>#N/A</v>
      </c>
      <c r="F407" t="e">
        <v>#N/A</v>
      </c>
    </row>
    <row r="408" spans="1:6" x14ac:dyDescent="0.2">
      <c r="A408">
        <v>468</v>
      </c>
      <c r="B408" t="s">
        <v>495</v>
      </c>
      <c r="C408" t="s">
        <v>495</v>
      </c>
      <c r="D408">
        <v>1</v>
      </c>
      <c r="E408" t="e">
        <v>#N/A</v>
      </c>
      <c r="F408" t="e">
        <v>#N/A</v>
      </c>
    </row>
    <row r="409" spans="1:6" x14ac:dyDescent="0.2">
      <c r="A409">
        <v>274</v>
      </c>
      <c r="B409" t="s">
        <v>291</v>
      </c>
      <c r="C409" t="s">
        <v>4533</v>
      </c>
      <c r="D409">
        <v>2</v>
      </c>
      <c r="E409" t="e">
        <v>#N/A</v>
      </c>
      <c r="F409" t="e">
        <v>#N/A</v>
      </c>
    </row>
    <row r="410" spans="1:6" x14ac:dyDescent="0.2">
      <c r="A410">
        <v>470</v>
      </c>
      <c r="B410" t="s">
        <v>497</v>
      </c>
      <c r="C410" t="s">
        <v>497</v>
      </c>
      <c r="D410">
        <v>1</v>
      </c>
      <c r="E410" t="e">
        <v>#N/A</v>
      </c>
      <c r="F410" t="e">
        <v>#N/A</v>
      </c>
    </row>
    <row r="411" spans="1:6" x14ac:dyDescent="0.2">
      <c r="A411">
        <v>471</v>
      </c>
      <c r="B411" t="s">
        <v>499</v>
      </c>
      <c r="C411" t="s">
        <v>499</v>
      </c>
      <c r="D411">
        <v>1</v>
      </c>
      <c r="E411" t="e">
        <v>#N/A</v>
      </c>
      <c r="F411" t="e">
        <v>#N/A</v>
      </c>
    </row>
    <row r="412" spans="1:6" x14ac:dyDescent="0.2">
      <c r="A412">
        <v>472</v>
      </c>
      <c r="B412" t="s">
        <v>500</v>
      </c>
      <c r="C412" t="s">
        <v>500</v>
      </c>
      <c r="D412">
        <v>1</v>
      </c>
      <c r="E412" t="e">
        <v>#N/A</v>
      </c>
      <c r="F412" t="e">
        <v>#N/A</v>
      </c>
    </row>
    <row r="413" spans="1:6" x14ac:dyDescent="0.2">
      <c r="A413">
        <v>474</v>
      </c>
      <c r="B413" t="s">
        <v>503</v>
      </c>
      <c r="C413" t="s">
        <v>4534</v>
      </c>
      <c r="D413">
        <v>1</v>
      </c>
      <c r="E413" t="e">
        <v>#N/A</v>
      </c>
      <c r="F413" t="e">
        <v>#N/A</v>
      </c>
    </row>
    <row r="414" spans="1:6" x14ac:dyDescent="0.2">
      <c r="A414">
        <v>475</v>
      </c>
      <c r="B414" t="s">
        <v>504</v>
      </c>
      <c r="C414" t="s">
        <v>504</v>
      </c>
      <c r="D414">
        <v>1</v>
      </c>
      <c r="E414" t="e">
        <v>#N/A</v>
      </c>
      <c r="F414" t="e">
        <v>#N/A</v>
      </c>
    </row>
    <row r="415" spans="1:6" x14ac:dyDescent="0.2">
      <c r="A415">
        <v>476</v>
      </c>
      <c r="B415" t="s">
        <v>505</v>
      </c>
      <c r="C415" t="s">
        <v>505</v>
      </c>
      <c r="D415">
        <v>1</v>
      </c>
      <c r="E415" t="e">
        <v>#N/A</v>
      </c>
      <c r="F415" t="e">
        <v>#N/A</v>
      </c>
    </row>
    <row r="416" spans="1:6" x14ac:dyDescent="0.2">
      <c r="A416">
        <v>188</v>
      </c>
      <c r="B416" t="s">
        <v>198</v>
      </c>
      <c r="C416" t="s">
        <v>4535</v>
      </c>
      <c r="D416">
        <v>3</v>
      </c>
      <c r="E416" t="e">
        <v>#N/A</v>
      </c>
      <c r="F416" t="e">
        <v>#N/A</v>
      </c>
    </row>
    <row r="417" spans="1:6" x14ac:dyDescent="0.2">
      <c r="A417">
        <v>478</v>
      </c>
      <c r="B417" t="s">
        <v>507</v>
      </c>
      <c r="C417" t="s">
        <v>4536</v>
      </c>
      <c r="D417">
        <v>1</v>
      </c>
      <c r="E417" t="e">
        <v>#N/A</v>
      </c>
      <c r="F417" t="e">
        <v>#N/A</v>
      </c>
    </row>
    <row r="418" spans="1:6" x14ac:dyDescent="0.2">
      <c r="A418">
        <v>480</v>
      </c>
      <c r="B418" t="s">
        <v>509</v>
      </c>
      <c r="C418" t="s">
        <v>509</v>
      </c>
      <c r="D418">
        <v>1</v>
      </c>
      <c r="E418" t="e">
        <v>#N/A</v>
      </c>
      <c r="F418" t="e">
        <v>#N/A</v>
      </c>
    </row>
    <row r="419" spans="1:6" x14ac:dyDescent="0.2">
      <c r="A419">
        <v>481</v>
      </c>
      <c r="B419" t="s">
        <v>510</v>
      </c>
      <c r="C419" t="s">
        <v>510</v>
      </c>
      <c r="D419">
        <v>1</v>
      </c>
      <c r="E419" t="e">
        <v>#N/A</v>
      </c>
      <c r="F419" t="e">
        <v>#N/A</v>
      </c>
    </row>
    <row r="420" spans="1:6" x14ac:dyDescent="0.2">
      <c r="A420">
        <v>482</v>
      </c>
      <c r="B420" t="s">
        <v>512</v>
      </c>
      <c r="C420" t="s">
        <v>4537</v>
      </c>
      <c r="D420">
        <v>1</v>
      </c>
      <c r="E420" t="e">
        <v>#N/A</v>
      </c>
      <c r="F420" t="e">
        <v>#N/A</v>
      </c>
    </row>
    <row r="421" spans="1:6" x14ac:dyDescent="0.2">
      <c r="A421">
        <v>483</v>
      </c>
      <c r="B421" t="s">
        <v>513</v>
      </c>
      <c r="C421" t="s">
        <v>4538</v>
      </c>
      <c r="D421">
        <v>1</v>
      </c>
      <c r="E421" t="e">
        <v>#N/A</v>
      </c>
      <c r="F421" t="e">
        <v>#N/A</v>
      </c>
    </row>
    <row r="422" spans="1:6" x14ac:dyDescent="0.2">
      <c r="A422">
        <v>484</v>
      </c>
      <c r="B422" t="s">
        <v>514</v>
      </c>
      <c r="C422" t="s">
        <v>514</v>
      </c>
      <c r="D422">
        <v>1</v>
      </c>
      <c r="E422" t="e">
        <v>#N/A</v>
      </c>
      <c r="F422" t="e">
        <v>#N/A</v>
      </c>
    </row>
    <row r="423" spans="1:6" x14ac:dyDescent="0.2">
      <c r="A423">
        <v>485</v>
      </c>
      <c r="B423" t="s">
        <v>515</v>
      </c>
      <c r="C423" t="s">
        <v>4539</v>
      </c>
      <c r="D423">
        <v>1</v>
      </c>
      <c r="E423" t="e">
        <v>#N/A</v>
      </c>
      <c r="F423" t="e">
        <v>#N/A</v>
      </c>
    </row>
    <row r="424" spans="1:6" x14ac:dyDescent="0.2">
      <c r="A424">
        <v>110</v>
      </c>
      <c r="B424" t="s">
        <v>122</v>
      </c>
      <c r="C424" t="s">
        <v>4540</v>
      </c>
      <c r="D424">
        <v>5</v>
      </c>
      <c r="E424" t="e">
        <v>#N/A</v>
      </c>
      <c r="F424" t="e">
        <v>#N/A</v>
      </c>
    </row>
    <row r="425" spans="1:6" x14ac:dyDescent="0.2">
      <c r="A425">
        <v>486</v>
      </c>
      <c r="B425" t="s">
        <v>516</v>
      </c>
      <c r="C425" t="s">
        <v>4541</v>
      </c>
      <c r="D425">
        <v>1</v>
      </c>
      <c r="E425" t="e">
        <v>#N/A</v>
      </c>
      <c r="F425" t="e">
        <v>#N/A</v>
      </c>
    </row>
    <row r="426" spans="1:6" x14ac:dyDescent="0.2">
      <c r="A426">
        <v>190</v>
      </c>
      <c r="B426" t="s">
        <v>200</v>
      </c>
      <c r="C426" t="s">
        <v>4542</v>
      </c>
      <c r="D426">
        <v>3</v>
      </c>
      <c r="E426" t="e">
        <v>#N/A</v>
      </c>
      <c r="F426" t="e">
        <v>#N/A</v>
      </c>
    </row>
    <row r="427" spans="1:6" x14ac:dyDescent="0.2">
      <c r="A427">
        <v>72</v>
      </c>
      <c r="B427" t="s">
        <v>78</v>
      </c>
      <c r="C427" t="s">
        <v>4543</v>
      </c>
      <c r="D427">
        <v>7</v>
      </c>
      <c r="E427" t="e">
        <v>#N/A</v>
      </c>
      <c r="F427" t="e">
        <v>#N/A</v>
      </c>
    </row>
    <row r="428" spans="1:6" x14ac:dyDescent="0.2">
      <c r="A428">
        <v>490</v>
      </c>
      <c r="B428" t="s">
        <v>520</v>
      </c>
      <c r="C428" t="s">
        <v>4544</v>
      </c>
      <c r="D428">
        <v>1</v>
      </c>
      <c r="E428" t="e">
        <v>#N/A</v>
      </c>
      <c r="F428" t="e">
        <v>#N/A</v>
      </c>
    </row>
    <row r="429" spans="1:6" x14ac:dyDescent="0.2">
      <c r="A429">
        <v>491</v>
      </c>
      <c r="B429" t="s">
        <v>296</v>
      </c>
      <c r="C429" t="s">
        <v>4545</v>
      </c>
      <c r="D429">
        <v>1</v>
      </c>
      <c r="E429" t="e">
        <v>#N/A</v>
      </c>
      <c r="F429" t="e">
        <v>#N/A</v>
      </c>
    </row>
    <row r="430" spans="1:6" x14ac:dyDescent="0.2">
      <c r="A430">
        <v>495</v>
      </c>
      <c r="B430" t="s">
        <v>523</v>
      </c>
      <c r="C430" t="s">
        <v>4546</v>
      </c>
      <c r="D430">
        <v>1</v>
      </c>
      <c r="E430" t="e">
        <v>#N/A</v>
      </c>
      <c r="F430" t="e">
        <v>#N/A</v>
      </c>
    </row>
    <row r="431" spans="1:6" x14ac:dyDescent="0.2">
      <c r="A431">
        <v>496</v>
      </c>
      <c r="B431" t="s">
        <v>524</v>
      </c>
      <c r="C431" t="s">
        <v>524</v>
      </c>
      <c r="D431">
        <v>1</v>
      </c>
      <c r="E431" t="e">
        <v>#N/A</v>
      </c>
      <c r="F431" t="e">
        <v>#N/A</v>
      </c>
    </row>
    <row r="432" spans="1:6" x14ac:dyDescent="0.2">
      <c r="A432">
        <v>193</v>
      </c>
      <c r="B432" t="s">
        <v>203</v>
      </c>
      <c r="C432" t="s">
        <v>203</v>
      </c>
      <c r="D432">
        <v>3</v>
      </c>
      <c r="E432" t="e">
        <v>#N/A</v>
      </c>
      <c r="F432" t="e">
        <v>#N/A</v>
      </c>
    </row>
    <row r="433" spans="1:6" x14ac:dyDescent="0.2">
      <c r="A433">
        <v>56</v>
      </c>
      <c r="B433" t="s">
        <v>62</v>
      </c>
      <c r="C433" t="s">
        <v>4547</v>
      </c>
      <c r="D433">
        <v>9</v>
      </c>
      <c r="E433" t="e">
        <v>#N/A</v>
      </c>
      <c r="F433" t="e">
        <v>#N/A</v>
      </c>
    </row>
    <row r="434" spans="1:6" x14ac:dyDescent="0.2">
      <c r="A434">
        <v>497</v>
      </c>
      <c r="B434" t="s">
        <v>526</v>
      </c>
      <c r="C434" t="s">
        <v>526</v>
      </c>
      <c r="D434">
        <v>1</v>
      </c>
      <c r="E434" t="e">
        <v>#N/A</v>
      </c>
      <c r="F434" t="e">
        <v>#N/A</v>
      </c>
    </row>
    <row r="435" spans="1:6" x14ac:dyDescent="0.2">
      <c r="A435">
        <v>195</v>
      </c>
      <c r="B435" t="s">
        <v>205</v>
      </c>
      <c r="C435" t="s">
        <v>4548</v>
      </c>
      <c r="D435">
        <v>3</v>
      </c>
      <c r="E435" t="e">
        <v>#N/A</v>
      </c>
      <c r="F435" t="e">
        <v>#N/A</v>
      </c>
    </row>
    <row r="436" spans="1:6" x14ac:dyDescent="0.2">
      <c r="A436">
        <v>498</v>
      </c>
      <c r="B436" t="s">
        <v>527</v>
      </c>
      <c r="C436" t="s">
        <v>4549</v>
      </c>
      <c r="D436">
        <v>1</v>
      </c>
      <c r="E436" t="e">
        <v>#N/A</v>
      </c>
      <c r="F436" t="e">
        <v>#N/A</v>
      </c>
    </row>
    <row r="437" spans="1:6" x14ac:dyDescent="0.2">
      <c r="A437">
        <v>196</v>
      </c>
      <c r="B437" t="s">
        <v>206</v>
      </c>
      <c r="C437" t="s">
        <v>4550</v>
      </c>
      <c r="D437">
        <v>3</v>
      </c>
      <c r="E437" t="e">
        <v>#N/A</v>
      </c>
      <c r="F437" t="e">
        <v>#N/A</v>
      </c>
    </row>
    <row r="438" spans="1:6" x14ac:dyDescent="0.2">
      <c r="A438">
        <v>499</v>
      </c>
      <c r="B438" t="s">
        <v>528</v>
      </c>
      <c r="C438" t="s">
        <v>4551</v>
      </c>
      <c r="D438">
        <v>1</v>
      </c>
      <c r="E438" t="e">
        <v>#N/A</v>
      </c>
      <c r="F438" t="e">
        <v>#N/A</v>
      </c>
    </row>
    <row r="439" spans="1:6" x14ac:dyDescent="0.2">
      <c r="A439">
        <v>197</v>
      </c>
      <c r="B439" t="s">
        <v>207</v>
      </c>
      <c r="C439" t="s">
        <v>4552</v>
      </c>
      <c r="D439">
        <v>3</v>
      </c>
      <c r="E439" t="e">
        <v>#N/A</v>
      </c>
      <c r="F439" t="e">
        <v>#N/A</v>
      </c>
    </row>
    <row r="440" spans="1:6" x14ac:dyDescent="0.2">
      <c r="A440">
        <v>503</v>
      </c>
      <c r="B440" t="s">
        <v>532</v>
      </c>
      <c r="C440" t="s">
        <v>532</v>
      </c>
      <c r="D440">
        <v>1</v>
      </c>
      <c r="E440" t="e">
        <v>#N/A</v>
      </c>
      <c r="F440" t="e">
        <v>#N/A</v>
      </c>
    </row>
    <row r="441" spans="1:6" x14ac:dyDescent="0.2">
      <c r="A441">
        <v>90</v>
      </c>
      <c r="B441" t="s">
        <v>97</v>
      </c>
      <c r="C441" t="s">
        <v>4553</v>
      </c>
      <c r="D441">
        <v>6</v>
      </c>
      <c r="E441" t="e">
        <v>#N/A</v>
      </c>
      <c r="F441" t="e">
        <v>#N/A</v>
      </c>
    </row>
    <row r="442" spans="1:6" x14ac:dyDescent="0.2">
      <c r="A442">
        <v>504</v>
      </c>
      <c r="B442" t="s">
        <v>533</v>
      </c>
      <c r="C442" t="s">
        <v>4554</v>
      </c>
      <c r="D442">
        <v>1</v>
      </c>
      <c r="E442" t="e">
        <v>#N/A</v>
      </c>
      <c r="F442" t="e">
        <v>#N/A</v>
      </c>
    </row>
    <row r="443" spans="1:6" x14ac:dyDescent="0.2">
      <c r="A443">
        <v>279</v>
      </c>
      <c r="B443" t="s">
        <v>208</v>
      </c>
      <c r="C443" t="s">
        <v>208</v>
      </c>
      <c r="D443">
        <v>2</v>
      </c>
      <c r="E443" t="e">
        <v>#N/A</v>
      </c>
      <c r="F443" t="e">
        <v>#N/A</v>
      </c>
    </row>
    <row r="444" spans="1:6" x14ac:dyDescent="0.2">
      <c r="A444">
        <v>505</v>
      </c>
      <c r="B444" t="s">
        <v>534</v>
      </c>
      <c r="C444" t="s">
        <v>4555</v>
      </c>
      <c r="D444">
        <v>1</v>
      </c>
      <c r="E444" t="e">
        <v>#N/A</v>
      </c>
      <c r="F444" t="e">
        <v>#N/A</v>
      </c>
    </row>
    <row r="445" spans="1:6" x14ac:dyDescent="0.2">
      <c r="A445">
        <v>506</v>
      </c>
      <c r="B445" t="s">
        <v>536</v>
      </c>
      <c r="C445" t="s">
        <v>4556</v>
      </c>
      <c r="D445">
        <v>1</v>
      </c>
      <c r="E445" t="e">
        <v>#N/A</v>
      </c>
      <c r="F445" t="e">
        <v>#N/A</v>
      </c>
    </row>
    <row r="446" spans="1:6" x14ac:dyDescent="0.2">
      <c r="A446">
        <v>507</v>
      </c>
      <c r="B446" t="s">
        <v>537</v>
      </c>
      <c r="C446" t="s">
        <v>4557</v>
      </c>
      <c r="D446">
        <v>1</v>
      </c>
      <c r="E446" t="e">
        <v>#N/A</v>
      </c>
      <c r="F446" t="e">
        <v>#N/A</v>
      </c>
    </row>
    <row r="447" spans="1:6" x14ac:dyDescent="0.2">
      <c r="A447">
        <v>281</v>
      </c>
      <c r="B447" t="s">
        <v>299</v>
      </c>
      <c r="C447" t="s">
        <v>4558</v>
      </c>
      <c r="D447">
        <v>2</v>
      </c>
      <c r="E447" t="e">
        <v>#N/A</v>
      </c>
      <c r="F447" t="e">
        <v>#N/A</v>
      </c>
    </row>
    <row r="448" spans="1:6" x14ac:dyDescent="0.2">
      <c r="A448">
        <v>283</v>
      </c>
      <c r="B448" t="s">
        <v>300</v>
      </c>
      <c r="C448" t="s">
        <v>4559</v>
      </c>
      <c r="D448">
        <v>2</v>
      </c>
      <c r="E448" t="e">
        <v>#N/A</v>
      </c>
      <c r="F448" t="e">
        <v>#N/A</v>
      </c>
    </row>
    <row r="449" spans="1:6" x14ac:dyDescent="0.2">
      <c r="A449">
        <v>508</v>
      </c>
      <c r="B449" t="s">
        <v>538</v>
      </c>
      <c r="C449" t="s">
        <v>538</v>
      </c>
      <c r="D449">
        <v>1</v>
      </c>
      <c r="E449" t="e">
        <v>#N/A</v>
      </c>
      <c r="F449" t="e">
        <v>#N/A</v>
      </c>
    </row>
    <row r="450" spans="1:6" x14ac:dyDescent="0.2">
      <c r="A450">
        <v>91</v>
      </c>
      <c r="B450" t="s">
        <v>99</v>
      </c>
      <c r="C450" t="s">
        <v>4560</v>
      </c>
      <c r="D450">
        <v>6</v>
      </c>
      <c r="E450" t="e">
        <v>#N/A</v>
      </c>
      <c r="F450" t="e">
        <v>#N/A</v>
      </c>
    </row>
    <row r="451" spans="1:6" x14ac:dyDescent="0.2">
      <c r="A451">
        <v>285</v>
      </c>
      <c r="B451" t="s">
        <v>302</v>
      </c>
      <c r="C451" t="s">
        <v>4561</v>
      </c>
      <c r="D451">
        <v>2</v>
      </c>
      <c r="E451" t="e">
        <v>#N/A</v>
      </c>
      <c r="F451" t="e">
        <v>#N/A</v>
      </c>
    </row>
    <row r="452" spans="1:6" x14ac:dyDescent="0.2">
      <c r="A452">
        <v>201</v>
      </c>
      <c r="B452" t="s">
        <v>212</v>
      </c>
      <c r="C452" t="s">
        <v>4562</v>
      </c>
      <c r="D452">
        <v>3</v>
      </c>
      <c r="E452" t="e">
        <v>#N/A</v>
      </c>
      <c r="F452" t="e">
        <v>#N/A</v>
      </c>
    </row>
    <row r="453" spans="1:6" x14ac:dyDescent="0.2">
      <c r="A453">
        <v>28</v>
      </c>
      <c r="B453" t="s">
        <v>31</v>
      </c>
      <c r="C453" t="s">
        <v>4563</v>
      </c>
      <c r="D453">
        <v>19</v>
      </c>
      <c r="E453" t="e">
        <v>#N/A</v>
      </c>
      <c r="F453" t="e">
        <v>#N/A</v>
      </c>
    </row>
    <row r="454" spans="1:6" x14ac:dyDescent="0.2">
      <c r="A454">
        <v>286</v>
      </c>
      <c r="B454" t="s">
        <v>303</v>
      </c>
      <c r="C454" t="s">
        <v>303</v>
      </c>
      <c r="D454">
        <v>2</v>
      </c>
      <c r="E454" t="e">
        <v>#N/A</v>
      </c>
      <c r="F454" t="e">
        <v>#N/A</v>
      </c>
    </row>
    <row r="455" spans="1:6" x14ac:dyDescent="0.2">
      <c r="A455">
        <v>287</v>
      </c>
      <c r="B455" t="s">
        <v>304</v>
      </c>
      <c r="C455" t="s">
        <v>304</v>
      </c>
      <c r="D455">
        <v>2</v>
      </c>
      <c r="E455" t="e">
        <v>#N/A</v>
      </c>
      <c r="F455" t="e">
        <v>#N/A</v>
      </c>
    </row>
    <row r="456" spans="1:6" x14ac:dyDescent="0.2">
      <c r="A456">
        <v>114</v>
      </c>
      <c r="B456" t="s">
        <v>125</v>
      </c>
      <c r="C456" t="s">
        <v>125</v>
      </c>
      <c r="D456">
        <v>5</v>
      </c>
      <c r="E456" t="e">
        <v>#N/A</v>
      </c>
      <c r="F456" t="e">
        <v>#N/A</v>
      </c>
    </row>
    <row r="457" spans="1:6" x14ac:dyDescent="0.2">
      <c r="A457">
        <v>509</v>
      </c>
      <c r="B457" t="s">
        <v>539</v>
      </c>
      <c r="C457" t="s">
        <v>539</v>
      </c>
      <c r="D457">
        <v>1</v>
      </c>
      <c r="E457" t="e">
        <v>#N/A</v>
      </c>
      <c r="F457" t="e">
        <v>#N/A</v>
      </c>
    </row>
    <row r="458" spans="1:6" x14ac:dyDescent="0.2">
      <c r="A458">
        <v>510</v>
      </c>
      <c r="B458" t="s">
        <v>540</v>
      </c>
      <c r="C458" t="s">
        <v>4564</v>
      </c>
      <c r="D458">
        <v>1</v>
      </c>
      <c r="E458" t="e">
        <v>#N/A</v>
      </c>
      <c r="F458" t="e">
        <v>#N/A</v>
      </c>
    </row>
    <row r="459" spans="1:6" x14ac:dyDescent="0.2">
      <c r="A459">
        <v>511</v>
      </c>
      <c r="B459" t="s">
        <v>541</v>
      </c>
      <c r="C459" t="s">
        <v>4565</v>
      </c>
      <c r="D459">
        <v>1</v>
      </c>
      <c r="E459" t="e">
        <v>#N/A</v>
      </c>
      <c r="F459" t="e">
        <v>#N/A</v>
      </c>
    </row>
    <row r="460" spans="1:6" x14ac:dyDescent="0.2">
      <c r="A460">
        <v>512</v>
      </c>
      <c r="B460" t="s">
        <v>542</v>
      </c>
      <c r="C460" t="s">
        <v>542</v>
      </c>
      <c r="D460">
        <v>1</v>
      </c>
      <c r="E460" t="e">
        <v>#N/A</v>
      </c>
      <c r="F460" t="e">
        <v>#N/A</v>
      </c>
    </row>
    <row r="461" spans="1:6" x14ac:dyDescent="0.2">
      <c r="A461">
        <v>513</v>
      </c>
      <c r="B461" t="s">
        <v>543</v>
      </c>
      <c r="C461" t="s">
        <v>4566</v>
      </c>
      <c r="D461">
        <v>1</v>
      </c>
      <c r="E461" t="e">
        <v>#N/A</v>
      </c>
      <c r="F461" t="e">
        <v>#N/A</v>
      </c>
    </row>
    <row r="462" spans="1:6" x14ac:dyDescent="0.2">
      <c r="A462">
        <v>514</v>
      </c>
      <c r="B462" t="s">
        <v>544</v>
      </c>
      <c r="C462" t="s">
        <v>544</v>
      </c>
      <c r="D462">
        <v>1</v>
      </c>
      <c r="E462" t="e">
        <v>#N/A</v>
      </c>
      <c r="F462" t="e">
        <v>#N/A</v>
      </c>
    </row>
    <row r="463" spans="1:6" x14ac:dyDescent="0.2">
      <c r="A463">
        <v>515</v>
      </c>
      <c r="B463" t="s">
        <v>545</v>
      </c>
      <c r="C463" t="s">
        <v>545</v>
      </c>
      <c r="D463">
        <v>1</v>
      </c>
      <c r="E463" t="e">
        <v>#N/A</v>
      </c>
      <c r="F463" t="e">
        <v>#N/A</v>
      </c>
    </row>
    <row r="464" spans="1:6" x14ac:dyDescent="0.2">
      <c r="A464">
        <v>42</v>
      </c>
      <c r="B464" t="s">
        <v>46</v>
      </c>
      <c r="C464" t="s">
        <v>46</v>
      </c>
      <c r="D464">
        <v>13</v>
      </c>
      <c r="E464" t="e">
        <v>#N/A</v>
      </c>
      <c r="F464" t="e">
        <v>#N/A</v>
      </c>
    </row>
    <row r="465" spans="1:6" x14ac:dyDescent="0.2">
      <c r="A465">
        <v>516</v>
      </c>
      <c r="B465" t="s">
        <v>546</v>
      </c>
      <c r="C465" t="s">
        <v>4567</v>
      </c>
      <c r="D465">
        <v>1</v>
      </c>
      <c r="E465" t="e">
        <v>#N/A</v>
      </c>
      <c r="F465" t="e">
        <v>#N/A</v>
      </c>
    </row>
    <row r="466" spans="1:6" x14ac:dyDescent="0.2">
      <c r="A466">
        <v>517</v>
      </c>
      <c r="B466" t="s">
        <v>547</v>
      </c>
      <c r="C466" t="s">
        <v>4568</v>
      </c>
      <c r="D466">
        <v>1</v>
      </c>
      <c r="E466" t="e">
        <v>#N/A</v>
      </c>
      <c r="F466" t="e">
        <v>#N/A</v>
      </c>
    </row>
    <row r="467" spans="1:6" x14ac:dyDescent="0.2">
      <c r="A467">
        <v>518</v>
      </c>
      <c r="B467" t="s">
        <v>548</v>
      </c>
      <c r="C467" t="s">
        <v>4569</v>
      </c>
      <c r="D467">
        <v>1</v>
      </c>
      <c r="E467" t="e">
        <v>#N/A</v>
      </c>
      <c r="F467" t="e">
        <v>#N/A</v>
      </c>
    </row>
    <row r="468" spans="1:6" x14ac:dyDescent="0.2">
      <c r="A468">
        <v>519</v>
      </c>
      <c r="B468" t="s">
        <v>549</v>
      </c>
      <c r="C468" t="s">
        <v>4570</v>
      </c>
      <c r="D468">
        <v>1</v>
      </c>
      <c r="E468" t="e">
        <v>#N/A</v>
      </c>
      <c r="F468" t="e">
        <v>#N/A</v>
      </c>
    </row>
    <row r="469" spans="1:6" x14ac:dyDescent="0.2">
      <c r="A469">
        <v>288</v>
      </c>
      <c r="B469" t="s">
        <v>147</v>
      </c>
      <c r="C469" t="s">
        <v>4571</v>
      </c>
      <c r="D469">
        <v>2</v>
      </c>
      <c r="E469" t="e">
        <v>#N/A</v>
      </c>
      <c r="F469" t="e">
        <v>#N/A</v>
      </c>
    </row>
    <row r="470" spans="1:6" x14ac:dyDescent="0.2">
      <c r="A470">
        <v>203</v>
      </c>
      <c r="B470" t="s">
        <v>214</v>
      </c>
      <c r="C470" t="s">
        <v>4572</v>
      </c>
      <c r="D470">
        <v>3</v>
      </c>
      <c r="E470" t="e">
        <v>#N/A</v>
      </c>
      <c r="F470" t="e">
        <v>#N/A</v>
      </c>
    </row>
    <row r="471" spans="1:6" x14ac:dyDescent="0.2">
      <c r="A471">
        <v>289</v>
      </c>
      <c r="B471" t="s">
        <v>305</v>
      </c>
      <c r="C471" t="s">
        <v>4573</v>
      </c>
      <c r="D471">
        <v>2</v>
      </c>
      <c r="E471" t="e">
        <v>#N/A</v>
      </c>
      <c r="F471" t="e">
        <v>#N/A</v>
      </c>
    </row>
    <row r="472" spans="1:6" x14ac:dyDescent="0.2">
      <c r="A472">
        <v>135</v>
      </c>
      <c r="B472" t="s">
        <v>148</v>
      </c>
      <c r="C472" t="s">
        <v>4574</v>
      </c>
      <c r="D472">
        <v>4</v>
      </c>
      <c r="E472" t="e">
        <v>#N/A</v>
      </c>
      <c r="F472" t="e">
        <v>#N/A</v>
      </c>
    </row>
    <row r="473" spans="1:6" x14ac:dyDescent="0.2">
      <c r="A473">
        <v>522</v>
      </c>
      <c r="B473" t="s">
        <v>552</v>
      </c>
      <c r="C473" t="s">
        <v>552</v>
      </c>
      <c r="D473">
        <v>1</v>
      </c>
      <c r="E473" t="e">
        <v>#N/A</v>
      </c>
      <c r="F473" t="e">
        <v>#N/A</v>
      </c>
    </row>
    <row r="474" spans="1:6" x14ac:dyDescent="0.2">
      <c r="A474">
        <v>204</v>
      </c>
      <c r="B474" t="s">
        <v>149</v>
      </c>
      <c r="C474" t="s">
        <v>4575</v>
      </c>
      <c r="D474">
        <v>3</v>
      </c>
      <c r="E474" t="e">
        <v>#N/A</v>
      </c>
      <c r="F474" t="e">
        <v>#N/A</v>
      </c>
    </row>
    <row r="475" spans="1:6" x14ac:dyDescent="0.2">
      <c r="A475">
        <v>523</v>
      </c>
      <c r="B475" t="s">
        <v>553</v>
      </c>
      <c r="C475" t="s">
        <v>4576</v>
      </c>
      <c r="D475">
        <v>1</v>
      </c>
      <c r="E475" t="e">
        <v>#N/A</v>
      </c>
      <c r="F475" t="e">
        <v>#N/A</v>
      </c>
    </row>
    <row r="476" spans="1:6" x14ac:dyDescent="0.2">
      <c r="A476">
        <v>47</v>
      </c>
      <c r="B476" t="s">
        <v>47</v>
      </c>
      <c r="C476" t="s">
        <v>4577</v>
      </c>
      <c r="D476">
        <v>11</v>
      </c>
      <c r="E476" t="e">
        <v>#N/A</v>
      </c>
      <c r="F476" t="e">
        <v>#N/A</v>
      </c>
    </row>
    <row r="477" spans="1:6" x14ac:dyDescent="0.2">
      <c r="A477">
        <v>525</v>
      </c>
      <c r="B477" t="s">
        <v>555</v>
      </c>
      <c r="C477" t="s">
        <v>555</v>
      </c>
      <c r="D477">
        <v>1</v>
      </c>
      <c r="E477" t="e">
        <v>#N/A</v>
      </c>
      <c r="F477" t="e">
        <v>#N/A</v>
      </c>
    </row>
    <row r="478" spans="1:6" x14ac:dyDescent="0.2">
      <c r="A478">
        <v>290</v>
      </c>
      <c r="B478" t="s">
        <v>306</v>
      </c>
      <c r="C478" t="s">
        <v>306</v>
      </c>
      <c r="D478">
        <v>2</v>
      </c>
      <c r="E478" t="e">
        <v>#N/A</v>
      </c>
      <c r="F478" t="e">
        <v>#N/A</v>
      </c>
    </row>
    <row r="479" spans="1:6" x14ac:dyDescent="0.2">
      <c r="A479">
        <v>136</v>
      </c>
      <c r="B479" t="s">
        <v>150</v>
      </c>
      <c r="C479" t="s">
        <v>150</v>
      </c>
      <c r="D479">
        <v>4</v>
      </c>
      <c r="E479" t="e">
        <v>#N/A</v>
      </c>
      <c r="F479" t="e">
        <v>#N/A</v>
      </c>
    </row>
    <row r="480" spans="1:6" x14ac:dyDescent="0.2">
      <c r="A480">
        <v>526</v>
      </c>
      <c r="B480" t="s">
        <v>556</v>
      </c>
      <c r="C480" t="s">
        <v>4578</v>
      </c>
      <c r="D480">
        <v>1</v>
      </c>
      <c r="E480" t="e">
        <v>#N/A</v>
      </c>
      <c r="F480" t="e">
        <v>#N/A</v>
      </c>
    </row>
    <row r="481" spans="1:6" x14ac:dyDescent="0.2">
      <c r="A481">
        <v>527</v>
      </c>
      <c r="B481" t="s">
        <v>557</v>
      </c>
      <c r="C481" t="s">
        <v>4579</v>
      </c>
      <c r="D481">
        <v>1</v>
      </c>
      <c r="E481" t="e">
        <v>#N/A</v>
      </c>
      <c r="F481" t="e">
        <v>#N/A</v>
      </c>
    </row>
    <row r="482" spans="1:6" x14ac:dyDescent="0.2">
      <c r="A482">
        <v>528</v>
      </c>
      <c r="B482" t="s">
        <v>558</v>
      </c>
      <c r="C482" t="s">
        <v>558</v>
      </c>
      <c r="D482">
        <v>1</v>
      </c>
      <c r="E482" t="e">
        <v>#N/A</v>
      </c>
      <c r="F482" t="e">
        <v>#N/A</v>
      </c>
    </row>
    <row r="483" spans="1:6" x14ac:dyDescent="0.2">
      <c r="A483">
        <v>529</v>
      </c>
      <c r="B483" t="s">
        <v>559</v>
      </c>
      <c r="C483" t="s">
        <v>559</v>
      </c>
      <c r="D483">
        <v>1</v>
      </c>
      <c r="E483" t="e">
        <v>#N/A</v>
      </c>
      <c r="F483" t="e">
        <v>#N/A</v>
      </c>
    </row>
    <row r="484" spans="1:6" x14ac:dyDescent="0.2">
      <c r="A484">
        <v>75</v>
      </c>
      <c r="B484" t="s">
        <v>63</v>
      </c>
      <c r="C484" t="s">
        <v>4580</v>
      </c>
      <c r="D484">
        <v>7</v>
      </c>
      <c r="E484" t="e">
        <v>#N/A</v>
      </c>
      <c r="F484" t="e">
        <v>#N/A</v>
      </c>
    </row>
    <row r="485" spans="1:6" x14ac:dyDescent="0.2">
      <c r="A485">
        <v>530</v>
      </c>
      <c r="B485" t="s">
        <v>560</v>
      </c>
      <c r="C485" t="s">
        <v>4581</v>
      </c>
      <c r="D485">
        <v>1</v>
      </c>
      <c r="E485" t="e">
        <v>#N/A</v>
      </c>
      <c r="F485" t="e">
        <v>#N/A</v>
      </c>
    </row>
    <row r="486" spans="1:6" x14ac:dyDescent="0.2">
      <c r="A486">
        <v>205</v>
      </c>
      <c r="B486" t="s">
        <v>215</v>
      </c>
      <c r="C486" t="s">
        <v>4582</v>
      </c>
      <c r="D486">
        <v>3</v>
      </c>
      <c r="E486" t="e">
        <v>#N/A</v>
      </c>
      <c r="F486" t="e">
        <v>#N/A</v>
      </c>
    </row>
    <row r="487" spans="1:6" x14ac:dyDescent="0.2">
      <c r="A487">
        <v>292</v>
      </c>
      <c r="B487" t="s">
        <v>308</v>
      </c>
      <c r="C487" t="s">
        <v>4583</v>
      </c>
      <c r="D487">
        <v>2</v>
      </c>
      <c r="E487" t="e">
        <v>#N/A</v>
      </c>
      <c r="F487" t="e">
        <v>#N/A</v>
      </c>
    </row>
    <row r="488" spans="1:6" x14ac:dyDescent="0.2">
      <c r="A488">
        <v>532</v>
      </c>
      <c r="B488" t="s">
        <v>563</v>
      </c>
      <c r="C488" t="s">
        <v>563</v>
      </c>
      <c r="D488">
        <v>1</v>
      </c>
      <c r="E488" t="e">
        <v>#N/A</v>
      </c>
      <c r="F488" t="e">
        <v>#N/A</v>
      </c>
    </row>
    <row r="489" spans="1:6" x14ac:dyDescent="0.2">
      <c r="A489">
        <v>533</v>
      </c>
      <c r="B489" t="s">
        <v>564</v>
      </c>
      <c r="C489" t="s">
        <v>564</v>
      </c>
      <c r="D489">
        <v>1</v>
      </c>
      <c r="E489" t="e">
        <v>#N/A</v>
      </c>
      <c r="F489" t="e">
        <v>#N/A</v>
      </c>
    </row>
    <row r="490" spans="1:6" x14ac:dyDescent="0.2">
      <c r="A490">
        <v>207</v>
      </c>
      <c r="B490" t="s">
        <v>217</v>
      </c>
      <c r="C490" t="s">
        <v>4584</v>
      </c>
      <c r="D490">
        <v>3</v>
      </c>
      <c r="E490" t="e">
        <v>#N/A</v>
      </c>
      <c r="F490" t="e">
        <v>#N/A</v>
      </c>
    </row>
    <row r="491" spans="1:6" x14ac:dyDescent="0.2">
      <c r="A491">
        <v>536</v>
      </c>
      <c r="B491" t="s">
        <v>568</v>
      </c>
      <c r="C491" t="s">
        <v>568</v>
      </c>
      <c r="D491">
        <v>1</v>
      </c>
      <c r="E491" t="e">
        <v>#N/A</v>
      </c>
      <c r="F491" t="e">
        <v>#N/A</v>
      </c>
    </row>
    <row r="492" spans="1:6" x14ac:dyDescent="0.2">
      <c r="A492">
        <v>208</v>
      </c>
      <c r="B492" t="s">
        <v>218</v>
      </c>
      <c r="C492" t="s">
        <v>4585</v>
      </c>
      <c r="D492">
        <v>3</v>
      </c>
      <c r="E492" t="e">
        <v>#N/A</v>
      </c>
      <c r="F492" t="e">
        <v>#N/A</v>
      </c>
    </row>
    <row r="493" spans="1:6" x14ac:dyDescent="0.2">
      <c r="A493">
        <v>538</v>
      </c>
      <c r="B493" t="s">
        <v>570</v>
      </c>
      <c r="C493" t="s">
        <v>570</v>
      </c>
      <c r="D493">
        <v>1</v>
      </c>
      <c r="E493" t="e">
        <v>#N/A</v>
      </c>
      <c r="F493" t="e">
        <v>#N/A</v>
      </c>
    </row>
    <row r="494" spans="1:6" x14ac:dyDescent="0.2">
      <c r="A494">
        <v>294</v>
      </c>
      <c r="B494" t="s">
        <v>310</v>
      </c>
      <c r="C494" t="s">
        <v>4586</v>
      </c>
      <c r="D494">
        <v>2</v>
      </c>
      <c r="E494" t="e">
        <v>#N/A</v>
      </c>
      <c r="F494" t="e">
        <v>#N/A</v>
      </c>
    </row>
    <row r="495" spans="1:6" x14ac:dyDescent="0.2">
      <c r="A495">
        <v>10</v>
      </c>
      <c r="B495" t="s">
        <v>11</v>
      </c>
      <c r="C495" t="s">
        <v>4587</v>
      </c>
      <c r="D495">
        <v>38</v>
      </c>
      <c r="E495" t="e">
        <v>#N/A</v>
      </c>
      <c r="F495" t="e">
        <v>#N/A</v>
      </c>
    </row>
    <row r="496" spans="1:6" x14ac:dyDescent="0.2">
      <c r="A496">
        <v>295</v>
      </c>
      <c r="B496" t="s">
        <v>311</v>
      </c>
      <c r="C496" t="s">
        <v>4588</v>
      </c>
      <c r="D496">
        <v>2</v>
      </c>
      <c r="E496" t="e">
        <v>#N/A</v>
      </c>
      <c r="F496" t="e">
        <v>#N/A</v>
      </c>
    </row>
    <row r="497" spans="1:6" x14ac:dyDescent="0.2">
      <c r="A497">
        <v>296</v>
      </c>
      <c r="B497" t="s">
        <v>312</v>
      </c>
      <c r="C497" t="s">
        <v>312</v>
      </c>
      <c r="D497">
        <v>2</v>
      </c>
      <c r="E497" t="e">
        <v>#N/A</v>
      </c>
      <c r="F497" t="e">
        <v>#N/A</v>
      </c>
    </row>
    <row r="498" spans="1:6" x14ac:dyDescent="0.2">
      <c r="A498">
        <v>542</v>
      </c>
      <c r="B498" t="s">
        <v>576</v>
      </c>
      <c r="C498" t="s">
        <v>4589</v>
      </c>
      <c r="D498">
        <v>1</v>
      </c>
      <c r="E498" t="e">
        <v>#N/A</v>
      </c>
      <c r="F498" t="e">
        <v>#N/A</v>
      </c>
    </row>
    <row r="499" spans="1:6" x14ac:dyDescent="0.2">
      <c r="A499">
        <v>543</v>
      </c>
      <c r="B499" t="s">
        <v>577</v>
      </c>
      <c r="C499" t="s">
        <v>577</v>
      </c>
      <c r="D499">
        <v>1</v>
      </c>
      <c r="E499" t="e">
        <v>#N/A</v>
      </c>
      <c r="F499" t="e">
        <v>#N/A</v>
      </c>
    </row>
    <row r="500" spans="1:6" x14ac:dyDescent="0.2">
      <c r="A500">
        <v>209</v>
      </c>
      <c r="B500" t="s">
        <v>219</v>
      </c>
      <c r="C500" t="s">
        <v>219</v>
      </c>
      <c r="D500">
        <v>3</v>
      </c>
      <c r="E500" t="e">
        <v>#N/A</v>
      </c>
      <c r="F500" t="e">
        <v>#N/A</v>
      </c>
    </row>
    <row r="501" spans="1:6" x14ac:dyDescent="0.2">
      <c r="A501">
        <v>548</v>
      </c>
      <c r="B501" t="s">
        <v>582</v>
      </c>
      <c r="C501" t="s">
        <v>582</v>
      </c>
      <c r="D501">
        <v>1</v>
      </c>
      <c r="E501" t="e">
        <v>#N/A</v>
      </c>
      <c r="F501" t="e">
        <v>#N/A</v>
      </c>
    </row>
    <row r="502" spans="1:6" x14ac:dyDescent="0.2">
      <c r="A502">
        <v>549</v>
      </c>
      <c r="B502" t="s">
        <v>583</v>
      </c>
      <c r="C502" t="s">
        <v>4590</v>
      </c>
      <c r="D502">
        <v>1</v>
      </c>
      <c r="E502" t="e">
        <v>#N/A</v>
      </c>
      <c r="F502" t="e">
        <v>#N/A</v>
      </c>
    </row>
    <row r="503" spans="1:6" x14ac:dyDescent="0.2">
      <c r="A503">
        <v>137</v>
      </c>
      <c r="B503" t="s">
        <v>151</v>
      </c>
      <c r="C503" t="s">
        <v>4591</v>
      </c>
      <c r="D503">
        <v>4</v>
      </c>
      <c r="E503" t="e">
        <v>#N/A</v>
      </c>
      <c r="F503" t="e">
        <v>#N/A</v>
      </c>
    </row>
    <row r="504" spans="1:6" x14ac:dyDescent="0.2">
      <c r="A504">
        <v>551</v>
      </c>
      <c r="B504" t="s">
        <v>585</v>
      </c>
      <c r="C504" t="s">
        <v>4592</v>
      </c>
      <c r="D504">
        <v>1</v>
      </c>
      <c r="E504" t="e">
        <v>#N/A</v>
      </c>
      <c r="F504" t="e">
        <v>#N/A</v>
      </c>
    </row>
    <row r="505" spans="1:6" x14ac:dyDescent="0.2">
      <c r="A505">
        <v>552</v>
      </c>
      <c r="B505" t="s">
        <v>586</v>
      </c>
      <c r="C505" t="s">
        <v>4593</v>
      </c>
      <c r="D505">
        <v>1</v>
      </c>
      <c r="E505" t="e">
        <v>#N/A</v>
      </c>
      <c r="F505" t="e">
        <v>#N/A</v>
      </c>
    </row>
    <row r="506" spans="1:6" x14ac:dyDescent="0.2">
      <c r="A506">
        <v>298</v>
      </c>
      <c r="B506" t="s">
        <v>314</v>
      </c>
      <c r="C506" t="s">
        <v>314</v>
      </c>
      <c r="D506">
        <v>2</v>
      </c>
      <c r="E506" t="e">
        <v>#N/A</v>
      </c>
      <c r="F506" t="e">
        <v>#N/A</v>
      </c>
    </row>
    <row r="507" spans="1:6" x14ac:dyDescent="0.2">
      <c r="A507">
        <v>556</v>
      </c>
      <c r="B507" t="s">
        <v>591</v>
      </c>
      <c r="C507" t="s">
        <v>591</v>
      </c>
      <c r="D507">
        <v>1</v>
      </c>
      <c r="E507" t="e">
        <v>#N/A</v>
      </c>
      <c r="F507" t="e">
        <v>#N/A</v>
      </c>
    </row>
    <row r="508" spans="1:6" x14ac:dyDescent="0.2">
      <c r="A508">
        <v>118</v>
      </c>
      <c r="B508" t="s">
        <v>128</v>
      </c>
      <c r="C508" t="s">
        <v>128</v>
      </c>
      <c r="D508">
        <v>5</v>
      </c>
      <c r="E508" t="e">
        <v>#N/A</v>
      </c>
      <c r="F508" t="e">
        <v>#N/A</v>
      </c>
    </row>
    <row r="509" spans="1:6" x14ac:dyDescent="0.2">
      <c r="A509">
        <v>557</v>
      </c>
      <c r="B509" t="s">
        <v>592</v>
      </c>
      <c r="C509" t="s">
        <v>592</v>
      </c>
      <c r="D509">
        <v>1</v>
      </c>
      <c r="E509" t="e">
        <v>#N/A</v>
      </c>
      <c r="F509" t="e">
        <v>#N/A</v>
      </c>
    </row>
    <row r="510" spans="1:6" x14ac:dyDescent="0.2">
      <c r="A510">
        <v>558</v>
      </c>
      <c r="B510" t="s">
        <v>593</v>
      </c>
      <c r="C510" t="s">
        <v>593</v>
      </c>
      <c r="D510">
        <v>1</v>
      </c>
      <c r="E510" t="e">
        <v>#N/A</v>
      </c>
      <c r="F510" t="e">
        <v>#N/A</v>
      </c>
    </row>
    <row r="511" spans="1:6" x14ac:dyDescent="0.2">
      <c r="A511">
        <v>560</v>
      </c>
      <c r="B511" t="s">
        <v>595</v>
      </c>
      <c r="C511" t="s">
        <v>595</v>
      </c>
      <c r="D511">
        <v>1</v>
      </c>
      <c r="E511" t="e">
        <v>#N/A</v>
      </c>
      <c r="F511" t="e">
        <v>#N/A</v>
      </c>
    </row>
    <row r="512" spans="1:6" x14ac:dyDescent="0.2">
      <c r="A512">
        <v>561</v>
      </c>
      <c r="B512" t="s">
        <v>596</v>
      </c>
      <c r="C512" t="s">
        <v>596</v>
      </c>
      <c r="D512">
        <v>1</v>
      </c>
      <c r="E512" t="e">
        <v>#N/A</v>
      </c>
      <c r="F512" t="e">
        <v>#N/A</v>
      </c>
    </row>
    <row r="513" spans="1:6" x14ac:dyDescent="0.2">
      <c r="A513">
        <v>301</v>
      </c>
      <c r="B513" t="s">
        <v>316</v>
      </c>
      <c r="C513" t="s">
        <v>316</v>
      </c>
      <c r="D513">
        <v>2</v>
      </c>
      <c r="E513" t="e">
        <v>#N/A</v>
      </c>
      <c r="F513" t="e">
        <v>#N/A</v>
      </c>
    </row>
    <row r="514" spans="1:6" x14ac:dyDescent="0.2">
      <c r="A514">
        <v>562</v>
      </c>
      <c r="B514" t="s">
        <v>597</v>
      </c>
      <c r="C514" t="s">
        <v>597</v>
      </c>
      <c r="D514">
        <v>1</v>
      </c>
      <c r="E514" t="e">
        <v>#N/A</v>
      </c>
      <c r="F514" t="e">
        <v>#N/A</v>
      </c>
    </row>
    <row r="515" spans="1:6" x14ac:dyDescent="0.2">
      <c r="A515">
        <v>563</v>
      </c>
      <c r="B515" t="s">
        <v>598</v>
      </c>
      <c r="C515" t="s">
        <v>598</v>
      </c>
      <c r="D515">
        <v>1</v>
      </c>
      <c r="E515" t="e">
        <v>#N/A</v>
      </c>
      <c r="F515" t="e">
        <v>#N/A</v>
      </c>
    </row>
    <row r="516" spans="1:6" x14ac:dyDescent="0.2">
      <c r="A516">
        <v>564</v>
      </c>
      <c r="B516" t="s">
        <v>599</v>
      </c>
      <c r="C516" t="s">
        <v>599</v>
      </c>
      <c r="D516">
        <v>1</v>
      </c>
      <c r="E516" t="e">
        <v>#N/A</v>
      </c>
      <c r="F516" t="e">
        <v>#N/A</v>
      </c>
    </row>
    <row r="517" spans="1:6" x14ac:dyDescent="0.2">
      <c r="A517">
        <v>565</v>
      </c>
      <c r="B517" t="s">
        <v>600</v>
      </c>
      <c r="C517" t="s">
        <v>600</v>
      </c>
      <c r="D517">
        <v>1</v>
      </c>
      <c r="E517" t="e">
        <v>#N/A</v>
      </c>
      <c r="F517" t="e">
        <v>#N/A</v>
      </c>
    </row>
    <row r="518" spans="1:6" x14ac:dyDescent="0.2">
      <c r="A518">
        <v>140</v>
      </c>
      <c r="B518" t="s">
        <v>155</v>
      </c>
      <c r="C518" t="s">
        <v>4594</v>
      </c>
      <c r="D518">
        <v>4</v>
      </c>
      <c r="E518" t="e">
        <v>#N/A</v>
      </c>
      <c r="F518" t="e">
        <v>#N/A</v>
      </c>
    </row>
    <row r="519" spans="1:6" x14ac:dyDescent="0.2">
      <c r="A519">
        <v>302</v>
      </c>
      <c r="B519" t="s">
        <v>317</v>
      </c>
      <c r="C519" t="s">
        <v>4595</v>
      </c>
      <c r="D519">
        <v>2</v>
      </c>
      <c r="E519" t="e">
        <v>#N/A</v>
      </c>
      <c r="F519" t="e">
        <v>#N/A</v>
      </c>
    </row>
    <row r="520" spans="1:6" x14ac:dyDescent="0.2">
      <c r="A520">
        <v>567</v>
      </c>
      <c r="B520" t="s">
        <v>602</v>
      </c>
      <c r="C520" t="s">
        <v>4596</v>
      </c>
      <c r="D520">
        <v>1</v>
      </c>
      <c r="E520" t="e">
        <v>#N/A</v>
      </c>
      <c r="F520" t="e">
        <v>#N/A</v>
      </c>
    </row>
    <row r="521" spans="1:6" x14ac:dyDescent="0.2">
      <c r="A521">
        <v>568</v>
      </c>
      <c r="B521" t="s">
        <v>603</v>
      </c>
      <c r="C521" t="s">
        <v>4597</v>
      </c>
      <c r="D521">
        <v>1</v>
      </c>
      <c r="E521" t="e">
        <v>#N/A</v>
      </c>
      <c r="F521" t="e">
        <v>#N/A</v>
      </c>
    </row>
    <row r="522" spans="1:6" x14ac:dyDescent="0.2">
      <c r="A522">
        <v>569</v>
      </c>
      <c r="B522" t="s">
        <v>604</v>
      </c>
      <c r="C522" t="s">
        <v>4598</v>
      </c>
      <c r="D522">
        <v>1</v>
      </c>
      <c r="E522" t="e">
        <v>#N/A</v>
      </c>
      <c r="F522" t="e">
        <v>#N/A</v>
      </c>
    </row>
    <row r="523" spans="1:6" x14ac:dyDescent="0.2">
      <c r="A523">
        <v>141</v>
      </c>
      <c r="B523" t="s">
        <v>156</v>
      </c>
      <c r="C523" t="s">
        <v>4599</v>
      </c>
      <c r="D523">
        <v>4</v>
      </c>
      <c r="E523" t="e">
        <v>#N/A</v>
      </c>
      <c r="F523" t="e">
        <v>#N/A</v>
      </c>
    </row>
    <row r="524" spans="1:6" x14ac:dyDescent="0.2">
      <c r="A524">
        <v>572</v>
      </c>
      <c r="B524" t="s">
        <v>608</v>
      </c>
      <c r="C524" t="s">
        <v>4600</v>
      </c>
      <c r="D524">
        <v>1</v>
      </c>
      <c r="E524" t="e">
        <v>#N/A</v>
      </c>
      <c r="F524" t="e">
        <v>#N/A</v>
      </c>
    </row>
    <row r="525" spans="1:6" x14ac:dyDescent="0.2">
      <c r="A525">
        <v>573</v>
      </c>
      <c r="B525" t="s">
        <v>609</v>
      </c>
      <c r="C525" t="s">
        <v>609</v>
      </c>
      <c r="D525">
        <v>1</v>
      </c>
      <c r="E525" t="e">
        <v>#N/A</v>
      </c>
      <c r="F525" t="e">
        <v>#N/A</v>
      </c>
    </row>
    <row r="526" spans="1:6" x14ac:dyDescent="0.2">
      <c r="A526">
        <v>210</v>
      </c>
      <c r="B526" t="s">
        <v>220</v>
      </c>
      <c r="C526" t="s">
        <v>4601</v>
      </c>
      <c r="D526">
        <v>3</v>
      </c>
      <c r="E526" t="e">
        <v>#N/A</v>
      </c>
      <c r="F526" t="e">
        <v>#N/A</v>
      </c>
    </row>
    <row r="527" spans="1:6" x14ac:dyDescent="0.2">
      <c r="A527">
        <v>574</v>
      </c>
      <c r="B527" t="s">
        <v>610</v>
      </c>
      <c r="C527" t="s">
        <v>4602</v>
      </c>
      <c r="D527">
        <v>1</v>
      </c>
      <c r="E527" t="e">
        <v>#N/A</v>
      </c>
      <c r="F527" t="e">
        <v>#N/A</v>
      </c>
    </row>
    <row r="528" spans="1:6" x14ac:dyDescent="0.2">
      <c r="A528">
        <v>575</v>
      </c>
      <c r="B528" t="s">
        <v>611</v>
      </c>
      <c r="C528" t="s">
        <v>611</v>
      </c>
      <c r="D528">
        <v>1</v>
      </c>
      <c r="E528" t="e">
        <v>#N/A</v>
      </c>
      <c r="F528" t="e">
        <v>#N/A</v>
      </c>
    </row>
    <row r="529" spans="1:6" x14ac:dyDescent="0.2">
      <c r="A529">
        <v>305</v>
      </c>
      <c r="B529" t="s">
        <v>320</v>
      </c>
      <c r="C529" t="s">
        <v>4603</v>
      </c>
      <c r="D529">
        <v>2</v>
      </c>
      <c r="E529" t="e">
        <v>#N/A</v>
      </c>
      <c r="F529" t="e">
        <v>#N/A</v>
      </c>
    </row>
    <row r="530" spans="1:6" x14ac:dyDescent="0.2">
      <c r="A530">
        <v>78</v>
      </c>
      <c r="B530" t="s">
        <v>58</v>
      </c>
      <c r="C530" t="s">
        <v>4604</v>
      </c>
      <c r="D530">
        <v>7</v>
      </c>
      <c r="E530" t="e">
        <v>#N/A</v>
      </c>
      <c r="F530" t="e">
        <v>#N/A</v>
      </c>
    </row>
    <row r="531" spans="1:6" x14ac:dyDescent="0.2">
      <c r="A531">
        <v>306</v>
      </c>
      <c r="B531" t="s">
        <v>321</v>
      </c>
      <c r="C531" t="s">
        <v>4605</v>
      </c>
      <c r="D531">
        <v>2</v>
      </c>
      <c r="E531" t="e">
        <v>#N/A</v>
      </c>
      <c r="F531" t="e">
        <v>#N/A</v>
      </c>
    </row>
    <row r="532" spans="1:6" x14ac:dyDescent="0.2">
      <c r="A532">
        <v>211</v>
      </c>
      <c r="B532" t="s">
        <v>221</v>
      </c>
      <c r="C532" t="s">
        <v>4606</v>
      </c>
      <c r="D532">
        <v>3</v>
      </c>
      <c r="E532" t="e">
        <v>#N/A</v>
      </c>
      <c r="F532" t="e">
        <v>#N/A</v>
      </c>
    </row>
    <row r="533" spans="1:6" x14ac:dyDescent="0.2">
      <c r="A533">
        <v>307</v>
      </c>
      <c r="B533" t="s">
        <v>322</v>
      </c>
      <c r="C533" t="s">
        <v>4607</v>
      </c>
      <c r="D533">
        <v>2</v>
      </c>
      <c r="E533" t="e">
        <v>#N/A</v>
      </c>
      <c r="F533" t="e">
        <v>#N/A</v>
      </c>
    </row>
    <row r="534" spans="1:6" x14ac:dyDescent="0.2">
      <c r="A534">
        <v>576</v>
      </c>
      <c r="B534" t="s">
        <v>612</v>
      </c>
      <c r="C534" t="s">
        <v>4608</v>
      </c>
      <c r="D534">
        <v>1</v>
      </c>
      <c r="E534" t="e">
        <v>#N/A</v>
      </c>
      <c r="F534" t="e">
        <v>#N/A</v>
      </c>
    </row>
    <row r="535" spans="1:6" x14ac:dyDescent="0.2">
      <c r="A535">
        <v>577</v>
      </c>
      <c r="B535" t="s">
        <v>613</v>
      </c>
      <c r="C535" t="s">
        <v>4609</v>
      </c>
      <c r="D535">
        <v>1</v>
      </c>
      <c r="E535" t="e">
        <v>#N/A</v>
      </c>
      <c r="F535" t="e">
        <v>#N/A</v>
      </c>
    </row>
    <row r="536" spans="1:6" x14ac:dyDescent="0.2">
      <c r="A536">
        <v>579</v>
      </c>
      <c r="B536" t="s">
        <v>615</v>
      </c>
      <c r="C536" t="s">
        <v>615</v>
      </c>
      <c r="D536">
        <v>1</v>
      </c>
      <c r="E536" t="e">
        <v>#N/A</v>
      </c>
      <c r="F536" t="e">
        <v>#N/A</v>
      </c>
    </row>
    <row r="537" spans="1:6" x14ac:dyDescent="0.2">
      <c r="A537">
        <v>580</v>
      </c>
      <c r="B537" t="s">
        <v>616</v>
      </c>
      <c r="C537" t="s">
        <v>4610</v>
      </c>
      <c r="D537">
        <v>1</v>
      </c>
      <c r="E537" t="e">
        <v>#N/A</v>
      </c>
      <c r="F537" t="e">
        <v>#N/A</v>
      </c>
    </row>
    <row r="538" spans="1:6" x14ac:dyDescent="0.2">
      <c r="A538">
        <v>120</v>
      </c>
      <c r="B538" t="s">
        <v>104</v>
      </c>
      <c r="C538" t="s">
        <v>104</v>
      </c>
      <c r="D538">
        <v>5</v>
      </c>
      <c r="E538" t="e">
        <v>#N/A</v>
      </c>
      <c r="F538" t="e">
        <v>#N/A</v>
      </c>
    </row>
    <row r="539" spans="1:6" x14ac:dyDescent="0.2">
      <c r="A539">
        <v>308</v>
      </c>
      <c r="B539" t="s">
        <v>324</v>
      </c>
      <c r="C539" t="s">
        <v>4611</v>
      </c>
      <c r="D539">
        <v>2</v>
      </c>
      <c r="E539" t="e">
        <v>#N/A</v>
      </c>
      <c r="F539" t="e">
        <v>#N/A</v>
      </c>
    </row>
    <row r="540" spans="1:6" x14ac:dyDescent="0.2">
      <c r="A540">
        <v>310</v>
      </c>
      <c r="B540" t="s">
        <v>326</v>
      </c>
      <c r="C540" t="s">
        <v>326</v>
      </c>
      <c r="D540">
        <v>2</v>
      </c>
      <c r="E540" t="e">
        <v>#N/A</v>
      </c>
      <c r="F540" t="e">
        <v>#N/A</v>
      </c>
    </row>
    <row r="541" spans="1:6" x14ac:dyDescent="0.2">
      <c r="A541">
        <v>582</v>
      </c>
      <c r="B541" t="s">
        <v>618</v>
      </c>
      <c r="C541" t="s">
        <v>4612</v>
      </c>
      <c r="D541">
        <v>1</v>
      </c>
      <c r="E541" t="e">
        <v>#N/A</v>
      </c>
      <c r="F541" t="e">
        <v>#N/A</v>
      </c>
    </row>
    <row r="542" spans="1:6" x14ac:dyDescent="0.2">
      <c r="A542">
        <v>583</v>
      </c>
      <c r="B542" t="s">
        <v>619</v>
      </c>
      <c r="C542" t="s">
        <v>619</v>
      </c>
      <c r="D542">
        <v>1</v>
      </c>
      <c r="E542" t="e">
        <v>#N/A</v>
      </c>
      <c r="F542" t="e">
        <v>#N/A</v>
      </c>
    </row>
    <row r="543" spans="1:6" x14ac:dyDescent="0.2">
      <c r="A543">
        <v>95</v>
      </c>
      <c r="B543" t="s">
        <v>84</v>
      </c>
      <c r="C543" t="s">
        <v>84</v>
      </c>
      <c r="D543">
        <v>6</v>
      </c>
      <c r="E543" t="e">
        <v>#N/A</v>
      </c>
      <c r="F543" t="e">
        <v>#N/A</v>
      </c>
    </row>
    <row r="544" spans="1:6" x14ac:dyDescent="0.2">
      <c r="A544">
        <v>587</v>
      </c>
      <c r="B544" t="s">
        <v>623</v>
      </c>
      <c r="C544" t="s">
        <v>4613</v>
      </c>
      <c r="D544">
        <v>1</v>
      </c>
      <c r="E544" t="e">
        <v>#N/A</v>
      </c>
      <c r="F544" t="e">
        <v>#N/A</v>
      </c>
    </row>
    <row r="545" spans="1:7" x14ac:dyDescent="0.2">
      <c r="A545">
        <v>214</v>
      </c>
      <c r="B545" t="s">
        <v>225</v>
      </c>
      <c r="C545" t="s">
        <v>4614</v>
      </c>
      <c r="D545">
        <v>3</v>
      </c>
      <c r="E545" t="e">
        <v>#N/A</v>
      </c>
      <c r="F545" t="e">
        <v>#N/A</v>
      </c>
    </row>
    <row r="546" spans="1:7" x14ac:dyDescent="0.2">
      <c r="A546">
        <v>312</v>
      </c>
      <c r="B546" t="s">
        <v>328</v>
      </c>
      <c r="C546" t="s">
        <v>4615</v>
      </c>
      <c r="D546">
        <v>2</v>
      </c>
      <c r="E546" t="e">
        <v>#N/A</v>
      </c>
      <c r="F546" t="e">
        <v>#N/A</v>
      </c>
    </row>
    <row r="547" spans="1:7" x14ac:dyDescent="0.2">
      <c r="A547">
        <v>143</v>
      </c>
      <c r="B547" t="s">
        <v>129</v>
      </c>
      <c r="C547" t="s">
        <v>4616</v>
      </c>
      <c r="D547">
        <v>4</v>
      </c>
      <c r="E547" t="e">
        <v>#N/A</v>
      </c>
      <c r="F547" t="e">
        <v>#N/A</v>
      </c>
    </row>
    <row r="548" spans="1:7" x14ac:dyDescent="0.2">
      <c r="A548">
        <v>216</v>
      </c>
      <c r="B548" t="s">
        <v>227</v>
      </c>
      <c r="C548" t="s">
        <v>4617</v>
      </c>
      <c r="D548">
        <v>3</v>
      </c>
      <c r="E548" t="e">
        <v>#N/A</v>
      </c>
      <c r="F548" t="e">
        <v>#N/A</v>
      </c>
    </row>
    <row r="549" spans="1:7" x14ac:dyDescent="0.2">
      <c r="A549">
        <v>144</v>
      </c>
      <c r="B549" t="s">
        <v>158</v>
      </c>
      <c r="C549" t="s">
        <v>4618</v>
      </c>
      <c r="D549">
        <v>4</v>
      </c>
      <c r="E549" t="e">
        <v>#N/A</v>
      </c>
      <c r="F549" t="e">
        <v>#N/A</v>
      </c>
    </row>
    <row r="550" spans="1:7" x14ac:dyDescent="0.2">
      <c r="A550">
        <v>313</v>
      </c>
      <c r="B550" t="s">
        <v>329</v>
      </c>
      <c r="C550" t="s">
        <v>4619</v>
      </c>
      <c r="D550">
        <v>2</v>
      </c>
      <c r="E550" t="e">
        <v>#N/A</v>
      </c>
      <c r="F550" t="e">
        <v>#N/A</v>
      </c>
    </row>
    <row r="551" spans="1:7" x14ac:dyDescent="0.2">
      <c r="A551">
        <v>12</v>
      </c>
      <c r="B551" t="s">
        <v>16</v>
      </c>
      <c r="C551" t="s">
        <v>4620</v>
      </c>
      <c r="D551">
        <v>30</v>
      </c>
      <c r="E551" t="e">
        <v>#N/A</v>
      </c>
      <c r="F551" t="e">
        <v>#N/A</v>
      </c>
    </row>
    <row r="552" spans="1:7" x14ac:dyDescent="0.2">
      <c r="A552">
        <v>591</v>
      </c>
      <c r="B552" t="s">
        <v>628</v>
      </c>
      <c r="C552" t="s">
        <v>4621</v>
      </c>
      <c r="D552">
        <v>1</v>
      </c>
      <c r="E552" t="e">
        <v>#N/A</v>
      </c>
      <c r="F552" t="e">
        <v>#N/A</v>
      </c>
    </row>
    <row r="553" spans="1:7" x14ac:dyDescent="0.2">
      <c r="A553">
        <v>592</v>
      </c>
      <c r="B553" t="s">
        <v>629</v>
      </c>
      <c r="C553" t="s">
        <v>4622</v>
      </c>
      <c r="D553">
        <v>1</v>
      </c>
      <c r="E553" t="e">
        <v>#N/A</v>
      </c>
      <c r="F553" t="e">
        <v>#N/A</v>
      </c>
    </row>
    <row r="554" spans="1:7" x14ac:dyDescent="0.2">
      <c r="A554">
        <v>145</v>
      </c>
      <c r="B554" t="s">
        <v>159</v>
      </c>
      <c r="C554" t="s">
        <v>4623</v>
      </c>
      <c r="D554">
        <v>4</v>
      </c>
      <c r="E554" t="e">
        <v>#N/A</v>
      </c>
      <c r="F554" t="e">
        <v>#N/A</v>
      </c>
    </row>
    <row r="555" spans="1:7" x14ac:dyDescent="0.2">
      <c r="A555">
        <v>593</v>
      </c>
      <c r="B555" t="s">
        <v>630</v>
      </c>
      <c r="C555" t="s">
        <v>4624</v>
      </c>
      <c r="D555">
        <v>1</v>
      </c>
      <c r="E555" t="e">
        <v>#N/A</v>
      </c>
      <c r="F555" t="e">
        <v>#N/A</v>
      </c>
    </row>
    <row r="556" spans="1:7" x14ac:dyDescent="0.2">
      <c r="A556">
        <v>595</v>
      </c>
      <c r="B556" t="s">
        <v>632</v>
      </c>
      <c r="C556" t="s">
        <v>4625</v>
      </c>
      <c r="D556">
        <v>1</v>
      </c>
      <c r="E556" t="e">
        <v>#N/A</v>
      </c>
      <c r="F556" t="e">
        <v>#N/A</v>
      </c>
    </row>
    <row r="557" spans="1:7" x14ac:dyDescent="0.2">
      <c r="A557">
        <v>596</v>
      </c>
      <c r="B557" t="s">
        <v>633</v>
      </c>
      <c r="C557" t="s">
        <v>4626</v>
      </c>
      <c r="D557">
        <v>1</v>
      </c>
      <c r="E557" t="e">
        <v>#N/A</v>
      </c>
      <c r="F557" t="e">
        <v>#N/A</v>
      </c>
    </row>
    <row r="558" spans="1:7" x14ac:dyDescent="0.2">
      <c r="A558">
        <v>121</v>
      </c>
      <c r="B558" t="s">
        <v>106</v>
      </c>
      <c r="C558" t="s">
        <v>4627</v>
      </c>
      <c r="D558">
        <v>5</v>
      </c>
      <c r="E558" t="e">
        <v>#N/A</v>
      </c>
      <c r="F558" t="e">
        <v>#N/A</v>
      </c>
    </row>
    <row r="559" spans="1:7" x14ac:dyDescent="0.2">
      <c r="A559">
        <v>597</v>
      </c>
      <c r="B559" t="s">
        <v>634</v>
      </c>
      <c r="C559" t="s">
        <v>4628</v>
      </c>
      <c r="D559">
        <v>1</v>
      </c>
      <c r="E559" t="e">
        <v>#N/A</v>
      </c>
      <c r="F559" t="e">
        <v>#N/A</v>
      </c>
    </row>
    <row r="560" spans="1:7" x14ac:dyDescent="0.2">
      <c r="A560">
        <v>2</v>
      </c>
      <c r="B560" t="s">
        <v>3</v>
      </c>
      <c r="C560" t="s">
        <v>4629</v>
      </c>
      <c r="D560">
        <v>77</v>
      </c>
      <c r="E560" t="e">
        <v>#N/A</v>
      </c>
      <c r="F560" t="e">
        <v>#N/A</v>
      </c>
      <c r="G560" t="s">
        <v>4630</v>
      </c>
    </row>
    <row r="561" spans="1:6" x14ac:dyDescent="0.2">
      <c r="A561">
        <v>316</v>
      </c>
      <c r="B561" t="s">
        <v>332</v>
      </c>
      <c r="C561" t="s">
        <v>4631</v>
      </c>
      <c r="D561">
        <v>2</v>
      </c>
      <c r="E561" t="e">
        <v>#N/A</v>
      </c>
      <c r="F561" t="e">
        <v>#N/A</v>
      </c>
    </row>
    <row r="562" spans="1:6" x14ac:dyDescent="0.2">
      <c r="A562">
        <v>598</v>
      </c>
      <c r="B562" t="s">
        <v>635</v>
      </c>
      <c r="C562" t="s">
        <v>4632</v>
      </c>
      <c r="D562">
        <v>1</v>
      </c>
      <c r="E562" t="e">
        <v>#N/A</v>
      </c>
      <c r="F562" t="e">
        <v>#N/A</v>
      </c>
    </row>
    <row r="563" spans="1:6" x14ac:dyDescent="0.2">
      <c r="A563">
        <v>600</v>
      </c>
      <c r="B563" t="s">
        <v>637</v>
      </c>
      <c r="C563" t="s">
        <v>4633</v>
      </c>
      <c r="D563">
        <v>1</v>
      </c>
      <c r="E563" t="e">
        <v>#N/A</v>
      </c>
      <c r="F563" t="e">
        <v>#N/A</v>
      </c>
    </row>
    <row r="564" spans="1:6" x14ac:dyDescent="0.2">
      <c r="A564">
        <v>601</v>
      </c>
      <c r="B564" t="s">
        <v>639</v>
      </c>
      <c r="C564" t="s">
        <v>4634</v>
      </c>
      <c r="D564">
        <v>1</v>
      </c>
      <c r="E564" t="e">
        <v>#N/A</v>
      </c>
      <c r="F564" t="e">
        <v>#N/A</v>
      </c>
    </row>
    <row r="565" spans="1:6" x14ac:dyDescent="0.2">
      <c r="A565">
        <v>602</v>
      </c>
      <c r="B565" t="s">
        <v>640</v>
      </c>
      <c r="C565" t="s">
        <v>4635</v>
      </c>
      <c r="D565">
        <v>1</v>
      </c>
      <c r="E565" t="e">
        <v>#N/A</v>
      </c>
      <c r="F565" t="e">
        <v>#N/A</v>
      </c>
    </row>
    <row r="566" spans="1:6" x14ac:dyDescent="0.2">
      <c r="A566">
        <v>603</v>
      </c>
      <c r="B566" t="s">
        <v>641</v>
      </c>
      <c r="C566" t="s">
        <v>4636</v>
      </c>
      <c r="D566">
        <v>1</v>
      </c>
      <c r="E566" t="e">
        <v>#N/A</v>
      </c>
      <c r="F566" t="e">
        <v>#N/A</v>
      </c>
    </row>
    <row r="567" spans="1:6" x14ac:dyDescent="0.2">
      <c r="A567">
        <v>317</v>
      </c>
      <c r="B567" t="s">
        <v>333</v>
      </c>
      <c r="C567" t="s">
        <v>4637</v>
      </c>
      <c r="D567">
        <v>2</v>
      </c>
      <c r="E567" t="e">
        <v>#N/A</v>
      </c>
      <c r="F567" t="e">
        <v>#N/A</v>
      </c>
    </row>
    <row r="568" spans="1:6" x14ac:dyDescent="0.2">
      <c r="A568">
        <v>219</v>
      </c>
      <c r="B568" t="s">
        <v>231</v>
      </c>
      <c r="C568" t="s">
        <v>4638</v>
      </c>
      <c r="D568">
        <v>3</v>
      </c>
      <c r="E568" t="e">
        <v>#N/A</v>
      </c>
      <c r="F568" t="e">
        <v>#N/A</v>
      </c>
    </row>
    <row r="569" spans="1:6" x14ac:dyDescent="0.2">
      <c r="A569">
        <v>604</v>
      </c>
      <c r="B569" t="s">
        <v>642</v>
      </c>
      <c r="C569" t="s">
        <v>4639</v>
      </c>
      <c r="D569">
        <v>1</v>
      </c>
      <c r="E569" t="e">
        <v>#N/A</v>
      </c>
      <c r="F569" t="e">
        <v>#N/A</v>
      </c>
    </row>
    <row r="570" spans="1:6" x14ac:dyDescent="0.2">
      <c r="A570">
        <v>318</v>
      </c>
      <c r="B570" t="s">
        <v>334</v>
      </c>
      <c r="C570" t="s">
        <v>4640</v>
      </c>
      <c r="D570">
        <v>2</v>
      </c>
      <c r="E570" t="e">
        <v>#N/A</v>
      </c>
      <c r="F570" t="e">
        <v>#N/A</v>
      </c>
    </row>
    <row r="571" spans="1:6" x14ac:dyDescent="0.2">
      <c r="A571">
        <v>319</v>
      </c>
      <c r="B571" t="s">
        <v>335</v>
      </c>
      <c r="C571" t="s">
        <v>4641</v>
      </c>
      <c r="D571">
        <v>2</v>
      </c>
      <c r="E571" t="e">
        <v>#N/A</v>
      </c>
      <c r="F571" t="e">
        <v>#N/A</v>
      </c>
    </row>
    <row r="572" spans="1:6" x14ac:dyDescent="0.2">
      <c r="A572">
        <v>148</v>
      </c>
      <c r="B572" t="s">
        <v>161</v>
      </c>
      <c r="C572" t="s">
        <v>4642</v>
      </c>
      <c r="D572">
        <v>4</v>
      </c>
      <c r="E572" t="e">
        <v>#N/A</v>
      </c>
      <c r="F572" t="e">
        <v>#N/A</v>
      </c>
    </row>
    <row r="573" spans="1:6" x14ac:dyDescent="0.2">
      <c r="A573">
        <v>606</v>
      </c>
      <c r="B573" t="s">
        <v>644</v>
      </c>
      <c r="C573" t="s">
        <v>4643</v>
      </c>
      <c r="D573">
        <v>1</v>
      </c>
      <c r="E573" t="e">
        <v>#N/A</v>
      </c>
      <c r="F573" t="e">
        <v>#N/A</v>
      </c>
    </row>
    <row r="574" spans="1:6" x14ac:dyDescent="0.2">
      <c r="A574">
        <v>607</v>
      </c>
      <c r="B574" t="s">
        <v>645</v>
      </c>
      <c r="C574" t="s">
        <v>4644</v>
      </c>
      <c r="D574">
        <v>1</v>
      </c>
      <c r="E574" t="e">
        <v>#N/A</v>
      </c>
      <c r="F574" t="e">
        <v>#N/A</v>
      </c>
    </row>
    <row r="575" spans="1:6" x14ac:dyDescent="0.2">
      <c r="A575">
        <v>220</v>
      </c>
      <c r="B575" t="s">
        <v>162</v>
      </c>
      <c r="C575" t="s">
        <v>4645</v>
      </c>
      <c r="D575">
        <v>3</v>
      </c>
      <c r="E575" t="e">
        <v>#N/A</v>
      </c>
      <c r="F575" t="e">
        <v>#N/A</v>
      </c>
    </row>
    <row r="576" spans="1:6" x14ac:dyDescent="0.2">
      <c r="A576">
        <v>320</v>
      </c>
      <c r="B576" t="s">
        <v>336</v>
      </c>
      <c r="C576" t="s">
        <v>4646</v>
      </c>
      <c r="D576">
        <v>2</v>
      </c>
      <c r="E576" t="e">
        <v>#N/A</v>
      </c>
      <c r="F576" t="e">
        <v>#N/A</v>
      </c>
    </row>
    <row r="577" spans="1:6" x14ac:dyDescent="0.2">
      <c r="A577">
        <v>150</v>
      </c>
      <c r="B577" t="s">
        <v>164</v>
      </c>
      <c r="C577" t="s">
        <v>4647</v>
      </c>
      <c r="D577">
        <v>4</v>
      </c>
      <c r="E577" t="e">
        <v>#N/A</v>
      </c>
      <c r="F577" t="e">
        <v>#N/A</v>
      </c>
    </row>
    <row r="578" spans="1:6" x14ac:dyDescent="0.2">
      <c r="A578">
        <v>322</v>
      </c>
      <c r="B578" t="s">
        <v>338</v>
      </c>
      <c r="C578" t="s">
        <v>4648</v>
      </c>
      <c r="D578">
        <v>2</v>
      </c>
      <c r="E578" t="e">
        <v>#N/A</v>
      </c>
      <c r="F578" t="e">
        <v>#N/A</v>
      </c>
    </row>
    <row r="579" spans="1:6" x14ac:dyDescent="0.2">
      <c r="A579">
        <v>608</v>
      </c>
      <c r="B579" t="s">
        <v>646</v>
      </c>
      <c r="C579" t="s">
        <v>4649</v>
      </c>
      <c r="D579">
        <v>1</v>
      </c>
      <c r="E579" t="e">
        <v>#N/A</v>
      </c>
      <c r="F579" t="e">
        <v>#N/A</v>
      </c>
    </row>
    <row r="580" spans="1:6" x14ac:dyDescent="0.2">
      <c r="A580">
        <v>609</v>
      </c>
      <c r="B580" t="s">
        <v>647</v>
      </c>
      <c r="C580" t="s">
        <v>4650</v>
      </c>
      <c r="D580">
        <v>1</v>
      </c>
      <c r="E580" t="e">
        <v>#N/A</v>
      </c>
      <c r="F580" t="e">
        <v>#N/A</v>
      </c>
    </row>
    <row r="581" spans="1:6" x14ac:dyDescent="0.2">
      <c r="A581">
        <v>22</v>
      </c>
      <c r="B581" t="s">
        <v>26</v>
      </c>
      <c r="C581" t="s">
        <v>4651</v>
      </c>
      <c r="D581">
        <v>23</v>
      </c>
      <c r="E581" t="e">
        <v>#N/A</v>
      </c>
      <c r="F581" t="e">
        <v>#N/A</v>
      </c>
    </row>
    <row r="582" spans="1:6" x14ac:dyDescent="0.2">
      <c r="A582">
        <v>40</v>
      </c>
      <c r="B582" t="s">
        <v>43</v>
      </c>
      <c r="C582" t="s">
        <v>4652</v>
      </c>
      <c r="D582">
        <v>14</v>
      </c>
      <c r="E582" t="e">
        <v>#N/A</v>
      </c>
      <c r="F582" t="e">
        <v>#N/A</v>
      </c>
    </row>
    <row r="583" spans="1:6" x14ac:dyDescent="0.2">
      <c r="A583">
        <v>151</v>
      </c>
      <c r="B583" t="s">
        <v>65</v>
      </c>
      <c r="C583" t="s">
        <v>4653</v>
      </c>
      <c r="D583">
        <v>4</v>
      </c>
      <c r="E583" t="e">
        <v>#N/A</v>
      </c>
      <c r="F583" t="e">
        <v>#N/A</v>
      </c>
    </row>
    <row r="584" spans="1:6" x14ac:dyDescent="0.2">
      <c r="A584">
        <v>222</v>
      </c>
      <c r="B584" t="s">
        <v>233</v>
      </c>
      <c r="C584" t="s">
        <v>4654</v>
      </c>
      <c r="D584">
        <v>3</v>
      </c>
      <c r="E584" t="e">
        <v>#N/A</v>
      </c>
      <c r="F584" t="e">
        <v>#N/A</v>
      </c>
    </row>
    <row r="585" spans="1:6" x14ac:dyDescent="0.2">
      <c r="A585">
        <v>97</v>
      </c>
      <c r="B585" t="s">
        <v>107</v>
      </c>
      <c r="C585" t="s">
        <v>4655</v>
      </c>
      <c r="D585">
        <v>6</v>
      </c>
      <c r="E585" t="e">
        <v>#N/A</v>
      </c>
      <c r="F585" t="e">
        <v>#N/A</v>
      </c>
    </row>
    <row r="586" spans="1:6" x14ac:dyDescent="0.2">
      <c r="A586">
        <v>15</v>
      </c>
      <c r="B586" t="s">
        <v>12</v>
      </c>
      <c r="C586" t="s">
        <v>4656</v>
      </c>
      <c r="D586">
        <v>29</v>
      </c>
      <c r="E586" t="e">
        <v>#N/A</v>
      </c>
      <c r="F586" t="e">
        <v>#N/A</v>
      </c>
    </row>
    <row r="587" spans="1:6" x14ac:dyDescent="0.2">
      <c r="A587">
        <v>612</v>
      </c>
      <c r="B587" t="s">
        <v>650</v>
      </c>
      <c r="C587" t="s">
        <v>4657</v>
      </c>
      <c r="D587">
        <v>1</v>
      </c>
      <c r="E587" t="e">
        <v>#N/A</v>
      </c>
      <c r="F587" t="e">
        <v>#N/A</v>
      </c>
    </row>
    <row r="588" spans="1:6" x14ac:dyDescent="0.2">
      <c r="A588">
        <v>98</v>
      </c>
      <c r="B588" t="s">
        <v>85</v>
      </c>
      <c r="C588" t="s">
        <v>4658</v>
      </c>
      <c r="D588">
        <v>6</v>
      </c>
      <c r="E588" t="e">
        <v>#N/A</v>
      </c>
      <c r="F588" t="e">
        <v>#N/A</v>
      </c>
    </row>
    <row r="589" spans="1:6" x14ac:dyDescent="0.2">
      <c r="A589">
        <v>153</v>
      </c>
      <c r="B589" t="s">
        <v>166</v>
      </c>
      <c r="C589" t="s">
        <v>4659</v>
      </c>
      <c r="D589">
        <v>4</v>
      </c>
      <c r="E589" t="e">
        <v>#N/A</v>
      </c>
      <c r="F589" t="e">
        <v>#N/A</v>
      </c>
    </row>
    <row r="590" spans="1:6" x14ac:dyDescent="0.2">
      <c r="A590">
        <v>30</v>
      </c>
      <c r="B590" t="s">
        <v>35</v>
      </c>
      <c r="C590" t="s">
        <v>4660</v>
      </c>
      <c r="D590">
        <v>18</v>
      </c>
      <c r="E590" t="e">
        <v>#N/A</v>
      </c>
      <c r="F590" t="e">
        <v>#N/A</v>
      </c>
    </row>
    <row r="591" spans="1:6" x14ac:dyDescent="0.2">
      <c r="A591">
        <v>613</v>
      </c>
      <c r="B591" t="s">
        <v>651</v>
      </c>
      <c r="C591" t="s">
        <v>4661</v>
      </c>
      <c r="D591">
        <v>1</v>
      </c>
      <c r="E591" t="e">
        <v>#N/A</v>
      </c>
      <c r="F591" t="e">
        <v>#N/A</v>
      </c>
    </row>
    <row r="592" spans="1:6" x14ac:dyDescent="0.2">
      <c r="A592">
        <v>13</v>
      </c>
      <c r="B592" t="s">
        <v>14</v>
      </c>
      <c r="C592" t="s">
        <v>4662</v>
      </c>
      <c r="D592">
        <v>30</v>
      </c>
      <c r="E592" t="e">
        <v>#N/A</v>
      </c>
      <c r="F592" t="e">
        <v>#N/A</v>
      </c>
    </row>
    <row r="593" spans="1:6" x14ac:dyDescent="0.2">
      <c r="A593">
        <v>614</v>
      </c>
      <c r="B593" t="s">
        <v>652</v>
      </c>
      <c r="C593" t="s">
        <v>4663</v>
      </c>
      <c r="D593">
        <v>1</v>
      </c>
      <c r="E593" t="e">
        <v>#N/A</v>
      </c>
      <c r="F593" t="e">
        <v>#N/A</v>
      </c>
    </row>
    <row r="594" spans="1:6" x14ac:dyDescent="0.2">
      <c r="A594">
        <v>615</v>
      </c>
      <c r="B594" t="s">
        <v>653</v>
      </c>
      <c r="C594" t="s">
        <v>4664</v>
      </c>
      <c r="D594">
        <v>1</v>
      </c>
      <c r="E594" t="e">
        <v>#N/A</v>
      </c>
      <c r="F594" t="e">
        <v>#N/A</v>
      </c>
    </row>
    <row r="595" spans="1:6" x14ac:dyDescent="0.2">
      <c r="A595">
        <v>79</v>
      </c>
      <c r="B595" t="s">
        <v>66</v>
      </c>
      <c r="C595" t="s">
        <v>4665</v>
      </c>
      <c r="D595">
        <v>7</v>
      </c>
      <c r="E595" t="e">
        <v>#N/A</v>
      </c>
      <c r="F595" t="e">
        <v>#N/A</v>
      </c>
    </row>
    <row r="596" spans="1:6" x14ac:dyDescent="0.2">
      <c r="A596">
        <v>60</v>
      </c>
      <c r="B596" t="s">
        <v>59</v>
      </c>
      <c r="C596" t="s">
        <v>4666</v>
      </c>
      <c r="D596">
        <v>9</v>
      </c>
      <c r="E596" t="e">
        <v>#N/A</v>
      </c>
      <c r="F596" t="e">
        <v>#N/A</v>
      </c>
    </row>
    <row r="597" spans="1:6" x14ac:dyDescent="0.2">
      <c r="A597">
        <v>324</v>
      </c>
      <c r="B597" t="s">
        <v>340</v>
      </c>
      <c r="C597" t="s">
        <v>4667</v>
      </c>
      <c r="D597">
        <v>2</v>
      </c>
      <c r="E597" t="e">
        <v>#N/A</v>
      </c>
      <c r="F597" t="e">
        <v>#N/A</v>
      </c>
    </row>
    <row r="598" spans="1:6" x14ac:dyDescent="0.2">
      <c r="A598">
        <v>122</v>
      </c>
      <c r="B598" t="s">
        <v>130</v>
      </c>
      <c r="C598" t="s">
        <v>4668</v>
      </c>
      <c r="D598">
        <v>5</v>
      </c>
      <c r="E598" t="e">
        <v>#N/A</v>
      </c>
      <c r="F598" t="e">
        <v>#N/A</v>
      </c>
    </row>
    <row r="599" spans="1:6" x14ac:dyDescent="0.2">
      <c r="A599">
        <v>616</v>
      </c>
      <c r="B599" t="s">
        <v>654</v>
      </c>
      <c r="C599" t="s">
        <v>4669</v>
      </c>
      <c r="D599">
        <v>1</v>
      </c>
      <c r="E599" t="e">
        <v>#N/A</v>
      </c>
      <c r="F599" t="e">
        <v>#N/A</v>
      </c>
    </row>
    <row r="600" spans="1:6" x14ac:dyDescent="0.2">
      <c r="A600">
        <v>617</v>
      </c>
      <c r="B600" t="s">
        <v>655</v>
      </c>
      <c r="C600" t="s">
        <v>4670</v>
      </c>
      <c r="D600">
        <v>1</v>
      </c>
      <c r="E600" t="e">
        <v>#N/A</v>
      </c>
      <c r="F600" t="e">
        <v>#N/A</v>
      </c>
    </row>
    <row r="601" spans="1:6" x14ac:dyDescent="0.2">
      <c r="A601">
        <v>619</v>
      </c>
      <c r="B601" t="s">
        <v>657</v>
      </c>
      <c r="C601" t="s">
        <v>4671</v>
      </c>
      <c r="D601">
        <v>1</v>
      </c>
      <c r="E601" t="e">
        <v>#N/A</v>
      </c>
      <c r="F601" t="e">
        <v>#N/A</v>
      </c>
    </row>
    <row r="602" spans="1:6" x14ac:dyDescent="0.2">
      <c r="A602">
        <v>620</v>
      </c>
      <c r="B602" t="s">
        <v>658</v>
      </c>
      <c r="C602" t="s">
        <v>4672</v>
      </c>
      <c r="D602">
        <v>1</v>
      </c>
      <c r="E602" t="e">
        <v>#N/A</v>
      </c>
      <c r="F602" t="e">
        <v>#N/A</v>
      </c>
    </row>
    <row r="603" spans="1:6" x14ac:dyDescent="0.2">
      <c r="A603">
        <v>621</v>
      </c>
      <c r="B603" t="s">
        <v>659</v>
      </c>
      <c r="C603" t="s">
        <v>4673</v>
      </c>
      <c r="D603">
        <v>1</v>
      </c>
      <c r="E603" t="e">
        <v>#N/A</v>
      </c>
      <c r="F603" t="e">
        <v>#N/A</v>
      </c>
    </row>
    <row r="604" spans="1:6" x14ac:dyDescent="0.2">
      <c r="A604">
        <v>68</v>
      </c>
      <c r="B604" t="s">
        <v>74</v>
      </c>
      <c r="C604" t="s">
        <v>4674</v>
      </c>
      <c r="D604">
        <v>8</v>
      </c>
      <c r="E604" t="e">
        <v>#N/A</v>
      </c>
      <c r="F604" t="e">
        <v>#N/A</v>
      </c>
    </row>
    <row r="605" spans="1:6" x14ac:dyDescent="0.2">
      <c r="A605">
        <v>622</v>
      </c>
      <c r="B605" t="s">
        <v>660</v>
      </c>
      <c r="C605" t="s">
        <v>4675</v>
      </c>
      <c r="D605">
        <v>1</v>
      </c>
      <c r="E605" t="e">
        <v>#N/A</v>
      </c>
      <c r="F605" t="e">
        <v>#N/A</v>
      </c>
    </row>
    <row r="606" spans="1:6" x14ac:dyDescent="0.2">
      <c r="A606">
        <v>223</v>
      </c>
      <c r="B606" t="s">
        <v>235</v>
      </c>
      <c r="C606" t="s">
        <v>4676</v>
      </c>
      <c r="D606">
        <v>3</v>
      </c>
      <c r="E606" t="e">
        <v>#N/A</v>
      </c>
      <c r="F606" t="e">
        <v>#N/A</v>
      </c>
    </row>
    <row r="607" spans="1:6" x14ac:dyDescent="0.2">
      <c r="A607">
        <v>99</v>
      </c>
      <c r="B607" t="s">
        <v>108</v>
      </c>
      <c r="C607" t="s">
        <v>4677</v>
      </c>
      <c r="D607">
        <v>6</v>
      </c>
      <c r="E607" t="e">
        <v>#N/A</v>
      </c>
      <c r="F607" t="e">
        <v>#N/A</v>
      </c>
    </row>
    <row r="608" spans="1:6" x14ac:dyDescent="0.2">
      <c r="A608">
        <v>623</v>
      </c>
      <c r="B608" t="s">
        <v>661</v>
      </c>
      <c r="C608" t="s">
        <v>4678</v>
      </c>
      <c r="D608">
        <v>1</v>
      </c>
      <c r="E608" t="e">
        <v>#N/A</v>
      </c>
      <c r="F608" t="e">
        <v>#N/A</v>
      </c>
    </row>
    <row r="609" spans="1:6" x14ac:dyDescent="0.2">
      <c r="A609">
        <v>624</v>
      </c>
      <c r="B609" t="s">
        <v>662</v>
      </c>
      <c r="C609" t="s">
        <v>4679</v>
      </c>
      <c r="D609">
        <v>1</v>
      </c>
      <c r="E609" t="e">
        <v>#N/A</v>
      </c>
      <c r="F609" t="e">
        <v>#N/A</v>
      </c>
    </row>
    <row r="610" spans="1:6" x14ac:dyDescent="0.2">
      <c r="A610">
        <v>69</v>
      </c>
      <c r="B610" t="s">
        <v>75</v>
      </c>
      <c r="C610" t="s">
        <v>4680</v>
      </c>
      <c r="D610">
        <v>8</v>
      </c>
      <c r="E610" t="e">
        <v>#N/A</v>
      </c>
      <c r="F610" t="e">
        <v>#N/A</v>
      </c>
    </row>
    <row r="611" spans="1:6" x14ac:dyDescent="0.2">
      <c r="A611">
        <v>625</v>
      </c>
      <c r="B611" t="s">
        <v>664</v>
      </c>
      <c r="C611" t="s">
        <v>4681</v>
      </c>
      <c r="D611">
        <v>1</v>
      </c>
      <c r="E611" t="e">
        <v>#N/A</v>
      </c>
      <c r="F611" t="e">
        <v>#N/A</v>
      </c>
    </row>
    <row r="612" spans="1:6" x14ac:dyDescent="0.2">
      <c r="A612">
        <v>33</v>
      </c>
      <c r="B612" t="s">
        <v>36</v>
      </c>
      <c r="C612" t="s">
        <v>4682</v>
      </c>
      <c r="D612">
        <v>16</v>
      </c>
      <c r="E612" t="e">
        <v>#N/A</v>
      </c>
      <c r="F612" t="e">
        <v>#N/A</v>
      </c>
    </row>
    <row r="613" spans="1:6" x14ac:dyDescent="0.2">
      <c r="A613">
        <v>327</v>
      </c>
      <c r="B613" t="s">
        <v>342</v>
      </c>
      <c r="C613" t="s">
        <v>4683</v>
      </c>
      <c r="D613">
        <v>2</v>
      </c>
      <c r="E613" t="e">
        <v>#N/A</v>
      </c>
      <c r="F613" t="e">
        <v>#N/A</v>
      </c>
    </row>
    <row r="614" spans="1:6" x14ac:dyDescent="0.2">
      <c r="A614">
        <v>627</v>
      </c>
      <c r="B614" t="s">
        <v>666</v>
      </c>
      <c r="C614" t="s">
        <v>4684</v>
      </c>
      <c r="D614">
        <v>1</v>
      </c>
      <c r="E614" t="e">
        <v>#N/A</v>
      </c>
      <c r="F614" t="e">
        <v>#N/A</v>
      </c>
    </row>
    <row r="615" spans="1:6" x14ac:dyDescent="0.2">
      <c r="A615">
        <v>226</v>
      </c>
      <c r="B615" t="s">
        <v>237</v>
      </c>
      <c r="C615" t="s">
        <v>4685</v>
      </c>
      <c r="D615">
        <v>3</v>
      </c>
      <c r="E615" t="e">
        <v>#N/A</v>
      </c>
      <c r="F615" t="e">
        <v>#N/A</v>
      </c>
    </row>
    <row r="616" spans="1:6" x14ac:dyDescent="0.2">
      <c r="A616">
        <v>628</v>
      </c>
      <c r="B616" t="s">
        <v>667</v>
      </c>
      <c r="C616" t="s">
        <v>4686</v>
      </c>
      <c r="D616">
        <v>1</v>
      </c>
      <c r="E616" t="e">
        <v>#N/A</v>
      </c>
      <c r="F616" t="e">
        <v>#N/A</v>
      </c>
    </row>
    <row r="617" spans="1:6" x14ac:dyDescent="0.2">
      <c r="A617">
        <v>629</v>
      </c>
      <c r="B617" t="s">
        <v>668</v>
      </c>
      <c r="C617" t="s">
        <v>4687</v>
      </c>
      <c r="D617">
        <v>1</v>
      </c>
      <c r="E617" t="e">
        <v>#N/A</v>
      </c>
      <c r="F617" t="e">
        <v>#N/A</v>
      </c>
    </row>
    <row r="618" spans="1:6" x14ac:dyDescent="0.2">
      <c r="A618">
        <v>155</v>
      </c>
      <c r="B618" t="s">
        <v>169</v>
      </c>
      <c r="C618" t="s">
        <v>4688</v>
      </c>
      <c r="D618">
        <v>4</v>
      </c>
      <c r="E618" t="e">
        <v>#N/A</v>
      </c>
      <c r="F618" t="e">
        <v>#N/A</v>
      </c>
    </row>
    <row r="619" spans="1:6" x14ac:dyDescent="0.2">
      <c r="A619">
        <v>630</v>
      </c>
      <c r="B619" t="s">
        <v>343</v>
      </c>
      <c r="C619" t="s">
        <v>4689</v>
      </c>
      <c r="D619">
        <v>1</v>
      </c>
      <c r="E619" t="e">
        <v>#N/A</v>
      </c>
      <c r="F619" t="e">
        <v>#N/A</v>
      </c>
    </row>
    <row r="620" spans="1:6" x14ac:dyDescent="0.2">
      <c r="A620">
        <v>631</v>
      </c>
      <c r="B620" t="s">
        <v>344</v>
      </c>
      <c r="C620" t="s">
        <v>4690</v>
      </c>
      <c r="D620">
        <v>1</v>
      </c>
      <c r="E620" t="e">
        <v>#N/A</v>
      </c>
      <c r="F620" t="e">
        <v>#N/A</v>
      </c>
    </row>
    <row r="621" spans="1:6" x14ac:dyDescent="0.2">
      <c r="A621">
        <v>21</v>
      </c>
      <c r="B621" t="s">
        <v>19</v>
      </c>
      <c r="C621" t="s">
        <v>4691</v>
      </c>
      <c r="D621">
        <v>24</v>
      </c>
      <c r="E621" t="e">
        <v>#N/A</v>
      </c>
      <c r="F621" t="e">
        <v>#N/A</v>
      </c>
    </row>
    <row r="622" spans="1:6" x14ac:dyDescent="0.2">
      <c r="A622">
        <v>18</v>
      </c>
      <c r="B622" t="s">
        <v>22</v>
      </c>
      <c r="C622" t="s">
        <v>4692</v>
      </c>
      <c r="D622">
        <v>25</v>
      </c>
      <c r="E622" t="e">
        <v>#N/A</v>
      </c>
      <c r="F622" t="e">
        <v>#N/A</v>
      </c>
    </row>
    <row r="623" spans="1:6" x14ac:dyDescent="0.2">
      <c r="A623">
        <v>632</v>
      </c>
      <c r="B623" t="s">
        <v>670</v>
      </c>
      <c r="C623" t="s">
        <v>4693</v>
      </c>
      <c r="D623">
        <v>1</v>
      </c>
      <c r="E623" t="e">
        <v>#N/A</v>
      </c>
      <c r="F623" t="e">
        <v>#N/A</v>
      </c>
    </row>
    <row r="624" spans="1:6" x14ac:dyDescent="0.2">
      <c r="A624">
        <v>26</v>
      </c>
      <c r="B624" t="s">
        <v>25</v>
      </c>
      <c r="C624" t="s">
        <v>4694</v>
      </c>
      <c r="D624">
        <v>22</v>
      </c>
      <c r="E624" t="e">
        <v>#N/A</v>
      </c>
      <c r="F624" t="e">
        <v>#N/A</v>
      </c>
    </row>
    <row r="625" spans="1:7" x14ac:dyDescent="0.2">
      <c r="A625">
        <v>228</v>
      </c>
      <c r="B625" t="s">
        <v>239</v>
      </c>
      <c r="C625" t="s">
        <v>4695</v>
      </c>
      <c r="D625">
        <v>3</v>
      </c>
      <c r="E625" t="e">
        <v>#N/A</v>
      </c>
      <c r="F625" t="e">
        <v>#N/A</v>
      </c>
    </row>
    <row r="626" spans="1:7" x14ac:dyDescent="0.2">
      <c r="A626">
        <v>633</v>
      </c>
      <c r="B626" t="s">
        <v>671</v>
      </c>
      <c r="C626" t="s">
        <v>4696</v>
      </c>
      <c r="D626">
        <v>1</v>
      </c>
      <c r="E626" t="e">
        <v>#N/A</v>
      </c>
      <c r="F626" t="e">
        <v>#N/A</v>
      </c>
    </row>
    <row r="627" spans="1:7" x14ac:dyDescent="0.2">
      <c r="A627">
        <v>81</v>
      </c>
      <c r="B627" t="s">
        <v>87</v>
      </c>
      <c r="C627" t="s">
        <v>4697</v>
      </c>
      <c r="D627">
        <v>7</v>
      </c>
      <c r="E627" t="e">
        <v>#N/A</v>
      </c>
      <c r="F627" t="e">
        <v>#N/A</v>
      </c>
    </row>
    <row r="628" spans="1:7" x14ac:dyDescent="0.2">
      <c r="A628">
        <v>634</v>
      </c>
      <c r="B628" t="s">
        <v>672</v>
      </c>
      <c r="C628" t="s">
        <v>4698</v>
      </c>
      <c r="D628">
        <v>1</v>
      </c>
      <c r="E628" t="e">
        <v>#N/A</v>
      </c>
      <c r="F628" t="e">
        <v>#N/A</v>
      </c>
    </row>
    <row r="629" spans="1:7" x14ac:dyDescent="0.2">
      <c r="A629">
        <v>61</v>
      </c>
      <c r="B629" t="s">
        <v>67</v>
      </c>
      <c r="C629" t="s">
        <v>4699</v>
      </c>
      <c r="D629">
        <v>9</v>
      </c>
      <c r="E629" t="e">
        <v>#N/A</v>
      </c>
      <c r="F629" t="e">
        <v>#N/A</v>
      </c>
    </row>
    <row r="630" spans="1:7" x14ac:dyDescent="0.2">
      <c r="A630">
        <v>635</v>
      </c>
      <c r="B630" t="s">
        <v>673</v>
      </c>
      <c r="C630" t="s">
        <v>4700</v>
      </c>
      <c r="D630">
        <v>1</v>
      </c>
      <c r="E630" t="e">
        <v>#N/A</v>
      </c>
      <c r="F630" t="e">
        <v>#N/A</v>
      </c>
    </row>
    <row r="631" spans="1:7" x14ac:dyDescent="0.2">
      <c r="A631">
        <v>156</v>
      </c>
      <c r="B631" t="s">
        <v>131</v>
      </c>
      <c r="C631" t="s">
        <v>4701</v>
      </c>
      <c r="D631">
        <v>4</v>
      </c>
      <c r="E631" t="e">
        <v>#N/A</v>
      </c>
      <c r="F631" t="e">
        <v>#N/A</v>
      </c>
    </row>
    <row r="632" spans="1:7" x14ac:dyDescent="0.2">
      <c r="A632">
        <v>328</v>
      </c>
      <c r="B632" t="s">
        <v>345</v>
      </c>
      <c r="C632" t="s">
        <v>4702</v>
      </c>
      <c r="D632">
        <v>2</v>
      </c>
      <c r="E632" t="e">
        <v>#N/A</v>
      </c>
      <c r="F632" t="e">
        <v>#N/A</v>
      </c>
    </row>
    <row r="633" spans="1:7" x14ac:dyDescent="0.2">
      <c r="A633">
        <v>157</v>
      </c>
      <c r="B633" t="s">
        <v>132</v>
      </c>
      <c r="C633" t="s">
        <v>4703</v>
      </c>
      <c r="D633">
        <v>4</v>
      </c>
      <c r="E633" t="e">
        <v>#N/A</v>
      </c>
      <c r="F633" t="e">
        <v>#N/A</v>
      </c>
    </row>
    <row r="634" spans="1:7" x14ac:dyDescent="0.2">
      <c r="A634">
        <v>229</v>
      </c>
      <c r="B634" t="s">
        <v>240</v>
      </c>
      <c r="C634" t="s">
        <v>4704</v>
      </c>
      <c r="D634">
        <v>3</v>
      </c>
      <c r="E634" t="e">
        <v>#N/A</v>
      </c>
      <c r="F634" t="e">
        <v>#N/A</v>
      </c>
    </row>
    <row r="635" spans="1:7" x14ac:dyDescent="0.2">
      <c r="A635">
        <v>4</v>
      </c>
      <c r="B635" t="s">
        <v>5</v>
      </c>
      <c r="C635" t="s">
        <v>4705</v>
      </c>
      <c r="D635">
        <v>74</v>
      </c>
      <c r="E635" t="e">
        <v>#N/A</v>
      </c>
      <c r="F635" t="e">
        <v>#N/A</v>
      </c>
      <c r="G635" t="s">
        <v>4706</v>
      </c>
    </row>
    <row r="636" spans="1:7" x14ac:dyDescent="0.2">
      <c r="A636">
        <v>636</v>
      </c>
      <c r="B636" t="s">
        <v>241</v>
      </c>
      <c r="C636" t="s">
        <v>4707</v>
      </c>
      <c r="D636">
        <v>1</v>
      </c>
      <c r="E636" t="e">
        <v>#N/A</v>
      </c>
      <c r="F636" t="e">
        <v>#N/A</v>
      </c>
    </row>
    <row r="637" spans="1:7" x14ac:dyDescent="0.2">
      <c r="A637">
        <v>637</v>
      </c>
      <c r="B637" t="s">
        <v>346</v>
      </c>
      <c r="C637" t="s">
        <v>4708</v>
      </c>
      <c r="D637">
        <v>1</v>
      </c>
      <c r="E637" t="e">
        <v>#N/A</v>
      </c>
      <c r="F637" t="e">
        <v>#N/A</v>
      </c>
    </row>
    <row r="638" spans="1:7" x14ac:dyDescent="0.2">
      <c r="A638">
        <v>638</v>
      </c>
      <c r="B638" t="s">
        <v>674</v>
      </c>
      <c r="C638" t="s">
        <v>4709</v>
      </c>
      <c r="D638">
        <v>1</v>
      </c>
      <c r="E638" t="e">
        <v>#N/A</v>
      </c>
      <c r="F638" t="e">
        <v>#N/A</v>
      </c>
    </row>
    <row r="639" spans="1:7" x14ac:dyDescent="0.2">
      <c r="A639">
        <v>639</v>
      </c>
      <c r="B639" t="s">
        <v>675</v>
      </c>
      <c r="C639" t="s">
        <v>4710</v>
      </c>
      <c r="D639">
        <v>1</v>
      </c>
      <c r="E639" t="e">
        <v>#N/A</v>
      </c>
      <c r="F639" t="e">
        <v>#N/A</v>
      </c>
    </row>
    <row r="640" spans="1:7" x14ac:dyDescent="0.2">
      <c r="A640">
        <v>5</v>
      </c>
      <c r="B640" t="s">
        <v>6</v>
      </c>
      <c r="C640" t="s">
        <v>4711</v>
      </c>
      <c r="D640">
        <v>59</v>
      </c>
      <c r="E640" t="e">
        <v>#N/A</v>
      </c>
      <c r="F640" t="e">
        <v>#N/A</v>
      </c>
      <c r="G640" t="s">
        <v>4712</v>
      </c>
    </row>
    <row r="641" spans="1:6" x14ac:dyDescent="0.2">
      <c r="A641">
        <v>640</v>
      </c>
      <c r="B641" t="s">
        <v>676</v>
      </c>
      <c r="C641" t="s">
        <v>4713</v>
      </c>
      <c r="D641">
        <v>1</v>
      </c>
      <c r="E641" t="e">
        <v>#N/A</v>
      </c>
      <c r="F641" t="e">
        <v>#N/A</v>
      </c>
    </row>
    <row r="642" spans="1:6" x14ac:dyDescent="0.2">
      <c r="A642">
        <v>62</v>
      </c>
      <c r="B642" t="s">
        <v>68</v>
      </c>
      <c r="C642" t="s">
        <v>4714</v>
      </c>
      <c r="D642">
        <v>9</v>
      </c>
      <c r="E642" t="e">
        <v>#N/A</v>
      </c>
      <c r="F642" t="e">
        <v>#N/A</v>
      </c>
    </row>
    <row r="643" spans="1:6" x14ac:dyDescent="0.2">
      <c r="A643">
        <v>329</v>
      </c>
      <c r="B643" t="s">
        <v>347</v>
      </c>
      <c r="C643" t="s">
        <v>4715</v>
      </c>
      <c r="D643">
        <v>2</v>
      </c>
      <c r="E643" t="e">
        <v>#N/A</v>
      </c>
      <c r="F643" t="e">
        <v>#N/A</v>
      </c>
    </row>
    <row r="644" spans="1:6" x14ac:dyDescent="0.2">
      <c r="A644">
        <v>642</v>
      </c>
      <c r="B644" t="s">
        <v>678</v>
      </c>
      <c r="C644" t="s">
        <v>678</v>
      </c>
      <c r="D644">
        <v>1</v>
      </c>
      <c r="E644" t="e">
        <v>#N/A</v>
      </c>
      <c r="F644" t="e">
        <v>#N/A</v>
      </c>
    </row>
    <row r="645" spans="1:6" x14ac:dyDescent="0.2">
      <c r="A645">
        <v>643</v>
      </c>
      <c r="B645" t="s">
        <v>679</v>
      </c>
      <c r="C645" t="s">
        <v>4716</v>
      </c>
      <c r="D645">
        <v>1</v>
      </c>
      <c r="E645" t="e">
        <v>#N/A</v>
      </c>
      <c r="F645" t="e">
        <v>#N/A</v>
      </c>
    </row>
    <row r="646" spans="1:6" x14ac:dyDescent="0.2">
      <c r="A646">
        <v>645</v>
      </c>
      <c r="B646" t="s">
        <v>350</v>
      </c>
      <c r="C646" t="s">
        <v>4717</v>
      </c>
      <c r="D646">
        <v>1</v>
      </c>
      <c r="E646" t="e">
        <v>#N/A</v>
      </c>
      <c r="F646" t="e">
        <v>#N/A</v>
      </c>
    </row>
    <row r="647" spans="1:6" x14ac:dyDescent="0.2">
      <c r="A647">
        <v>158</v>
      </c>
      <c r="B647" t="s">
        <v>170</v>
      </c>
      <c r="C647" t="s">
        <v>170</v>
      </c>
      <c r="D647">
        <v>4</v>
      </c>
      <c r="E647" t="e">
        <v>#N/A</v>
      </c>
      <c r="F647" t="e">
        <v>#N/A</v>
      </c>
    </row>
    <row r="648" spans="1:6" x14ac:dyDescent="0.2">
      <c r="A648">
        <v>331</v>
      </c>
      <c r="B648" t="s">
        <v>351</v>
      </c>
      <c r="C648" t="s">
        <v>4718</v>
      </c>
      <c r="D648">
        <v>2</v>
      </c>
      <c r="E648" t="e">
        <v>#N/A</v>
      </c>
      <c r="F648" t="e">
        <v>#N/A</v>
      </c>
    </row>
    <row r="649" spans="1:6" x14ac:dyDescent="0.2">
      <c r="A649">
        <v>8</v>
      </c>
      <c r="B649" t="s">
        <v>10</v>
      </c>
      <c r="C649" t="s">
        <v>4719</v>
      </c>
      <c r="D649">
        <v>41</v>
      </c>
      <c r="E649" t="e">
        <v>#N/A</v>
      </c>
      <c r="F649" t="e">
        <v>#N/A</v>
      </c>
    </row>
    <row r="650" spans="1:6" x14ac:dyDescent="0.2">
      <c r="A650">
        <v>648</v>
      </c>
      <c r="B650" t="s">
        <v>683</v>
      </c>
      <c r="C650" t="s">
        <v>683</v>
      </c>
      <c r="D650">
        <v>1</v>
      </c>
      <c r="E650" t="e">
        <v>#N/A</v>
      </c>
      <c r="F650" t="e">
        <v>#N/A</v>
      </c>
    </row>
    <row r="651" spans="1:6" x14ac:dyDescent="0.2">
      <c r="A651">
        <v>650</v>
      </c>
      <c r="B651" t="s">
        <v>685</v>
      </c>
      <c r="C651" t="s">
        <v>4720</v>
      </c>
      <c r="D651">
        <v>1</v>
      </c>
      <c r="E651" t="e">
        <v>#N/A</v>
      </c>
      <c r="F651" t="e">
        <v>#N/A</v>
      </c>
    </row>
    <row r="652" spans="1:6" x14ac:dyDescent="0.2">
      <c r="A652">
        <v>232</v>
      </c>
      <c r="B652" t="s">
        <v>244</v>
      </c>
      <c r="C652" t="s">
        <v>244</v>
      </c>
      <c r="D652">
        <v>3</v>
      </c>
      <c r="E652" t="e">
        <v>#N/A</v>
      </c>
      <c r="F652" t="e">
        <v>#N/A</v>
      </c>
    </row>
    <row r="653" spans="1:6" x14ac:dyDescent="0.2">
      <c r="A653">
        <v>652</v>
      </c>
      <c r="B653" t="s">
        <v>687</v>
      </c>
      <c r="C653" t="s">
        <v>4721</v>
      </c>
      <c r="D653">
        <v>1</v>
      </c>
      <c r="E653" t="e">
        <v>#N/A</v>
      </c>
      <c r="F653" t="e">
        <v>#N/A</v>
      </c>
    </row>
    <row r="654" spans="1:6" x14ac:dyDescent="0.2">
      <c r="A654">
        <v>654</v>
      </c>
      <c r="B654" t="s">
        <v>689</v>
      </c>
      <c r="C654" t="s">
        <v>4722</v>
      </c>
      <c r="D654">
        <v>1</v>
      </c>
      <c r="E654" t="e">
        <v>#N/A</v>
      </c>
      <c r="F654" t="e">
        <v>#N/A</v>
      </c>
    </row>
    <row r="655" spans="1:6" x14ac:dyDescent="0.2">
      <c r="A655">
        <v>657</v>
      </c>
      <c r="B655" t="s">
        <v>692</v>
      </c>
      <c r="C655" t="s">
        <v>692</v>
      </c>
      <c r="D655">
        <v>1</v>
      </c>
      <c r="E655" t="e">
        <v>#N/A</v>
      </c>
      <c r="F655" t="e">
        <v>#N/A</v>
      </c>
    </row>
    <row r="656" spans="1:6" x14ac:dyDescent="0.2">
      <c r="A656">
        <v>658</v>
      </c>
      <c r="B656" t="s">
        <v>693</v>
      </c>
      <c r="C656" t="s">
        <v>693</v>
      </c>
      <c r="D656">
        <v>1</v>
      </c>
      <c r="E656" t="e">
        <v>#N/A</v>
      </c>
      <c r="F656" t="e">
        <v>#N/A</v>
      </c>
    </row>
    <row r="657" spans="1:6" x14ac:dyDescent="0.2">
      <c r="A657">
        <v>659</v>
      </c>
      <c r="B657" t="s">
        <v>695</v>
      </c>
      <c r="C657" t="s">
        <v>695</v>
      </c>
      <c r="D657">
        <v>1</v>
      </c>
      <c r="E657" t="e">
        <v>#N/A</v>
      </c>
      <c r="F657" t="e">
        <v>#N/A</v>
      </c>
    </row>
    <row r="658" spans="1:6" x14ac:dyDescent="0.2">
      <c r="A658">
        <v>660</v>
      </c>
      <c r="B658" t="s">
        <v>696</v>
      </c>
      <c r="C658" t="s">
        <v>4723</v>
      </c>
      <c r="D658">
        <v>1</v>
      </c>
      <c r="E658" t="e">
        <v>#N/A</v>
      </c>
      <c r="F658" t="e">
        <v>#N/A</v>
      </c>
    </row>
    <row r="659" spans="1:6" x14ac:dyDescent="0.2">
      <c r="A659">
        <v>100</v>
      </c>
      <c r="B659" t="s">
        <v>109</v>
      </c>
      <c r="C659" t="s">
        <v>4724</v>
      </c>
      <c r="D659">
        <v>6</v>
      </c>
      <c r="E659" t="e">
        <v>#N/A</v>
      </c>
      <c r="F659" t="e">
        <v>#N/A</v>
      </c>
    </row>
    <row r="660" spans="1:6" x14ac:dyDescent="0.2">
      <c r="A660">
        <v>237</v>
      </c>
      <c r="B660" t="s">
        <v>248</v>
      </c>
      <c r="C660" t="s">
        <v>4725</v>
      </c>
      <c r="D660">
        <v>3</v>
      </c>
      <c r="E660" t="e">
        <v>#N/A</v>
      </c>
      <c r="F660" t="e">
        <v>#N/A</v>
      </c>
    </row>
    <row r="661" spans="1:6" x14ac:dyDescent="0.2">
      <c r="A661">
        <v>337</v>
      </c>
      <c r="B661" t="s">
        <v>357</v>
      </c>
      <c r="C661" t="s">
        <v>357</v>
      </c>
      <c r="D661">
        <v>1</v>
      </c>
    </row>
    <row r="662" spans="1:6" x14ac:dyDescent="0.2">
      <c r="A662">
        <v>338</v>
      </c>
      <c r="B662" t="s">
        <v>358</v>
      </c>
      <c r="C662" t="s">
        <v>358</v>
      </c>
      <c r="D6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Previous univ</vt:lpstr>
      <vt:lpstr>New univ</vt:lpstr>
      <vt:lpstr>Complete MSI names alphabetized</vt:lpstr>
      <vt:lpstr>Previous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2022-09-29T20:21:28Z</dcterms:created>
  <dcterms:modified xsi:type="dcterms:W3CDTF">2022-09-29T20:50:00Z</dcterms:modified>
</cp:coreProperties>
</file>