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 state="visible" name="key terms and definitions" sheetId="2" r:id="rId6"/>
  </sheets>
  <definedNames>
    <definedName hidden="1" localSheetId="0" name="_xlnm._FilterDatabase">papers!$A$1:$AH$1000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
      <text>
        <t xml:space="preserve">developed by Joe Hellerstein</t>
      </text>
    </comment>
  </commentList>
</comments>
</file>

<file path=xl/sharedStrings.xml><?xml version="1.0" encoding="utf-8"?>
<sst xmlns="http://schemas.openxmlformats.org/spreadsheetml/2006/main" count="1417" uniqueCount="1040">
  <si>
    <t>Added by</t>
  </si>
  <si>
    <t>AI agent and model</t>
  </si>
  <si>
    <t>Last name of 1st author</t>
  </si>
  <si>
    <t>All authors</t>
  </si>
  <si>
    <t>Paper title</t>
  </si>
  <si>
    <t>Year</t>
  </si>
  <si>
    <t>Paper type</t>
  </si>
  <si>
    <t>DOI URL</t>
  </si>
  <si>
    <t>Modeling framework</t>
  </si>
  <si>
    <t>Definition of module</t>
  </si>
  <si>
    <t>Context of system</t>
  </si>
  <si>
    <t>Purpose of module</t>
  </si>
  <si>
    <t>Algorithmic aspect</t>
  </si>
  <si>
    <t>Data</t>
  </si>
  <si>
    <t>Level of organization</t>
  </si>
  <si>
    <t>Organism</t>
  </si>
  <si>
    <t>Impact of paper</t>
  </si>
  <si>
    <t>Citations</t>
  </si>
  <si>
    <t>Summary</t>
  </si>
  <si>
    <t>Primary theme</t>
  </si>
  <si>
    <t>Read by</t>
  </si>
  <si>
    <t>Notes</t>
  </si>
  <si>
    <t xml:space="preserve">   This is the last name of the person (human) adding the entry.</t>
  </si>
  <si>
    <t xml:space="preserve">   Add the name of the AI agent, along with the model version.</t>
  </si>
  <si>
    <t xml:space="preserve">   </t>
  </si>
  <si>
    <t xml:space="preserve">   List all authors in the paper.</t>
  </si>
  <si>
    <t xml:space="preserve">   This refers to the type of published article.  Use keywords "research", "review", "perspective", or similar.</t>
  </si>
  <si>
    <t xml:space="preserve">   This refers to the mathematical modeling framework considered in the article.  Use keywords "Boolean network", "ODE", "graph based", “stochastic”, or similar.  Multiple keywords are permitted.</t>
  </si>
  <si>
    <t xml:space="preserve">   Consider both mathematical and biological descriptions included in the paper.  Some aspects to include:
+ directed or undirected?
+ hierarchical?
+ can modules share elements/intersect?
+ can modules be nested?
+ Does the module definition include structural components?  Such as is the definition graph based?
+ Does the module definition include functional components?  Such as is the definition function based?
</t>
  </si>
  <si>
    <t xml:space="preserve">   This refers to the main context in which a module is defined.  Briefly describe the biological setting and intended use of the module concept, such as evolved vs engineered system, gene regulatory network vs signaling network, and whether the purpose is analysis, control, design, validation, etc.</t>
  </si>
  <si>
    <t xml:space="preserve">   What is the motivation for the definition of a module in the paper?  What biological phenomena is being captured by this definition?
</t>
  </si>
  <si>
    <t xml:space="preserve">   This refers to whether there is an algorithm or implementation to the proposed definition of a module.  Use keyword "yes" or "no".  If "yes", add brief description of the algorithm(s).
</t>
  </si>
  <si>
    <t xml:space="preserve">   This refers to if data is included in the paper.  State whether the paper includes data, and if so, what kind of data and how it is used. Distinguish empirical, simulated, benchmark, or literature-curated data when possible.</t>
  </si>
  <si>
    <t xml:space="preserve">   This refers to biological levels.  Use keywords "cell", "tissue", or similar.
</t>
  </si>
  <si>
    <t xml:space="preserve">   Use the convention C. elegans, S. cerevisiae, etc.</t>
  </si>
  <si>
    <t xml:space="preserve">   This refers to the impact of the work with justification. Do not limit to only citation count.  Questions to consider.
+ Is there broad use of the work?
+ How impactful is the work up to now?
+ Are there follow-up papers?
+ In what subdiscipline(s) is this work impactful?
</t>
  </si>
  <si>
    <t xml:space="preserve">   Add the number of citations for this paper.</t>
  </si>
  <si>
    <t xml:space="preserve">   Give a short (1-2 sentences) summary of the paper, appropriate for an annotated bibliography.</t>
  </si>
  <si>
    <t>Hellerstein</t>
  </si>
  <si>
    <t>Claude, Sonnet 4.6</t>
  </si>
  <si>
    <t>Alcala-Corona</t>
  </si>
  <si>
    <t>Sergio Antonio Alcalá-Corona, Santiago Sandoval-Motta, Jesús Espinal-Enríquez, Enrique Hernández-Lemus</t>
  </si>
  <si>
    <t>Modularity in Biological Networks</t>
  </si>
  <si>
    <t>review</t>
  </si>
  <si>
    <t>https://doi.org/10.3389/fgene.2021.701331</t>
  </si>
  <si>
    <t>Graph-based / community detection / network analysis (multiple methods reviewed)</t>
  </si>
  <si>
    <t>Modules are groups of biological entities (genes, proteins, metabolites) more densely interconnected with each other than with the rest of the network. The review surveys structural definitions (community structure), functional definitions (shared biological function), and their relationship. Different algorithms operationalize different aspects of this general definition. Modules may be hierarchical and overlapping depending on the method used.</t>
  </si>
  <si>
    <t>Gene regulatory networks, protein interaction networks, metabolic networks, and co-expression networks. The review is comprehensive and applicable to any type of biological network.</t>
  </si>
  <si>
    <t>To provide a comprehensive survey of modularity concepts, detection algorithms, and biological significance across multiple network types.</t>
  </si>
  <si>
    <t>No; review paper comparing existing algorithms and their applications.</t>
  </si>
  <si>
    <t>No new experimental data; reviews published network datasets and algorithmic approaches.</t>
  </si>
  <si>
    <t>molecular, cell (multiple levels)</t>
  </si>
  <si>
    <t>multiple (general framework)</t>
  </si>
  <si>
    <t>Moderate to high impact. Comprehensive contemporary review useful as a one-stop reference for the current state of modularity analysis across biological network types.</t>
  </si>
  <si>
    <t>This comprehensive review surveys the concept of modularity across diverse biological network types — gene regulatory, protein interaction, metabolic, co-expression — comparing algorithmic approaches and their biological interpretations.</t>
  </si>
  <si>
    <t>Prompt 2, Preliminary Bibliography</t>
  </si>
  <si>
    <t>Stigler</t>
  </si>
  <si>
    <t>GPT-5.2 Thinking</t>
  </si>
  <si>
    <t>Alon</t>
  </si>
  <si>
    <t>Uri Alon</t>
  </si>
  <si>
    <t>Network motifs: theory and experimental approaches</t>
  </si>
  <si>
    <t>Review</t>
  </si>
  <si>
    <t>https://doi.org/10.1038/nrg2102</t>
  </si>
  <si>
    <t>Graph-based regulatory networks; randomized-network motif detection; dynamical models of transcription circuits</t>
  </si>
  <si>
    <t>The paper treats modules as network motifs: recurring regulation patterns or circuits that occur much more often than expected in randomized networks and can be viewed as basic building blocks of transcription networks. These motifs are directed subgraphs identified structurally but interpreted functionally, and they can overlap and combine into larger organizations such as multi-output feedforward loops, SIMs, DORs, feedback loops, and cascades.</t>
  </si>
  <si>
    <t>Primarily evolved transcription regulation networks in sensory and developmental contexts, with extensions to signaling and neuronal networks. Motifs are used to relate network topology to information-processing function using interaction maps and dynamic experiments.</t>
  </si>
  <si>
    <t>To identify basic circuit building blocks in biological regulation and explain how recurrent motif structure supports specific information-processing tasks such as delay, pulse generation, response acceleration, memory, and temporal ordering.</t>
  </si>
  <si>
    <t>Yes; network motifs are detected by comparing subgraph frequencies in observed networks against randomized networks, and their functions are analyzed with mathematical models and tested experimentally.</t>
  </si>
  <si>
    <t>Uses regulatory-network topology, comparative network data across organisms, fluorescent reporter time-series, and microarray-based transcription dynamics to identify and validate motif functions.</t>
  </si>
  <si>
    <t>cell</t>
  </si>
  <si>
    <t>multiple (E. coli, S. cerevisiae, B. subtilis, plants, animals)</t>
  </si>
  <si>
    <t>Highly influential review that consolidated network motif theory with experimental validation and helped shape systems biology, transcription-network analysis, and synthetic gene circuit design.</t>
  </si>
  <si>
    <t>This review synthesizes theory and experiments on network motifs as recurring circuit patterns in transcription networks. It argues that motifs are basic building blocks with characteristic information-processing functions and surveys how they are identified, modeled, and validated across diverse organisms.</t>
  </si>
  <si>
    <t>A.2 Structural Definitions: Network Motifs as Elementary Modules</t>
  </si>
  <si>
    <t>GPT-5.4 Thinking</t>
  </si>
  <si>
    <t>Amit</t>
  </si>
  <si>
    <t>Ido Amit; Ami Citri; Tal Shay; Yiling Lu; Menachem Katz; Fan Zhang; Gabi Tarcic; Doris Siwak; John Lahad; Jasmine Jacob-Hirsch; Ninette Amariglio; Nora Vaisman; Eran Segal; Gideon Rechavi; Uri Alon; Gordon B. Mills; Eytan Domany; Yosef Yarden</t>
  </si>
  <si>
    <t>A module of negative feedback regulators defines growth factor signaling</t>
  </si>
  <si>
    <t>research</t>
  </si>
  <si>
    <t>https://doi.org/10.1038/ng1987</t>
  </si>
  <si>
    <t>Signaling network / kinetic systems analysis / network motifs</t>
  </si>
  <si>
    <t>A module is a kinetically defined, coexpressed cluster of delayed early genes that functions as a negative-feedback unit attenuating growth factor signaling. In this paper, the module is defined primarily by shared temporal behavior and shared regulatory function rather than by a purely graph-theoretic partition. The authors also interpret the signaling network through smaller architectural motifs such as negative autoregulation and coherent/incoherent feed-forward loops.</t>
  </si>
  <si>
    <t>Mammalian growth-factor signaling, especially EGFR signaling in epithelial cells (HeLa and MCF10A). The module is embedded in a signaling-transcription network and is treated as a conserved systems-level architecture for pathway attenuation and temporal control.</t>
  </si>
  <si>
    <t>To explain how growth-factor responses are made transient and robust by transcription-dependent feedback, and to identify the regulators that delimit the temporal window of signaling and transcription.</t>
  </si>
  <si>
    <t>yes - time-course clustering/order by peak expression time, reverse-phase protein lysate array and microarray profiling, interaction-map construction, tumor-compendium/module analysis, and motif-based network interpretation</t>
  </si>
  <si>
    <t>Time-series phosphoprotein data (RPPA), gene-expression microarrays, qPCR, luciferase assays, immunoprecipitation, siRNA perturbations, and human tumor expression compendia with outcome data.</t>
  </si>
  <si>
    <t>H. sapiens</t>
  </si>
  <si>
    <t>High impact in systems biology and signal transduction: it extended network-motif reasoning to mammalian growth-factor signaling, identified a delayed-early negative-feedback module, and linked loss of this module to cancer phenotypes and prognosis.</t>
  </si>
  <si>
    <t>The paper shows that EGFR signaling induces waves of transcription that include a delayed early cluster of negative regulators. The authors argue that this cluster forms a structured module that attenuates MAPK signaling and immediate-early transcription, and they interpret the response using network-motif logic.</t>
  </si>
  <si>
    <t>Andrews</t>
  </si>
  <si>
    <t>Steven S. Andrews, H. Steven Wiley, Herbert M. Sauro</t>
  </si>
  <si>
    <t>Design Patterns of Biological Cells</t>
  </si>
  <si>
    <t>https://doi.org/10.1002/bies.202300188</t>
  </si>
  <si>
    <t>Graph-based / network analysis / software engineering analogy</t>
  </si>
  <si>
    <t>Modules are implicitly defined through 'design patterns' — cataloged recurring solution templates for biological organization categorized as creational (processes building the cell), structural (topological layouts of reaction networks), and behavioral (reaction network functions including switching, adaptation, and oscillation). This constitutes an implicit functional-and-structural definition of biological modules organized by their recurring design solution roles. 21 patterns are identified across three categories.</t>
  </si>
  <si>
    <t>General cell biology, with applications to E. coli central metabolism and S. cerevisiae pheromone signaling. The paper is motivated by evolved biological systems and draws explicit analogies to software engineering design patterns.</t>
  </si>
  <si>
    <t>To catalog recurring solution templates (design patterns) in cell biology at a higher level of abstraction than individual network motifs, connecting network topology to biological function across diverse systems.</t>
  </si>
  <si>
    <t>No; the paper is a taxonomy and catalog without algorithmic implementation for pattern detection.</t>
  </si>
  <si>
    <t>No new experimental data; applies design pattern taxonomy to published E. coli and yeast network data as illustrative examples.</t>
  </si>
  <si>
    <t>cell, molecular</t>
  </si>
  <si>
    <t>multiple (E. coli, S. cerevisiae, general eukaryotes)</t>
  </si>
  <si>
    <t>Moderate impact. Provides a novel higher-level vocabulary for modular biological organization that bridges network motif analysis and functional descriptions, building explicitly on Alon's motif framework.</t>
  </si>
  <si>
    <t>This paper catalogs 21 design patterns in cell biology — creational, structural, and behavioral — as recurring solution templates for biological organization, providing a higher-level abstraction of modular function that connects network topology to biological purpose.</t>
  </si>
  <si>
    <t>Atay</t>
  </si>
  <si>
    <t>Oguzhan Atay, Andreas Doncic, Jan M. Skotheim</t>
  </si>
  <si>
    <t>Switch-like Transitions Insulate Network Motifs to Modularize Biological Networks</t>
  </si>
  <si>
    <t>https://doi.org/10.1016/j.cels.2016.06.010</t>
  </si>
  <si>
    <t>ODE / dynamical systems / experimental cell biology</t>
  </si>
  <si>
    <t>A module is a network motif or subnetwork that can be analyzed in functional isolation from the larger network. Insulation requires: (1) switch-like (ultrasensitive) behavior at the module boundary providing timescale separation, and (2) the amplitude of boundary signal change far exceeding prior gradual changes. Modules are dynamically and functionally defined — they are units whose behavior is independent of context because boundaries are insulated by switch-like transitions. Definition is both structural (the boundary interface) and functional (the switch character).</t>
  </si>
  <si>
    <t>Yeast pheromone signaling and cell cycle (G1/S transition) in S. cerevisiae. An evolved system in which a feedforward loop motif is embedded in the larger cell cycle network. The question is when a small motif can be validly analyzed in isolation.</t>
  </si>
  <si>
    <t>To show experimentally that switch-like (digital) transitions at network boundaries insulate embedded motifs from context, enabling valid modular analysis — and that disrupting switch character destroys modular behavior.</t>
  </si>
  <si>
    <t>Yes; experimental perturbations of the G1/S switch using synthetic constructs; quantitative fluorescence microscopy; mathematical modeling of feedforward loop behavior with and without switch insulation.</t>
  </si>
  <si>
    <t>Empirical data from yeast fluorescence microscopy with engineered perturbations of G1/S switch sharpness; quantitative measurement of motif behavior.</t>
  </si>
  <si>
    <t>S. cerevisiae</t>
  </si>
  <si>
    <t>High impact. Provides the biological mechanism for insulation that Del Vecchio formalized mathematically as retroactivity attenuation through timescale separation, bridging theory and experiment on when modular analysis is valid.</t>
  </si>
  <si>
    <t>This study provides experimental proof that switch-like transitions at network boundaries insulate embedded motifs from their context, enabling valid modular analysis, and that reducing switch character destroys modularity.</t>
  </si>
  <si>
    <t>Claude, Opus 4.6</t>
  </si>
  <si>
    <t>Bar-Joseph</t>
  </si>
  <si>
    <t>Ziv Bar-Joseph, Georg K. Gerber, Tong I. Lee, Nicola J. Rinaldi, Jane Y. Yoo, François Robert, D. Benjamin Gordon, Ernest Fraenkel, Tommi S. Jaakkola, Richard A. Young, David K. Gifford</t>
  </si>
  <si>
    <t>Revealing modular organization in the yeast transcriptional network</t>
  </si>
  <si>
    <t>https://doi.org/10.1038/ng941</t>
  </si>
  <si>
    <t>Graph-based / probabilistic model / gene expression analysis</t>
  </si>
  <si>
    <t>Transcription modules are context-dependent, potentially overlapping sets of genes regulated by shared transcription factors under specific conditions. Unlike traditional clusters, modules can overlap and are condition-dependent. Definition is structural and functional.</t>
  </si>
  <si>
    <t>Yeast transcriptional regulatory network. Modules identified by integrating genome-wide expression and TF binding data.</t>
  </si>
  <si>
    <t>To identify overlapping transcription modules revealing regulatory properties, cis-regulatory elements, and functional predictions for genes.</t>
  </si>
  <si>
    <t>Yes; probabilistic algorithm assigning genes to context-dependent, overlapping transcription modules by integrating expression and binding data.</t>
  </si>
  <si>
    <t>Genome-wide gene expression data and transcription factor-DNA binding data for S. cerevisiae.</t>
  </si>
  <si>
    <t>molecular, cell</t>
  </si>
  <si>
    <t>High impact (~600+ citations). Influential in transcription network analysis. Demonstrated importance of overlapping, condition-dependent modules.</t>
  </si>
  <si>
    <t>This paper proposes a method for identifying overlapping, context-dependent transcription modules in yeast by integrating expression and TF binding data, overcoming limitations of non-overlapping clustering.</t>
  </si>
  <si>
    <t>Clark</t>
  </si>
  <si>
    <t>Alexander P. Clark, Mukti Chowkwale, Alexander Paap, Stephen Dang, Jeffrey J. Saucerman</t>
  </si>
  <si>
    <t>Logic-based modeling of biological networks with Netflux</t>
  </si>
  <si>
    <t>research (software/tool)</t>
  </si>
  <si>
    <t>https://doi.org/10.1371/journal.pcbi.1012864</t>
  </si>
  <si>
    <t>Logic-based / normalized-Hill ODE / Boolean-like network models</t>
  </si>
  <si>
    <t>Modules are not formally defined but the tool supports modular model construction: separate signaling sub-models can be built independently and then integrated. Modularity aids scientific discovery by enabling integration of separate models of complex biological functions.</t>
  </si>
  <si>
    <t>Signaling and gene-regulatory networks in mammalian cells, especially cardiovascular signaling. Models are constructed from literature-curated interactions and used for perturbation analysis.</t>
  </si>
  <si>
    <t>To facilitate modular construction and simulation of biological network models, enabling users to build, compose, and analyze signaling pathway models without programming.</t>
  </si>
  <si>
    <t>Yes; Netflux tool implements normalized-Hill differential equations for network simulation, perturbation analysis, and sensitivity analysis.</t>
  </si>
  <si>
    <t>No new experimental data; uses literature-curated network topologies. Tutorial demonstrates construction and simulation workflows.</t>
  </si>
  <si>
    <t>H. sapiens (cardiovascular cell models)</t>
  </si>
  <si>
    <t>Moderate and growing. Netflux has been used in numerous published models over the past decade for cardiac signaling, fibrosis, and other cellular decision-making contexts.</t>
  </si>
  <si>
    <t>This paper describes Netflux, a user-friendly tool for constructing and simulating logic-based biological network models, demonstrating how modularity in model construction enables integration of separate signaling pathway models.</t>
  </si>
  <si>
    <t>Clune</t>
  </si>
  <si>
    <t>Jeff Clune, Jean-Baptiste Mouret, Hod Lipson</t>
  </si>
  <si>
    <t>The Evolutionary Origins of Modularity</t>
  </si>
  <si>
    <t>https://doi.org/10.1098/rspb.2012.2863</t>
  </si>
  <si>
    <t>Evolutionary simulation / neural networks / graph analysis</t>
  </si>
  <si>
    <t>Modules are defined implicitly as subnetworks shaped by selection to minimize inter-module connections while maintaining functional performance. Standard modularity metrics (Q-score) quantify modular organization. Modularity is a structural property of evolved networks reflecting the balance between intra-module cohesion and inter-module sparsity. The definition is structural rather than functional.</t>
  </si>
  <si>
    <t>Computational neural network evolution experiments, motivated by general biological network architecture. Selection is multi-objective: networks must solve a computational task and minimize connection costs (analogous to the cost of axons, regulatory interactions, or metabolic links).</t>
  </si>
  <si>
    <t>To demonstrate that minimizing connection costs — a universal selective pressure — is sufficient to drive spontaneous evolution of modular, evolvable networks, providing an alternative to Kashtan and Alon's modularly varying goals hypothesis.</t>
  </si>
  <si>
    <t>Yes; multi-objective evolutionary algorithm (NSGA-II) selecting for task performance and minimal connection cost; network modularity measured using Q-score.</t>
  </si>
  <si>
    <t>Computational simulation data from neural network evolution experiments.</t>
  </si>
  <si>
    <t>molecular (gene regulatory), neural (connectivity), general network</t>
  </si>
  <si>
    <t>generic (computational model, applicable to gene networks, neural networks, metabolic networks)</t>
  </si>
  <si>
    <t>High impact (&gt;600 citations). Shows that connection cost minimization — a more universal selective pressure — independently drives modularity, complementing Kashtan and Alon's hypothesis. Influential in computational evolution and systems biology.</t>
  </si>
  <si>
    <t>This study shows that networks evolved under multi-objective selection for performance and minimal connection costs spontaneously become modular and evolvable, offering a direct selective pressure explanation for the evolutionary origin of modularity.</t>
  </si>
  <si>
    <t>Costanzo</t>
  </si>
  <si>
    <t>Michael Costanzo, Benjamin VanderSluis, Elizabeth N. Koch, Anastasia Baryshnikova, Carles Pons, Guihong Tan, Wen Wang, Matej Usaj, Julia Hanber, Chad L. Myers, et al.</t>
  </si>
  <si>
    <t>A global genetic interaction network maps a wiring diagram of cellular function</t>
  </si>
  <si>
    <t>https://doi.org/10.1126/science.aaf1420</t>
  </si>
  <si>
    <t>Graph-based / genetic interaction networks / hierarchical clustering</t>
  </si>
  <si>
    <t>Modules are hierarchically organized groups of genes identified by genetic interaction profile similarity. Modules correspond to protein complexes, pathways, biological processes, and cellular compartments. Definition is both structural and functional. Modules can be nested.</t>
  </si>
  <si>
    <t>Genome-scale genetic interaction network in yeast. Over 23 million double mutants, ~900,000 interactions. Negative interactions connect functionally related genes; positive interactions map regulatory connections.</t>
  </si>
  <si>
    <t>To construct a hierarchical model of cellular function from genetic interactions, mapping functional modules from protein complexes to cellular processes.</t>
  </si>
  <si>
    <t>Yes; systematic double-mutant construction, genetic interaction scoring, hierarchical clustering, functional enrichment analysis.</t>
  </si>
  <si>
    <t>Massive genetic interaction dataset: ~23 million double mutants, ~900,000 genetic interactions in S. cerevisiae.</t>
  </si>
  <si>
    <t>Extremely high impact. One of the largest genetic interaction maps ever constructed. Widely used resource for functional genomics.</t>
  </si>
  <si>
    <t>This paper presents a genome-scale genetic interaction network for yeast from over 23 million double mutants, revealing a hierarchical model of cellular function organized into modules from protein complexes to biological processes.</t>
  </si>
  <si>
    <t>Michael Costanzo, Jing Hou, Vincent Messier, Justin Nelson, et al.</t>
  </si>
  <si>
    <t>A global genetic interaction map of a human cell reveals conserved principles of genetic networks</t>
  </si>
  <si>
    <t>https://pubmed.ncbi.nlm.nih.gov/40631273/</t>
  </si>
  <si>
    <t>Modules are hierarchically organized gene groups identified from genetic interaction profiles in human cells. Modules correspond to protein complexes, pathways, biological processes, and compartments. Definition is structural and functional.</t>
  </si>
  <si>
    <t>Genome-scale genetic interaction network in human cells (HAP1). Maps ~90,000 genetic interactions from over 4 million double mutants. Shows conservation from yeast to human.</t>
  </si>
  <si>
    <t>To construct a hierarchical model of human cell function from genetic interactions and demonstrate conservation of modular organization from yeast to human.</t>
  </si>
  <si>
    <t>Yes; systematic double-mutant construction in human cells, genetic interaction profiling, hierarchical clustering, comparison with yeast network and DepMap.</t>
  </si>
  <si>
    <t>Large-scale genetic interaction data: ~4 million double mutants, ~90,000 genetic interactions in HAP1 human cells.</t>
  </si>
  <si>
    <t>H. sapiens (HAP1 cells)</t>
  </si>
  <si>
    <t>High impact (very recent, 2025). Extends yeast genetic interaction framework to human cells, with cancer biology implications.</t>
  </si>
  <si>
    <t>This paper generates a genome-scale genetic interaction network in human cells, revealing hierarchical modular organization and demonstrating that genetic network principles are conserved from yeast to human.</t>
  </si>
  <si>
    <t>Cowan</t>
  </si>
  <si>
    <t>Ann E. Cowan, George W. Bhatt, Ivan Chang, et al.</t>
  </si>
  <si>
    <t>ModelBricks — Modules for Reproducible Modeling Improving Model Annotation and Provenance</t>
  </si>
  <si>
    <t>https://doi.org/10.1038/s41540-019-0117-x</t>
  </si>
  <si>
    <t>ODE / SBML / model annotation / database infrastructure</t>
  </si>
  <si>
    <t>Modules ('ModelBricks') are standardized, well-annotated, independently validated computational model components, each encapsulating a specific biological mechanism (e.g., a phosphorylation cycle, a feedback loop). Modules have defined interfaces specified by biological ontology terms, enabling automated composition. Definition is functional (each brick captures a specific mechanism) and engineering-inspired. Modules are non-overlapping by design; composition is via standardized interfaces.</t>
  </si>
  <si>
    <t>Computational modeling of biological systems, primarily intracellular signaling and gene regulatory networks. The context is model sharing and reproducibility in the systems biology community.</t>
  </si>
  <si>
    <t>To create a practical infrastructure for modular, reproducible computational model construction by developing a repository of standardized, annotated model components (ModelBricks) that can be composed into larger models.</t>
  </si>
  <si>
    <t>Yes; software platform (ModelBricks repository); automated model composition based on semantic annotation; model validation infrastructure.</t>
  </si>
  <si>
    <t>No new experimental data; demonstrates approach using existing computational models of biological mechanisms.</t>
  </si>
  <si>
    <t>Moderate impact. Important for the computational modeling community; provides practical infrastructure for the composable modeling philosophy advocated by Neal et al.</t>
  </si>
  <si>
    <t>This paper introduces ModelBricks, a platform for creating and sharing standardized, annotated modular computational model components that can be independently validated and composed into larger systems biology models.</t>
  </si>
  <si>
    <t>Gemini 3 Flash</t>
  </si>
  <si>
    <t>Crocker</t>
  </si>
  <si>
    <t>Crocker, J., et al.</t>
  </si>
  <si>
    <t>Cancer mutationscape: revealing the link between modular restructuring and intervention efficacy among mutations</t>
  </si>
  <si>
    <t>Research</t>
  </si>
  <si>
    <t>https://doi.org/10.1038/s41540-024-00398-6</t>
  </si>
  <si>
    <t>Boolean networks / Graph-based</t>
  </si>
  <si>
    <t>Structural. Defined as Strongly Connected Components (SCCs). Directed; can be nested in condensation graphs; non-trivial vs trivial nodes.</t>
  </si>
  <si>
    <t>Gene Regulatory Networks (GRNs) in cancer cells. Modules are used to identify topological impacts of mutations and intervention targets.</t>
  </si>
  <si>
    <t>To capture how mutations perturb modular structure (restructuring) and how this influences control/intervention efficacy.</t>
  </si>
  <si>
    <t>Yes; uses MATLAB "conncomp" and condensation graphs to identify SCC modules.</t>
  </si>
  <si>
    <t>Mutational data and network wiring diagrams.</t>
  </si>
  <si>
    <t>Cell</t>
  </si>
  <si>
    <t>Cancer cell lines</t>
  </si>
  <si>
    <t>Links topological modularity directly to dynamical controllability in the context of cancer therapy.</t>
  </si>
  <si>
    <t>Analyzes how cancer mutations restructure the SCC-based modularity of GRNs and the resulting impact on intervention success.</t>
  </si>
  <si>
    <t>Csete</t>
  </si>
  <si>
    <t>Marie E. Csete, John C. Doyle</t>
  </si>
  <si>
    <t>Reverse Engineering of Biological Complexity</t>
  </si>
  <si>
    <t>https://doi.org/10.1126/science.1069981</t>
  </si>
  <si>
    <t>Control theory / network architecture / robustness theory</t>
  </si>
  <si>
    <t>Modules are hierarchically organized components within robust architectures. Modularity arises from the need for robustness. Both biological and engineered systems converge on modular architectures with protocols and layers of feedback regulation. Definition is structural and functional.</t>
  </si>
  <si>
    <t>General biological systems compared to engineered systems. Draws parallels between biological and technological complexity.</t>
  </si>
  <si>
    <t>To show that modular architecture in biology is a necessary consequence of the interplay between complexity, robustness, and fragility.</t>
  </si>
  <si>
    <t>No; conceptual review using engineering theory analogies.</t>
  </si>
  <si>
    <t>No new data; review drawing on examples from multiple biological and engineering systems.</t>
  </si>
  <si>
    <t>cell, organism (multiple levels)</t>
  </si>
  <si>
    <t>multiple (general)</t>
  </si>
  <si>
    <t>Very high impact (~2500+ citations). Influential in systems biology and control theory applied to biology.</t>
  </si>
  <si>
    <t>This review argues that biological and engineered systems share modular, hierarchical architectures driven by robustness needs, and that engineering control theory can illuminate the complexity-robustness-fragility trade-off in biology.</t>
  </si>
  <si>
    <t>Del Conte-Zerial</t>
  </si>
  <si>
    <t>Perla Del Conte-Zerial; Lutz Brusch; Jochen C. Rink; Claudio Collinet; Yannis Kalaidzidis; Marino Zerial; Andreas Deutsch</t>
  </si>
  <si>
    <t>Membrane identity and GTPase cascades regulated by toggle and cut-out switches</t>
  </si>
  <si>
    <t>https://doi.org/10.1038/msb.2008.45</t>
  </si>
  <si>
    <t>ODE / dynamical systems / bifurcation analysis / modular systems model</t>
  </si>
  <si>
    <t>A module is defined explicitly as a subset of molecules that closely interact to jointly perform a specific function. Here each Rab module includes the GTPase together with regulators of its nucleotide cycle and its effectors. Modules are discrete but functionally interconnected, and they can be linked in cascades; the emphasis is functional and mechanistic rather than graph-partition based.</t>
  </si>
  <si>
    <t>Subcellular membrane trafficking in the endocytic pathway. The paper studies Rab5 and Rab7 modules controlling early-to-late endosome conversion and cargo progression, treating Rab domains as interconnected modules of membrane identity.</t>
  </si>
  <si>
    <t>To explain how mutually exclusive endosomal identities are generated and how cargo progresses from early to late endosomes. The module concept is used to uncover the design principle of the Rab5-to-Rab7 switch.</t>
  </si>
  <si>
    <t>yes - ODE model construction, screening of 54 candidate models, nullcline/phase-plane analysis, bifurcation analysis, numerical simulation, and statistical analysis of single-endosome tracking data</t>
  </si>
  <si>
    <t>Live-cell imaging and single-endosome tracking, fluorescence measurements of Rab5 and Rab7 densities, perturbation data on Rab mutants, and previously reported cell-biological/biochemical observations used for model testing.</t>
  </si>
  <si>
    <t>subcellular organelle; cell</t>
  </si>
  <si>
    <t>H. sapiens (A431 cells)</t>
  </si>
  <si>
    <t>High impact in cell biology and systems biology: the paper makes modularity explicit for membrane trafficking and introduced the 'cut-out switch' as a new regulatory design principle for Rab conversion and organelle identity progression.</t>
  </si>
  <si>
    <t>The paper models Rab5 and Rab7 as interacting functional modules governing endosome maturation. Combining theory and live-cell imaging, it argues that Rab5-to-Rab7 conversion is better explained by a cut-out switch than by a classical toggle switch.</t>
  </si>
  <si>
    <t>Del Vecchio</t>
  </si>
  <si>
    <t>Domitilla Del Vecchio, Alexander J. Ninfa, Eduardo D. Sontag</t>
  </si>
  <si>
    <t>Modular Cell Biology: Retroactivity and Insulation</t>
  </si>
  <si>
    <t>https://doi.org/10.1038/msb4100204</t>
  </si>
  <si>
    <t>ODE / control theory / biochemical network analysis</t>
  </si>
  <si>
    <t>A module is a gene circuit component with defined input-output signal-response behavior. Retroactivity quantifies modularity failure: when a downstream module connects to an upstream one, it imposes a 'retroactivity to the input' that alters upstream behavior. Modules have defined boundaries (input/output signals) but these fail when inter-module molecular interactions are non-negligible. Insulators are proposed as mechanisms to restore modular behavior. Definition is functional and engineering-inspired.</t>
  </si>
  <si>
    <t>Natural and synthetic gene regulatory circuits. The core question is when small circuits can be analyzed in isolation and when interconnection invalidates such analysis.</t>
  </si>
  <si>
    <t>To quantify how connecting gene circuit modules causes retroactivity — a loading effect altering upstream dynamics — and to propose phosphorylation-cycle-based insulation devices restoring modular behavior.</t>
  </si>
  <si>
    <t>Yes; mathematical analysis of retroactivity using ODE models; derivation of conditions for large and small retroactivity; design of phosphorylation-cycle insulator with feedback amplification.</t>
  </si>
  <si>
    <t>No new experimental data; theoretical framework validated with analysis of published gene circuit models.</t>
  </si>
  <si>
    <t>generic (applicable to bacterial and eukaryotic gene circuits)</t>
  </si>
  <si>
    <t>Very high impact (&gt;300 citations). Foundational paper introducing retroactivity as a formal, quantitative concept in biological modularity. Spawned a major research program on retroactivity measurement, insulation, and modular design in synthetic biology.</t>
  </si>
  <si>
    <t>This paper introduces retroactivity as a quantitative measure of modularity failure in gene circuits — the loading effect of downstream connections on upstream module dynamics — and proposes phosphorylation-cycle insulation devices to restore modular behavior.</t>
  </si>
  <si>
    <t>Domitilla Del Vecchio, Eduardo D. Sontag</t>
  </si>
  <si>
    <t>Engineering Principles in Bio-Molecular Systems: From Retroactivity to Modularity</t>
  </si>
  <si>
    <t>https://doi.org/10.1016/S0947-3580(09)70995-1</t>
  </si>
  <si>
    <t>ODE / control theory / input-output systems analysis</t>
  </si>
  <si>
    <t>Modules are components in a biological input-output system with defined signal interfaces. The paper extends the retroactivity framework into a control-theoretic formalism: retroactivity is cast as a disturbance that must be rejected by an insulating device. Modules have well-defined input and output ports; modularity holds when input-output behavior of each component is preserved upon interconnection. Definition is functional and engineering-inspired.</t>
  </si>
  <si>
    <t>Engineered and natural biomolecular systems framed through control engineering analogies. Focus is on gene regulatory networks and signaling cascades as input-output systems.</t>
  </si>
  <si>
    <t>To expand retroactivity theory into a full control-theoretic input-output framework and cast retroactivity attenuation as a disturbance rejection problem, providing design principles for insulated modular biomolecular systems.</t>
  </si>
  <si>
    <t>No; theoretical framework paper extending Del Vecchio et al. (2008).</t>
  </si>
  <si>
    <t>No new experimental data; extends the theoretical analysis of Del Vecchio et al. (2008).</t>
  </si>
  <si>
    <t>generic</t>
  </si>
  <si>
    <t>Moderate impact. Extends retroactivity theory into a systems-and-control framework, important for synthetic biology and control engineering communities interested in modular biological design.</t>
  </si>
  <si>
    <t>This paper extends retroactivity theory into a control-theoretic input-output framework, casting retroactivity attenuation as a disturbance rejection problem and providing principles for designing modular biomolecular systems.</t>
  </si>
  <si>
    <t>Domitilla Del Vecchio</t>
  </si>
  <si>
    <t>Modularity, Context-Dependence, and Insulation in Engineered Biological Circuits</t>
  </si>
  <si>
    <t>https://doi.org/10.1016/j.tibtech.2014.11.009</t>
  </si>
  <si>
    <t>ODE / control theory / synthetic biology</t>
  </si>
  <si>
    <t>A module is an engineered biological circuit component with context-independent input-output behavior. The review identifies three sources of context-dependence undermining modularity: retroactivity (loading at interconnection points), resource competition (shared transcriptional/translational machinery), and growth-rate coupling. Insulation strategies are reviewed for each. Definition is functional and engineering-inspired; modularity is a property that must be actively engineered, not assumed.</t>
  </si>
  <si>
    <t>Engineered synthetic gene circuits primarily in E. coli and S. cerevisiae. Synthesizes a decade of work on achieving reliable modular design in synthetic biology.</t>
  </si>
  <si>
    <t>To synthesize understanding of how retroactivity, resource competition, and growth-rate coupling cause context-dependence in engineered biological circuits, and to review design strategies restoring modular behavior.</t>
  </si>
  <si>
    <t>No; review paper synthesizing existing theoretical and experimental work.</t>
  </si>
  <si>
    <t>No new experimental data; reviews published experimental and theoretical studies on retroactivity, resource competition, and growth coupling.</t>
  </si>
  <si>
    <t>multiple (E. coli, S. cerevisiae, general synthetic biology)</t>
  </si>
  <si>
    <t>High impact. Capstone review of a decade of retroactivity and insulation research. Important reference for synthetic biology community on achieving reliable modular design.</t>
  </si>
  <si>
    <t>This capstone review synthesizes three sources of context-dependence in engineered biological circuits — retroactivity, resource competition, and growth coupling — and reviews design strategies to achieve reliable modularity.</t>
  </si>
  <si>
    <t>Huepe</t>
  </si>
  <si>
    <t>Deritei</t>
  </si>
  <si>
    <t>Dávid Deritei, William C. Aird, Mária Ercsey-Ravasz &amp; Erzsébet Ravasz Regan</t>
  </si>
  <si>
    <t>Principles of dynamical modularity in biological regulatory networks</t>
  </si>
  <si>
    <t>Dyamical systems</t>
  </si>
  <si>
    <t>Dynamical modules are robust regulatory switch—i.e., a multistable subnetwork—whose stable dynamical states correspond to discrete, biologically meaningful phenotypes.</t>
  </si>
  <si>
    <t>Regulatory systems</t>
  </si>
  <si>
    <t>Deritei, D., et al.</t>
  </si>
  <si>
    <t>https://doi.org/10.1038/srep21957</t>
  </si>
  <si>
    <t>Boolean networks / Network science</t>
  </si>
  <si>
    <t>Dynamical. Modules are discrete functional parts identified by their ability to function somewhat independently within a larger dynamical system.</t>
  </si>
  <si>
    <t>Regulatory networks. Focus on how malfunctions (diseases) arise from modular failures. Bottom-up view.</t>
  </si>
  <si>
    <t>Capturing discrete circuits that provide robust biological functions.</t>
  </si>
  <si>
    <t>Yes; specific dynamical analysis tools for Boolean models.</t>
  </si>
  <si>
    <t>Regulatory interaction data.</t>
  </si>
  <si>
    <t>General / Regulatory systems</t>
  </si>
  <si>
    <t>Introduced "dynamical modularity" as a distinct concept from static structural modularity.</t>
  </si>
  <si>
    <t>Explores how biological networks form discrete dynamical modules and how these small circuits function within the global system.</t>
  </si>
  <si>
    <t>Fong</t>
  </si>
  <si>
    <t>Brendan Fong, David Spivak</t>
  </si>
  <si>
    <t>Structured versus Decorated Cospans</t>
  </si>
  <si>
    <t>research (mathematical)</t>
  </si>
  <si>
    <t>https://doi.org/10.32408/compositionality-4-3</t>
  </si>
  <si>
    <t>Category theory / monoidal double categories</t>
  </si>
  <si>
    <t>Modules are not defined in the biological sense. The paper develops mathematical frameworks (structured cospans and decorated cospans) for compositional reasoning about systems. If modularity implies compositionality, these frameworks provide tools for studying how subsystem behaviors compose.</t>
  </si>
  <si>
    <t>General mathematical framework applicable to graphs, circuits, Petri nets, reaction networks, and dynamical systems.</t>
  </si>
  <si>
    <t>To develop general mathematical frameworks for compositional modeling where complex systems are understood through interconnected subsystems.</t>
  </si>
  <si>
    <t>No; purely theoretical mathematical framework.</t>
  </si>
  <si>
    <t>No data; mathematical theory paper.</t>
  </si>
  <si>
    <t>N/A (abstract mathematical framework)</t>
  </si>
  <si>
    <t>N/A</t>
  </si>
  <si>
    <t>Moderate impact in applied category theory. Foundational for compositional approaches to systems modeling.</t>
  </si>
  <si>
    <t>This paper develops and compares two general mathematical frameworks—structured cospans and decorated cospans—for studying systems compositionally, with applications to graphs, circuits, Petri nets, and dynamical systems.</t>
  </si>
  <si>
    <t>Friedlander</t>
  </si>
  <si>
    <t>Tamar Friedlander, Avraham E. Mayo, Tsvi Tlusty, Uri Alon</t>
  </si>
  <si>
    <t>Evolution of Bow-Tie Architectures in Biology</t>
  </si>
  <si>
    <t>https://doi.org/10.1371/journal.pcbi.1004055</t>
  </si>
  <si>
    <t>Graph-based / evolutionary simulation / network architecture</t>
  </si>
  <si>
    <t>Modules are components of bow-tie architectures: fan-in layers, a core (conserved processing layer), and fan-out layers. The bow-tie core acts as a universal interface between input and output modules.</t>
  </si>
  <si>
    <t>Biological systems at multiple levels. Bow-tie architectures are products of evolution emerging under constraints of modularity and robustness.</t>
  </si>
  <si>
    <t>To explain how and why bow-tie architectures evolve in biology, showing they emerge from evolutionary optimization and enable modular reuse of core components.</t>
  </si>
  <si>
    <t>Yes; evolutionary simulations of network architecture under varying selection pressures.</t>
  </si>
  <si>
    <t>Computational simulation data; analysis of known biological bow-tie architectures.</t>
  </si>
  <si>
    <t>Moderate to high. Provides evolutionary theory for a commonly observed modular network architecture.</t>
  </si>
  <si>
    <t>This paper uses evolutionary simulations to show that bow-tie architectures evolve naturally under changing environments and provide a universal interface between diverse input and output modules.</t>
  </si>
  <si>
    <t>Gallo</t>
  </si>
  <si>
    <t>Elisa Gallo, Stefano De Renzis, James Sharpe, Roberto Mayor, Jonas Hartmann</t>
  </si>
  <si>
    <t>Versatile System Cores as a Conceptual Basis for Generality in Cell and Developmental Biology</t>
  </si>
  <si>
    <t>perspective</t>
  </si>
  <si>
    <t>https://doi.org/10.1016/j.cels.2024.08.001</t>
  </si>
  <si>
    <t>General (conceptual framework / developmental biology)</t>
  </si>
  <si>
    <t>A 'versatile system core' is a conserved molecular module reused across diverse cellular and developmental contexts by being embedded in different regulatory environments. The same core module can produce qualitatively different behaviors depending on context — context-dependence is a feature of versatile cores, not a failure of modularity. This reframes the tension between modularity and context-dependence: cores are modular (structurally conserved, reusable) but functionally versatile. Definition is structural (conserved molecular assembly) and functional (context-dependent behavior).</t>
  </si>
  <si>
    <t>Cell and developmental biology broadly. Examples span morphogenetic processes, signaling pathways, and gene regulatory circuits. The context is evolved developmental systems where the same molecular modules are repurposed across contexts.</t>
  </si>
  <si>
    <t>To propose 'versatile system cores' as a framework for understanding how the same molecular modules underlie diverse biological phenomena, reframing context-dependence as a key feature rather than a problem for modularity.</t>
  </si>
  <si>
    <t>No; conceptual perspective.</t>
  </si>
  <si>
    <t>No new experimental data; draws on published examples from cell and developmental biology.</t>
  </si>
  <si>
    <t>cell, tissue, organism</t>
  </si>
  <si>
    <t>multiple (general framework, diverse metazoans)</t>
  </si>
  <si>
    <t>Emerging impact (recent, 2024). Provides a conceptual reframing of the modularity-context-dependence tension applicable across cell and developmental biology.</t>
  </si>
  <si>
    <t>This perspective introduces 'versatile system cores' — conserved molecular modules producing diverse biological behaviors depending on regulatory context — reframing context-dependence as a key feature of reusable modular components rather than a failure of modularity.</t>
  </si>
  <si>
    <t>Girvan</t>
  </si>
  <si>
    <t>Girvan, M., Newman, M. E. J.</t>
  </si>
  <si>
    <t>Community structure in social and biological networks</t>
  </si>
  <si>
    <t>https://doi.org/10.1073/pnas.122653799</t>
  </si>
  <si>
    <t>Graph theory / Community detection</t>
  </si>
  <si>
    <t>Structural. "Communities" defined as groups of nodes with high density of internal edges. Non-overlapping (in original algorithm); hierarchical through clustering.</t>
  </si>
  <si>
    <t>Social, biological (food webs, neural networks). Modules identify functional subdivisions in large data sets.</t>
  </si>
  <si>
    <t>To understand the interplay between network structure and global function by identifying "tightly knit groups."</t>
  </si>
  <si>
    <t>Yes; Edge betweenness-based community detection algorithm.</t>
  </si>
  <si>
    <t>Real-world networks (C. elegans neural net, food webs).</t>
  </si>
  <si>
    <t>Population / Cell / Tissue</t>
  </si>
  <si>
    <t>C. elegans, S. cerevisiae</t>
  </si>
  <si>
    <t>Seminal; defined the modern approach to community detection in networks.</t>
  </si>
  <si>
    <t>Proposes a widely-used algorithm for detecting modular community structure in networks by removing high-betweenness edges.</t>
  </si>
  <si>
    <t>Grunberg</t>
  </si>
  <si>
    <t>Tobias W. Grunberg, Domitilla Del Vecchio</t>
  </si>
  <si>
    <t>Modular Analysis and Design of Biological Circuits</t>
  </si>
  <si>
    <t>https://doi.org/10.1016/j.copbio.2019.08.005</t>
  </si>
  <si>
    <t>ODE / circuit theory / retroactivity framework</t>
  </si>
  <si>
    <t>A module is a biological circuit component that ideally has predictable input-output behavior regardless of context. Retroactivity (loading effects) disrupts modularity. Definition is functional and structural.</t>
  </si>
  <si>
    <t>Synthetic biology and engineered biological circuits. Focuses on whether modularity holds and how context-dependence challenges modular design.</t>
  </si>
  <si>
    <t>To review modular design in synthetic biology, examining how retroactivity challenges modularity and what engineering solutions have been proposed.</t>
  </si>
  <si>
    <t>No; review of existing frameworks and engineering solutions.</t>
  </si>
  <si>
    <t>No new data; reviews published experimental and theoretical studies.</t>
  </si>
  <si>
    <t>multiple (E. coli, S. cerevisiae, engineered systems)</t>
  </si>
  <si>
    <t>Moderate to high. Important review for the synthetic biology community on retroactivity and modular design.</t>
  </si>
  <si>
    <t>This review examines how retroactivity (loading effects) challenges modular composition in synthetic biology, and surveys engineering solutions to enable predictable modular design of biological circuits.</t>
  </si>
  <si>
    <t>Gyorgy</t>
  </si>
  <si>
    <t>Andras Gyorgy, Domitilla Del Vecchio</t>
  </si>
  <si>
    <t>Modular Composition of Gene Transcription Networks</t>
  </si>
  <si>
    <t>https://doi.org/10.1371/journal.pcbi.1003486</t>
  </si>
  <si>
    <t>ODE / retroactivity analysis / gene transcription networks</t>
  </si>
  <si>
    <t>A module is a gene transcription circuit component characterized by three retroactivity matrices (internal, scaling, mixing) encoding how dynamics change upon interconnection. Modules have defined inputs/outputs.</t>
  </si>
  <si>
    <t>Gene transcription networks, both natural and synthetic. Addresses retroactivity (loading) effects causing context-dependent behavior.</t>
  </si>
  <si>
    <t>To establish a quantitative framework for predicting how gene transcription modules compose, including design guidelines for minimizing context-dependence.</t>
  </si>
  <si>
    <t>Yes; computation of retroactivity matrices from macroscopic parameters and network topology; modularity robustness metric.</t>
  </si>
  <si>
    <t>No new experimental data; theoretical framework applied to common network motifs.</t>
  </si>
  <si>
    <t>generic (applicable to bacterial and eukaryotic transcription circuits)</t>
  </si>
  <si>
    <t>Moderate to high impact. Important for understanding modularity in gene circuits and synthetic biology.</t>
  </si>
  <si>
    <t>This paper develops a retroactivity-based analysis framework for gene transcription networks with three retroactivity matrices, enabling prediction of loading effects when modules are interconnected.</t>
  </si>
  <si>
    <t>Harrison</t>
  </si>
  <si>
    <t>Benjamin R. Harrison, Jessica M. Hoffman, Ariana Samuelson, Daniel Raftery, Daniel E. L. Promislow</t>
  </si>
  <si>
    <t>Modular Evolution of the Drosophila Metabolome</t>
  </si>
  <si>
    <t>https://doi.org/10.1093/molbev/msab307</t>
  </si>
  <si>
    <t>Statistical / metabolomics / evolutionary genomics</t>
  </si>
  <si>
    <t>Modules are clusters of metabolites that co-vary across evolutionary lineages and evolve semi-independently. The definition is based on statistical co-variation: metabolites within a module are more highly correlated with each other than with metabolites in other modules across evolutionary comparisons — analogous to variational modularity (Wagner et al.) applied to the metabolome. Definition is functional (metabolites in shared metabolic processes) and statistical (co-evolution across lineages).</t>
  </si>
  <si>
    <t>Metabolic phenotypes in Drosophila across evolutionary lineages. Demonstrates modular organization beyond gene regulatory and protein interaction networks, extending to metabolic phenotypes.</t>
  </si>
  <si>
    <t>To provide empirical evidence for modular evolution at the metabolome level in Drosophila, showing that metabolic modules evolve semi-independently across evolutionary lineages.</t>
  </si>
  <si>
    <t>Yes; statistical clustering of metabolites by evolutionary co-variation; comparison of within- vs. between-module correlation across Drosophila lineages.</t>
  </si>
  <si>
    <t>Empirical metabolomics data from Drosophila species/populations; evolutionary comparative analysis.</t>
  </si>
  <si>
    <t>molecular (metabolomics), organism</t>
  </si>
  <si>
    <t>D. melanogaster (and related Drosophila species)</t>
  </si>
  <si>
    <t>Moderate impact. Demonstrates that metabolic modularity is a measurable evolutionary phenomenon, extending the concept of modular evolution to metabolic phenotypes.</t>
  </si>
  <si>
    <t>This paper demonstrates modular evolution of the Drosophila metabolome, showing that metabolite clusters co-vary and evolve semi-independently across evolutionary lineages, extending variational modularity to metabolic phenotypes.</t>
  </si>
  <si>
    <t>Hartwell</t>
  </si>
  <si>
    <t>Leland H. Hartwell, John J. Hopfield, Stanislas Leibler, Andrew W. Murray</t>
  </si>
  <si>
    <t>From molecular to modular cell biology</t>
  </si>
  <si>
    <t>https://doi.org/10.1038/35011540</t>
  </si>
  <si>
    <t>General (conceptual framework)</t>
  </si>
  <si>
    <t>A module is a discrete entity of interacting molecules that carries out a specific cellular function. Modules have defined inputs and outputs and can be understood without detailed knowledge of all molecular components. The definition is primarily functional, with structural aspects implied.</t>
  </si>
  <si>
    <t>General cell biology. Modules are products of evolution. The paper draws analogies with engineering modules, emphasizing the need for concepts from engineering and computer science.</t>
  </si>
  <si>
    <t>To argue that biology should shift from molecular-level descriptions to module-level understanding of cellular function.</t>
  </si>
  <si>
    <t>No; conceptual perspective paper.</t>
  </si>
  <si>
    <t>No data; conceptual perspective with examples from chemotaxis, cell cycle, and signal transduction.</t>
  </si>
  <si>
    <t>Extremely high impact (~3700 citations). Seminal paper that launched the concept of modular cell biology and influenced the entire field of systems biology.</t>
  </si>
  <si>
    <t>This landmark perspective argues that cellular functions are carried out by modules of interacting molecules, and that understanding biology requires shifting from molecular to modular descriptions, drawing on engineering principles.</t>
  </si>
  <si>
    <t>Saúl Huitzil and Cristián Huepe</t>
  </si>
  <si>
    <t>Life's building blocks: the modular path to multiscale complexity</t>
  </si>
  <si>
    <t>perspective / review</t>
  </si>
  <si>
    <t>https://doi.org/10.3389/fsysb.2024.1417800</t>
  </si>
  <si>
    <t>General (network-based, evolutionary, multiscale)</t>
  </si>
  <si>
    <t>Modules are discrete, interconnected units that structure biological systems across multiple scales. The paper proposes a unifying framework identifying evolutionary advantages: evolvability, robustness, information flow improvement, and emergence of higher-level functions. Modules are hierarchical.</t>
  </si>
  <si>
    <t>Biological systems across all scales, from molecular networks to ecological systems. Modularity treated as a fundamental evolutionary organizing principle.</t>
  </si>
  <si>
    <t>To propose a unifying framework for understanding modularity as an evolutionary mechanism driving biological complexity across scales.</t>
  </si>
  <si>
    <t>No; conceptual/review framework.</t>
  </si>
  <si>
    <t>No new data; synthesizes existing literature across scales.</t>
  </si>
  <si>
    <t>molecular, cell, tissue, organism, ecosystem (all scales)</t>
  </si>
  <si>
    <t>Recent (2024) with growing impact. Comprehensive unifying perspective on modularity across biological scales.</t>
  </si>
  <si>
    <t>This paper proposes a unifying framework for modularity as a fundamental organizing principle in biology, identifying evolutionary advantages that operate across scales from molecular networks to ecosystems.</t>
  </si>
  <si>
    <t>The authors are not correct (this has been corrected), though the other data seems to be ok.</t>
  </si>
  <si>
    <t>Jarrah</t>
  </si>
  <si>
    <t>Abdul Salam Jarrah, Reinhard Laubenbacher, Alan Veliz-Cuba</t>
  </si>
  <si>
    <t>The Dynamics of Conjunctive and Disjunctive Boolean Network Models</t>
  </si>
  <si>
    <t>https://doi.org/10.1007/s11538-010-9501-z</t>
  </si>
  <si>
    <t>Boolean networks</t>
  </si>
  <si>
    <t>Modules are strongly connected components (SCCs) of the wiring diagram. The paper decomposes Boolean networks by their SCC structure to analyze dynamics. Modules are directed, structural (graph-based), and can be linked hierarchically through the condensation graph.</t>
  </si>
  <si>
    <t>Gene regulatory networks modeled as Boolean networks. The module decomposition into SCCs is used to understand how feedback loops constrain dynamics.</t>
  </si>
  <si>
    <t>To show that for conjunctive/disjunctive Boolean networks, the feedback loop structure (captured by SCCs) completely determines the long-term dynamics, including the number and length of limit cycles.</t>
  </si>
  <si>
    <t>Yes; decomposition of wiring diagram into SCCs, formula for counting limit cycles of given length based on loop structure.</t>
  </si>
  <si>
    <t>No empirical data; theoretical/mathematical analysis.</t>
  </si>
  <si>
    <t>molecular (gene regulatory)</t>
  </si>
  <si>
    <t>Moderate impact in mathematical biology and Boolean network theory. Establishes key theoretical results linking network topology to dynamics for a well-defined class of Boolean networks.</t>
  </si>
  <si>
    <t>This paper analyzes conjunctive and disjunctive Boolean networks and shows that for networks with strongly connected wiring diagrams, the feedback loop structure completely determines the long-term dynamics, providing exact formulas for limit cycle counts.</t>
  </si>
  <si>
    <t>Jarrah, A. S., et al.</t>
  </si>
  <si>
    <t>Boolean networks (Conjunctive/Disjunctive)</t>
  </si>
  <si>
    <t>Structural/Mathematical. Defined as Strongly Connected Components (SCCs). Directed; results in a Frobenius Normal Form for adjacency matrices.</t>
  </si>
  <si>
    <t>Gene Regulatory Networks (GRNs). Modules used to analyze the constraint of topology on dynamics (transients, cycles).</t>
  </si>
  <si>
    <t>To prove theorems about how the decomposition of a graph into SCCs dictates the fixed points and periodicity of the network.</t>
  </si>
  <si>
    <t>Yes; spectral analysis of Boolean matrices and Frobenius Normal Form.</t>
  </si>
  <si>
    <t>Theoretical / Mathematical.</t>
  </si>
  <si>
    <t>Molecular / System</t>
  </si>
  <si>
    <t>N/A (Theoretical)</t>
  </si>
  <si>
    <t>Foundational for the mathematical understanding of the relationship between GRN structure (modules) and dynamical stability.</t>
  </si>
  <si>
    <t>A rigorous mathematical analysis of how modular SCC structure in Boolean networks determines their global dynamical behavior.</t>
  </si>
  <si>
    <t>Kadelka</t>
  </si>
  <si>
    <t>Modularity of biological systems: a link between structure and function</t>
  </si>
  <si>
    <t>https://doi.org/10.1098/rsif.2023.0505</t>
  </si>
  <si>
    <t>boolean networks</t>
  </si>
  <si>
    <t>strongly connected component: (i) every pair of nodes in S (excluding possible external parameters) is connected by a directed path and (ii) the inclusion of any additional node in S will break this property</t>
  </si>
  <si>
    <t>gene regulatory networks, pancreatic cancer</t>
  </si>
  <si>
    <t>decompose a boolean network into semi-direct product of modules (SCCs)</t>
  </si>
  <si>
    <t>molecular</t>
  </si>
  <si>
    <t>Dimitrova</t>
  </si>
  <si>
    <t>Wheeler, Veliz-Cuba, Laubenbacher</t>
  </si>
  <si>
    <t>Modularity of biological systems: a link</t>
  </si>
  <si>
    <t>doi.org/10.1098/rsif.2023.0505</t>
  </si>
  <si>
    <t>SCC.  The definition does not include any functional components, but it follows from structural component</t>
  </si>
  <si>
    <t>Product of evolution; in GRNs; can be used for control; large number of published Boolean network models</t>
  </si>
  <si>
    <t xml:space="preserve">A system can be decomposed into modules and this decomposes the system's dynamics; claim bio relevance of SCC as modules; uses modules to develop control strategies </t>
  </si>
  <si>
    <t>genetic but can be broader</t>
  </si>
  <si>
    <t>generic but example is cancer in human</t>
  </si>
  <si>
    <t>high utility</t>
  </si>
  <si>
    <t>SCCs are appropriate math and bio definition of modules. Decomposing a Boolean network into modules decomposes its dynamics. Modules can be used for control.</t>
  </si>
  <si>
    <t>A Definition, B Control</t>
  </si>
  <si>
    <t>Diesen</t>
  </si>
  <si>
    <t>boolean networks, directed state transitions</t>
  </si>
  <si>
    <t>Strictly, all feedbacks contained in a module?</t>
  </si>
  <si>
    <t>Kashtan</t>
  </si>
  <si>
    <t>Nadav Kashtan, Uri Alon</t>
  </si>
  <si>
    <t>Spontaneous Evolution of Modularity and Network Motifs</t>
  </si>
  <si>
    <t>https://doi.org/10.1073/pnas.0503610102</t>
  </si>
  <si>
    <t>Evolutionary simulation / graph-based network evolution</t>
  </si>
  <si>
    <t>Modules are functionally coherent subnetworks that evolve and are reused as units under changing selective pressures. Modularity emerges spontaneously when environments present modularly varying goals — different combinations of the same subtasks recur over time. The definition is functional (modules perform coherent subtasks) and structural (sparse inter-module, dense intra-module connectivity). Motifs co-evolve with modular organization.</t>
  </si>
  <si>
    <t>Computational models of evolving networks solving Boolean logic and signal detection tasks, motivated by gene regulatory and signal transduction networks in biology.</t>
  </si>
  <si>
    <t>To show that modular network structure and reusable motifs evolve spontaneously when environments change in a modularly varying fashion, providing a mechanistic explanation for the evolutionary origin of modularity.</t>
  </si>
  <si>
    <t>Yes; evolutionary simulation of network topology under varying fitness landscapes (modularly varying goals); modularity metric comparison across fixed versus varying goal conditions.</t>
  </si>
  <si>
    <t>Computational simulation data only; no empirical biological data.</t>
  </si>
  <si>
    <t>molecular (gene regulatory), general network (abstract)</t>
  </si>
  <si>
    <t>generic (computational model, motivated by biology)</t>
  </si>
  <si>
    <t>Very high impact (&gt;1500 citations). Provided the leading mechanistic hypothesis for the evolutionary origin of biological modularity: modularly varying environments drive emergence of modular, motif-rich network architectures. Foundational for subsequent evolutionary modularity research.</t>
  </si>
  <si>
    <t>This paper demonstrates through computational evolution experiments that modular network architecture and reusable network motifs emerge spontaneously when organisms face goals that change in a modularly varying way.</t>
  </si>
  <si>
    <t>Kitano</t>
  </si>
  <si>
    <t>Hiroaki Kitano</t>
  </si>
  <si>
    <t>Biological Robustness: Paradigms, Mechanisms, and Systems Principles</t>
  </si>
  <si>
    <t>https://doi.org/10.3389/fgene.2012.00067</t>
  </si>
  <si>
    <t>General (systems theory, network theory, control theory)</t>
  </si>
  <si>
    <t>Modules are functionally semi-autonomous subsystems within a robust biological architecture. Modularity is one of several mechanisms for achieving robustness, alongside feedback control, redundancy, and structural stability.</t>
  </si>
  <si>
    <t>General biological systems. Modularity is an evolved feature that buffers perturbations and limits their propagation.</t>
  </si>
  <si>
    <t>To review how modularity contributes to biological robustness alongside complementary mechanisms.</t>
  </si>
  <si>
    <t>No; conceptual review.</t>
  </si>
  <si>
    <t>No new data; review of existing literature.</t>
  </si>
  <si>
    <t>molecular, cell, organism</t>
  </si>
  <si>
    <t>Moderate impact. Useful review connecting modularity to robustness in biological systems.</t>
  </si>
  <si>
    <t>This review discusses biological robustness mechanisms including modularity, feedback control, redundancy, and structural stability, arguing they work together to enable reliable biological function.</t>
  </si>
  <si>
    <t>Koseska</t>
  </si>
  <si>
    <t>Anke Koseska, Philippe I. H. Bastiaens</t>
  </si>
  <si>
    <t>Cell Signaling as a Cognitive Process</t>
  </si>
  <si>
    <t>https://doi.org/10.1016/j.cell.2017.09.008</t>
  </si>
  <si>
    <t>Dynamical systems / nonlinear dynamics / cell signaling</t>
  </si>
  <si>
    <t>The paper challenges purely static, topologically defined module concepts. Functional processing units in signaling networks are argued to emerge from self-organized dynamical patterns rather than pre-defined structural modules. Modules are dynamically and contextually defined: the same molecular network can function as different cognitive units depending on its dynamical state. This aligns with dynamical modularity (Deritei et al.) but emphasizes that modules are not fixed structural entities but emergent dynamical phenomena.</t>
  </si>
  <si>
    <t>Mammalian cell signaling networks interpreted as information-processing systems analogous to cognitive processes. Focus is on receptor-mediated signaling in the context of cell decision-making.</t>
  </si>
  <si>
    <t>To recast cellular decision-making as a cognitive process driven by self-organized dynamical patterns in signaling networks, challenging static module views and arguing that modules are emergent, context-dependent dynamical phenomena.</t>
  </si>
  <si>
    <t>No; conceptual/theoretical perspective.</t>
  </si>
  <si>
    <t>No new experimental data; draws on published signaling network studies and dynamical systems theory.</t>
  </si>
  <si>
    <t>multiple (mammalian cells, general)</t>
  </si>
  <si>
    <t>Moderate to high impact. Influential perspective challenging static module views in cell signaling; extends the dynamical modularity literature.</t>
  </si>
  <si>
    <t>This perspective recasts cell signaling as a cognitive process driven by self-organized dynamical patterns, arguing that functional modules in signaling networks are emergent and context-dependent rather than fixed structural entities.</t>
  </si>
  <si>
    <t>Kouvaris</t>
  </si>
  <si>
    <t>Kostas Kouvaris, Jeff Clune, Loizos Kounios, Markus Brede, Richard A. Watson</t>
  </si>
  <si>
    <t>How Evolution Learns to Generalise: Using the Principles of Learning Theory to Understand the Evolution of Developmental Organisation</t>
  </si>
  <si>
    <t>https://doi.org/10.1371/journal.pcbi.1005358</t>
  </si>
  <si>
    <t>Evolutionary simulation / machine learning analogy / graph-based</t>
  </si>
  <si>
    <t>Modules are implicitly defined as recurring structural units in developmental and regulatory networks enabling generalization across environments. The paper applies machine learning regularization concepts to evolutionary dynamics: modular, regular developmental programs are analogous to regularized models that avoid overfitting. Modularity in evolved networks is a structural property (measured by graph-based metrics) interpreted through the lens of generalization capacity.</t>
  </si>
  <si>
    <t>Computational models of evolving developmental systems, motivated by gene regulatory and developmental networks. Provides a theoretical bridge between evolutionary biology and machine learning theory.</t>
  </si>
  <si>
    <t>To show that evolutionary processes can 'learn' to generalize — producing modular, regular developmental programs performing well across diverse environments — in analogy to regularization in machine learning.</t>
  </si>
  <si>
    <t>Yes; evolutionary simulation experiments; measurement of modularity, hierarchy, and generalization capacity of evolved networks.</t>
  </si>
  <si>
    <t>Computational simulation data; no empirical biological data.</t>
  </si>
  <si>
    <t>molecular (gene regulatory), organism (developmental)</t>
  </si>
  <si>
    <t>generic (computational model)</t>
  </si>
  <si>
    <t>Moderate impact. Provides a novel theoretical bridge between evolutionary modularity and machine learning, offering 'evolutionary regularization' as an explanation for the evolution of modular developmental organization.</t>
  </si>
  <si>
    <t>This paper applies machine learning principles to explain how evolution produces modular developmental programs by treating modularity as structural regularization that improves generalization across diverse environments.</t>
  </si>
  <si>
    <t>Kozlowski</t>
  </si>
  <si>
    <t>Kozlowski, M.T., et al.</t>
  </si>
  <si>
    <t>Method/Tutorial</t>
  </si>
  <si>
    <t>Logic-based / Boolean networks / Normalized Hill functions</t>
  </si>
  <si>
    <t>Functional/Integration-based. Modules are sub-networks that perform specific biological functions and can be integrated into larger models. Not strictly defined by topology alone.</t>
  </si>
  <si>
    <t>Signaling and gene regulatory networks. Intended for construction and simulation of integrated models. Data: interaction weights.</t>
  </si>
  <si>
    <t>To allow scientific discovery through the integration of separate models of complex biological functions.</t>
  </si>
  <si>
    <t>Yes; Netflux GUI/implementation for simulating perturbations.</t>
  </si>
  <si>
    <t>Simulated and experimental perturbation data.</t>
  </si>
  <si>
    <t>Cell / Molecular</t>
  </si>
  <si>
    <t>General / Cardiac cells mentioned</t>
  </si>
  <si>
    <t>Provides a user-friendly tool for multi-model integration; widely used for building predictive signaling models.</t>
  </si>
  <si>
    <t>A tutorial on Netflux for building and simulating logic-based models of complex biological networks through the integration of functional modules.</t>
  </si>
  <si>
    <t>Kramer</t>
  </si>
  <si>
    <t>Kramer, M. H., et al.</t>
  </si>
  <si>
    <t>Mapping the multiscale structure of biological systems</t>
  </si>
  <si>
    <t>https://doi.org/10.1016/j.cels.2021.05.012</t>
  </si>
  <si>
    <t>Multiscale networks / Network proximity</t>
  </si>
  <si>
    <t>Hierarchical and nested. Modules are groups of elements (e.g., proteins) defined by physical or functional proximity within a multiscale structure.</t>
  </si>
  <si>
    <t>Genotype-to-phenotype translation; across levels from molecules to tissues. Focus on data-driven map construction.</t>
  </si>
  <si>
    <t>To replicate and predict physiological and pathological processes across different organizational scales.</t>
  </si>
  <si>
    <t>Yes; discuss network proximity measures and ML tools for map creation.</t>
  </si>
  <si>
    <t>Multimodal omics data (spatial profiling, single-cell).</t>
  </si>
  <si>
    <t>Molecules, Cells, Tissues, Organs</t>
  </si>
  <si>
    <t>General / Human-focused</t>
  </si>
  <si>
    <t>High impact in systems biology for integrating single-cell and spatial data into coherent hierarchical frameworks.</t>
  </si>
  <si>
    <t>Reviews concepts for using network proximity to create multiscale hierarchical maps of biological systems for predictive modeling.</t>
  </si>
  <si>
    <t>Lill</t>
  </si>
  <si>
    <t>Daniel Lill, Oleksii S. Rukhlenko, et al.</t>
  </si>
  <si>
    <t>Mapping Connections in Signaling Networks with Ambiguous Modularity</t>
  </si>
  <si>
    <t>https://doi.org/10.1038/s41540-019-0096-1</t>
  </si>
  <si>
    <t>ODE / graph-based / signaling network analysis</t>
  </si>
  <si>
    <t>The paper addresses ambiguous modularity — where module boundaries are not clear-cut because shared components participate in multiple putative modules simultaneously. Modules are defined in terms of dominant interaction pathways, but the approach captures partial modularity: components can belong to multiple modules to different degrees, and inter-module connections are explicitly mapped rather than ignored. Directly engages with the 'obstructions to compositionality' theme: real biological modules are leaky with context-dependent boundaries.</t>
  </si>
  <si>
    <t>Mammalian cell signaling networks where shared signaling components (kinases, second messengers) participate in multiple signaling contexts. The practically important case where clean modular decomposition is not possible.</t>
  </si>
  <si>
    <t>To develop computational methods for mapping inter-module connections and functional dependencies in signaling networks where module boundaries are inherently ambiguous due to shared components.</t>
  </si>
  <si>
    <t>Yes; computational methods for mapping inter-module connections given ambiguous module boundaries; ODE-based analysis of signaling pathway crosstalk.</t>
  </si>
  <si>
    <t>Computational analysis of published signaling network models; no new empirical data.</t>
  </si>
  <si>
    <t>H. sapiens (signaling networks)</t>
  </si>
  <si>
    <t>Moderate impact. Addresses the practically important problem of ambiguous module boundaries, providing tools for analyzing biological networks where clean decomposition is not possible.</t>
  </si>
  <si>
    <t>This paper develops computational methods for characterizing modules and mapping inter-module connections in signaling networks with inherently ambiguous boundaries, directly engaging with the challenge of partial and context-dependent modularity.</t>
  </si>
  <si>
    <t>Malovannaya</t>
  </si>
  <si>
    <t>Anna Malovannaya, Rainer B. Lanz, Sung Yun Jung, Yi Huang, Lan Yi, et al.</t>
  </si>
  <si>
    <t>Analysis of the Human Endogenous Coregulator Complexome</t>
  </si>
  <si>
    <t>https://doi.org/10.1016/j.cell.2011.05.006</t>
  </si>
  <si>
    <t>Proteomics / protein interaction networks / affinity purification-mass spectrometry</t>
  </si>
  <si>
    <t>Modules are protein complexes — stable assemblies of proteins interacting to perform shared transcriptional regulatory functions. Hundreds of distinct coregulator complexes are identified as modular units in transcriptional regulation. Shared subunits create connections between modules, forming a complexome network. Definition is structural (physical protein interactions) and functional (shared regulatory activity). Modules can share components (overlapping) but form distinct functional units.</t>
  </si>
  <si>
    <t>Human transcriptional coregulator complexes across diverse cell types. A systematic survey of the human transcriptional co-regulatory machinery in evolved mammalian gene regulation.</t>
  </si>
  <si>
    <t>To systematically map the modular organization of human transcriptional coregulator complexes, identifying hundreds of distinct protein complexes and their shared subunit connections.</t>
  </si>
  <si>
    <t>Yes; large-scale protein complex purification by affinity purification-mass spectrometry (AP-MS); network analysis of shared subunit interactions.</t>
  </si>
  <si>
    <t>Empirical proteomics data: AP-MS protein interaction data from multiple human cell lines; identification of hundreds of protein complexes.</t>
  </si>
  <si>
    <t>High impact (&gt;500 citations). Provides a large-scale empirical map of the human transcriptional coregulator complexome as a modular system, foundational for understanding transcriptional regulation as a modular architecture.</t>
  </si>
  <si>
    <t>This study systematically maps the human transcriptional coregulator complexome, identifying hundreds of protein complexes as functional modules in transcriptional regulation and revealing how shared subunits create connectivity between modules.</t>
  </si>
  <si>
    <t>Marchisio</t>
  </si>
  <si>
    <t>Salvatore Marchisio, Jörg Stelling</t>
  </si>
  <si>
    <t>Computational Design of Synthetic Gene Circuits with Composable Parts</t>
  </si>
  <si>
    <t>https://doi.org/10.1093/bioinformatics/btn330</t>
  </si>
  <si>
    <t>ODE / Boolean logic / synthetic circuit design</t>
  </si>
  <si>
    <t>Modules are standardized, composable parts — gene circuit components (promoters, coding sequences, terminators, regulatory elements) characterized by defined input-output behavior — that can be selected from a library and interconnected to build larger synthetic circuits. The definition is functional and engineering-inspired: modules have defined interfaces and composition is expected to produce predictable circuit behavior. The paper assumes parts are ideally insulated, though retroactivity can cause deviations.</t>
  </si>
  <si>
    <t>Synthetic biology / engineered gene circuits. The context is explicitly design rather than evolved systems: creating synthetic organisms with desired behaviors from characterized biological parts.</t>
  </si>
  <si>
    <t>To enable computational design of synthetic gene circuits by composing well-characterized, standardized modular parts from a library, formalizing modular design for synthetic biology.</t>
  </si>
  <si>
    <t>Yes; computational algorithm for circuit design by selecting and connecting modular parts from a library; ODE-based simulation of composed circuits.</t>
  </si>
  <si>
    <t>No new experimental data; demonstrates approach using published circuit part characterizations and in silico design examples.</t>
  </si>
  <si>
    <t>generic (E. coli synthetic biology context)</t>
  </si>
  <si>
    <t>Moderate impact. An early formalization of modular design in synthetic biology, anticipating retroactivity challenges formalized by Del Vecchio and the practical tools developed later (ModelBricks, etc.).</t>
  </si>
  <si>
    <t>This paper develops computational methods for designing synthetic gene circuits by composing standardized modular parts from a library, formalizing modular design in synthetic biology with ODE-based simulation of circuit behavior.</t>
  </si>
  <si>
    <t>Mengistu</t>
  </si>
  <si>
    <t>Henok Mengistu, Joost Huizinga, Jean-Baptiste Mouret, Jeff Clune</t>
  </si>
  <si>
    <t>The Evolutionary Origins of Hierarchy</t>
  </si>
  <si>
    <t>https://doi.org/10.1371/journal.pcbi.1004829</t>
  </si>
  <si>
    <t>Hierarchical modularity — the recursive composition of modules into higher-level modules — is studied as a structural and evolutionary property. Modules and their hierarchical arrangement are measured using modularity metrics (Q-score) and hierarchy metrics. Hierarchy emerges from the same connection-cost selective pressure driving modularity (Clune et al. 2013). The definition of module is structural (network-based), with hierarchy characterizing the recursive nesting of modules.</t>
  </si>
  <si>
    <t>Computational neural network evolution experiments, motivated by the organization of gene regulatory, neural, and metabolic networks. Selection is multi-objective: task performance and minimal connection costs.</t>
  </si>
  <si>
    <t>To show that hierarchical organization — recursive nesting of modular subnetworks — evolves from the same connection-cost selective pressure that drives modularity, providing a unified evolutionary explanation for both modularity and hierarchy.</t>
  </si>
  <si>
    <t>Yes; multi-objective evolutionary algorithm (NSGA-II) with connection-cost pressure; modularity and hierarchy metrics applied to evolved networks.</t>
  </si>
  <si>
    <t>molecular (gene regulatory), neural, general network</t>
  </si>
  <si>
    <t>High impact. Extends Clune et al. (2013) to hierarchy, providing a compelling unified evolutionary account of both modularity and hierarchical organization; connects directly to Simon's argument that hierarchic systems evolve faster.</t>
  </si>
  <si>
    <t>This study demonstrates that hierarchical modular organization evolves from connection-cost selective pressure, providing a unified evolutionary explanation for both modularity and the recursive hierarchical architecture observed in biological networks.</t>
  </si>
  <si>
    <t>Milo</t>
  </si>
  <si>
    <t>Ron Milo, Shai Shen-Orr, Shalev Itzkovitz, Nadav Kashtan, Dmitri Chklovskii, Uri Alon</t>
  </si>
  <si>
    <t>Network Motifs: Simple Building Blocks of Complex Networks</t>
  </si>
  <si>
    <t>https://doi.org/10.1126/science.298.5594.824</t>
  </si>
  <si>
    <t>Graph-based / subgraph statistics / network analysis</t>
  </si>
  <si>
    <t>Modules are network motifs: small, directed subgraph patterns occurring significantly more often in real networks than in randomized networks with the same degree sequence. Motifs are identified structurally (recurring subgraph patterns) but interpreted functionally (elementary computational or regulatory circuits). They can overlap (share nodes) and combine into larger functional modules. Different network classes have characteristic motif profiles distinguishing them from one another.</t>
  </si>
  <si>
    <t>Evolved and engineered networks: transcription regulation (E. coli, S. cerevisiae, B. subtilis), neuronal connectivity (C. elegans), food webs, electronic circuits, and the World Wide Web. Motifs serve as elementary building blocks for both biological and designed networks.</t>
  </si>
  <si>
    <t>To define and identify the elementary circuit patterns (motifs) that recur as building blocks across diverse real-world networks, and to show that different network types have characteristic motif profiles suggesting distinct functional design principles.</t>
  </si>
  <si>
    <t>Yes; systematic comparison of subgraph frequencies in observed networks versus an ensemble of randomized networks with the same degree sequence; statistical significance testing.</t>
  </si>
  <si>
    <t>Network topology data from published E. coli, C. elegans, food web, electronic circuit, and World Wide Web datasets.</t>
  </si>
  <si>
    <t>molecular, cell (biological networks); also ecological and engineered systems</t>
  </si>
  <si>
    <t>multiple (E. coli, S. cerevisiae, B. subtilis, C. elegans, general)</t>
  </si>
  <si>
    <t>Extremely high impact (&gt;10,000 citations). Foundational paper defining network motifs and establishing the vocabulary of 'building blocks' for modular views of biological networks. Spawned a major research program on motif detection, function, and evolution.</t>
  </si>
  <si>
    <t>This foundational paper defines network motifs as statistically overrepresented small subgraph patterns in real networks, showing that different classes of networks have characteristic motif profiles reflecting their design principles.</t>
  </si>
  <si>
    <t>Mishra</t>
  </si>
  <si>
    <t>Deepak Mishra, Phillip M. Rivera, Allen Lin, Domitilla Del Vecchio, Ron Weiss</t>
  </si>
  <si>
    <t>A Load Driver Device for Engineering Modularity in Biological Networks</t>
  </si>
  <si>
    <t>https://doi.org/10.1038/nbt.3044</t>
  </si>
  <si>
    <t>ODE / synthetic biology / retroactivity engineering</t>
  </si>
  <si>
    <t>A module is an engineered biological circuit component with defined input-output behavior that, ideally, is preserved upon interconnection with other modules. The paper addresses modularity failure caused by retroactivity (loading effects) and engineers a load driver device to insulate upstream modules from downstream loading. Definition is functional and engineering-inspired: modules have defined interfaces; insulation is necessary for predictable modular behavior upon composition.</t>
  </si>
  <si>
    <t>Engineered synthetic gene circuits in E. coli. Synthetic biology context where the goal is predictable, context-independent module behavior upon interconnection.</t>
  </si>
  <si>
    <t>To demonstrate experimentally that retroactivity causes modularity failure in synthetic gene circuits, and to show that a load driver insulation device can restore predictable modular behavior upon interconnection.</t>
  </si>
  <si>
    <t>Yes; design and construction of synthetic load driver device; quantitative fluorescence reporter measurements; ODE model of retroactivity and insulation.</t>
  </si>
  <si>
    <t>Empirical data from synthetic biology experiments in E. coli using fluorescent reporter constructs with and without the load driver insulation device.</t>
  </si>
  <si>
    <t>E. coli (synthetic biology)</t>
  </si>
  <si>
    <t>High impact. Published in Nature Biotechnology. First experimental validation that retroactivity is a real, quantifiable problem in synthetic biology and that engineered insulation restores modularity. Established practical relevance of Del Vecchio's retroactivity theory.</t>
  </si>
  <si>
    <t>This paper designs, builds, and validates a synthetic load driver insulation device in E. coli that restores predictable modular behavior by absorbing retroactivity from downstream loading, providing the first experimental proof of the retroactivity framework.</t>
  </si>
  <si>
    <t>Moraru</t>
  </si>
  <si>
    <t>Ion I. Moraru, Michael L. Blinov, Oliver Ruebenacker</t>
  </si>
  <si>
    <t>Complexity and Modularity of Intracellular Networks: A Systematic Approach for Modelling and Simulation</t>
  </si>
  <si>
    <t>https://doi.org/10.1049/iet-syb:20080092</t>
  </si>
  <si>
    <t>ODE / SBML / modular simulation / intracellular network modeling</t>
  </si>
  <si>
    <t>Modules are sub-networks that can be validly modeled independently when their coupling to the rest of the network is weak or can be approximated. The paper provides practical criteria for when a sub-network can be treated as a module for simulation and when inter-module coupling must be retained. Definition is functional (modules perform coherent biological functions) and simulation-pragmatic. The paper provides practical guidelines for deciding where to draw module boundaries.</t>
  </si>
  <si>
    <t>Intracellular signaling and metabolic networks modeled computationally using ODE-based frameworks (SBML). The context is practical computational modeling of biological systems.</t>
  </si>
  <si>
    <t>To provide a systematic framework for decomposing intracellular networks into modules for simulation purposes, with practical guidelines for when modular decomposition is valid.</t>
  </si>
  <si>
    <t>No; theoretical/methodological framework without algorithmic implementation.</t>
  </si>
  <si>
    <t>No new experimental data; applies framework to published computational network models.</t>
  </si>
  <si>
    <t>generic (intracellular networks, general)</t>
  </si>
  <si>
    <t>Moderate impact. Provides practical guidelines for computational modelers about module boundary decisions in intracellular network simulation.</t>
  </si>
  <si>
    <t>This paper presents a systematic framework for decomposing intracellular networks into modules for simulation, providing practical criteria for when modular decomposition is valid and how to draw module boundaries.</t>
  </si>
  <si>
    <t>Neal</t>
  </si>
  <si>
    <t>Maxwell L. Neal, Matthias König, Daniel Nickerson, et al.</t>
  </si>
  <si>
    <t>A Reappraisal of How to Build Modular, Reusable Models of Biological Systems</t>
  </si>
  <si>
    <t>research / perspective</t>
  </si>
  <si>
    <t>https://doi.org/10.1371/journal.pcbi.1003849</t>
  </si>
  <si>
    <t>ODE / SBML / semantic annotation</t>
  </si>
  <si>
    <t>Modules are model components that can be composed to build larger system models. The paper argues traditional module isolation (encapsulation) impedes biological model sharing, advocating instead for semantic-based interfacing.</t>
  </si>
  <si>
    <t>Computational modeling of biological systems. Addresses practical challenges of modular model composition and sharing.</t>
  </si>
  <si>
    <t>To reappraise modular modeling strategies, arguing that semantics-based approaches are superior to encapsulation-based approaches for biological model reuse.</t>
  </si>
  <si>
    <t>Yes; semantic annotation and automated model composition based on biological ontology terms.</t>
  </si>
  <si>
    <t>No new experimental data; demonstrates approach with existing computational models.</t>
  </si>
  <si>
    <t>Moderate impact. Important for the computational modeling and model standards community (SBML, BioModels).</t>
  </si>
  <si>
    <t>This paper argues that traditional encapsulation-based modularity impedes biological model sharing, and proposes semantic annotation-based approaches for more effective modular, reusable biological modeling.</t>
  </si>
  <si>
    <t>Oshinubi</t>
  </si>
  <si>
    <t>Newman</t>
  </si>
  <si>
    <t>M. E. J. Newman</t>
  </si>
  <si>
    <t>Modularity and community structure in networks</t>
  </si>
  <si>
    <t>https://www.pnas.org/doi/abs/10.1073/pnas.0601602103</t>
  </si>
  <si>
    <t>Networks</t>
  </si>
  <si>
    <t>optimization task in which one searches for the maximal value of the quantity known as modularity over possible divisions of anetwork. network based for structure in networks</t>
  </si>
  <si>
    <t>The module was used for community detection</t>
  </si>
  <si>
    <t>detecting community structure in networks</t>
  </si>
  <si>
    <t>This article showed that the modularity can be expressed in terms of the eigenvectors of a characteristic matrix for the network, which was called the modularity matrix, and that this expression leads to a spectral algorithm for community detection that returns results of demonstrably higher quality than competing methods in shorter running times. It focuses on community structure detection in network data sets representing real-world systems of interest.</t>
  </si>
  <si>
    <t>A Definition, C.4 Practical Tools for Modular Model Assembly</t>
  </si>
  <si>
    <t>Babasola</t>
  </si>
  <si>
    <t>M.E.J Newman</t>
  </si>
  <si>
    <t xml:space="preserve">The system is modeled as a network with nodes representing entities such as individuals and edges representing intractions. </t>
  </si>
  <si>
    <t>A module is defined as a group of  nodes that have more connections with each other than with the rest of the network. The structure is based on connection patterns. The definition does not appear to include information about function</t>
  </si>
  <si>
    <t>Module was used to study real world networks such as social groups and biological interactions</t>
  </si>
  <si>
    <t>To identify groups withn the network that reveal the system structure</t>
  </si>
  <si>
    <t>The Structure and Function of Complex Networks</t>
  </si>
  <si>
    <t>https://doi.org/10.1137/S003614450342480</t>
  </si>
  <si>
    <t>Graph theory / network science / statistical mechanics</t>
  </si>
  <si>
    <t>Community structure (the network-science analog of modules) is defined as partitioning a network into groups of nodes with more internal than external connections. The paper reviews network science concepts: degree distributions, clustering, small-world networks, scale-free networks, community detection, and robustness. Module-like concepts include cliques, communities, and bipartite structures. Definition is structural (connection density-based) without explicit functional components.</t>
  </si>
  <si>
    <t>General — social, biological (metabolic, protein interaction, neural), and technological networks. A foundational review applicable to all complex systems including biological ones.</t>
  </si>
  <si>
    <t>To provide a comprehensive mathematical and conceptual framework for understanding complex networks, including their structural properties, community structure, and dynamical processes.</t>
  </si>
  <si>
    <t>No; review paper describing and evaluating existing algorithms.</t>
  </si>
  <si>
    <t>Reviews published network datasets and algorithms across many domains.</t>
  </si>
  <si>
    <t>multiple (molecular, cellular, ecological, social, technological)</t>
  </si>
  <si>
    <t>multiple (general; C. elegans, metabolic networks, food webs among others)</t>
  </si>
  <si>
    <t>Extremely high impact (&gt;20,000 citations). The definitive reference for network science, providing the mathematical framework within which all biological modularity research operates.</t>
  </si>
  <si>
    <t>This definitive review of network science covers the structure, properties, and dynamics of complex networks — including community structure — providing the mathematical and conceptual framework within which biological modularity research is conducted.</t>
  </si>
  <si>
    <t>Pereira-Leal</t>
  </si>
  <si>
    <t>José B. Pereira-Leal, Emmanuel D. Levy, Sarah A. Teichmann</t>
  </si>
  <si>
    <t>The Origins and Evolution of Functional Modules: Lessons from Protein Complexes</t>
  </si>
  <si>
    <t>https://doi.org/10.1098/rstb.2005.1807</t>
  </si>
  <si>
    <t>Graph-based / protein interaction networks / evolutionary genomics</t>
  </si>
  <si>
    <t>Modules are functional units — specifically protein complexes — that evolve through gene duplication, domain recombination, and co-option of pre-existing components. Definition is primarily functional: a module performs a coherent cellular function. Structurally, modules correspond to densely interacting protein assemblies. The paper shows that module-level evolution (assembly and disassembly of protein complexes) is a major source of functional innovation.</t>
  </si>
  <si>
    <t>Protein complexes in eukaryotes, primarily S. cerevisiae, with comparative genomic analysis. The biological context is evolved systems; focus is on how modules originate and change over evolutionary time.</t>
  </si>
  <si>
    <t>To examine the evolutionary origins and dynamics of protein complex modules, showing how gene duplication, domain recombination, and co-option shape module composition and drive functional innovation.</t>
  </si>
  <si>
    <t>No; review and analysis of published protein complex and interaction data.</t>
  </si>
  <si>
    <t>Published protein interaction and complex data from yeast two-hybrid studies, co-immunoprecipitation, and comparative genomics.</t>
  </si>
  <si>
    <t>S. cerevisiae (primarily), multiple eukaryotes</t>
  </si>
  <si>
    <t>Moderate to high impact. Provides molecular-level empirical grounding for the evolutionary origin of modular organization, complementing computational work of Kashtan &amp; Alon and Clune et al. with real data on how protein complex modules evolve.</t>
  </si>
  <si>
    <t>This review examines how protein complexes — as functional modules — originate and evolve through gene duplication, domain recombination, and component co-option, providing molecular-level evidence for the evolutionary dynamics of modular organization.</t>
  </si>
  <si>
    <t>Plaugher</t>
  </si>
  <si>
    <t>Daniel Plaugher, David Murrugarra</t>
  </si>
  <si>
    <t>Boolean networks / stochastic Boolean networks</t>
  </si>
  <si>
    <t>Modules are strongly connected components (SCCs) of the wiring diagram of Boolean network models. Modules are directed, hierarchically ranked, and structural (graph-based). Mutations alter modular structure, restructuring SCC composition and hierarchy.</t>
  </si>
  <si>
    <t>Gene regulatory networks in pancreatic cancer. Modules are products of evolution, and mutations restructure them. Used for understanding cancer aggression and drug efficacy.</t>
  </si>
  <si>
    <t>To show that mutations alter modular structure of cancer signaling networks, and that the location of mutations relative to module boundaries directly impacts disease aggression and treatment efficacy.</t>
  </si>
  <si>
    <t>Yes; SCC decomposition, topological ranking of modules, stochastic simulation of Boolean networks, phenotype probability estimation, and control strategy evaluation.</t>
  </si>
  <si>
    <t>Computational simulation data from a published pancreatic cancer Boolean network model.</t>
  </si>
  <si>
    <t>H. sapiens (pancreatic cancer)</t>
  </si>
  <si>
    <t>Recent paper (2024) with growing impact. Connects modularity theory with cancer biology and drug response prediction.</t>
  </si>
  <si>
    <t>This paper uses a stochastic Boolean network model of pancreatic cancer to show that mutations restructure the modular (SCC-based) architecture, directly impacting disease aggression and drug treatment efficacy.</t>
  </si>
  <si>
    <t>Ravasz</t>
  </si>
  <si>
    <t>Erzsébet Ravasz, Audrey L. Somera, Dale A. Mongru, Zoltán N. Oltvai, Albert-László Barabási</t>
  </si>
  <si>
    <t>Hierarchical Organization of Modularity in Metabolic Networks</t>
  </si>
  <si>
    <t>https://doi.org/10.1126/science.1073374</t>
  </si>
  <si>
    <t>Graph-based / hierarchical clustering / network analysis</t>
  </si>
  <si>
    <t>Modules are groups of metabolites and reactions forming densely connected clusters in metabolic networks, arranged hierarchically. The hierarchical clustering coefficient detects modularity: metabolic networks show power-law scaling of clustering coefficient with node degree (C(k) ~ k^-1), indicating hierarchical modularity. Small, highly connected modules combine into larger, less cohesive modules at higher levels. Modules are undirected, hierarchical, and nested; the definition is primarily structural but functionally validated against known metabolic pathways.</t>
  </si>
  <si>
    <t>Metabolic networks from 43 organisms across all kingdoms of life. The modular hierarchy maps closely to known metabolic subsystems in E. coli.</t>
  </si>
  <si>
    <t>To demonstrate that metabolic networks have hierarchical modular organization, characterizing this structure across organisms using the hierarchical clustering coefficient.</t>
  </si>
  <si>
    <t>Yes; computation of hierarchical clustering coefficient C(k) across metabolic networks; hierarchical agglomerative clustering.</t>
  </si>
  <si>
    <t>Metabolic network topology data for 43 organisms from published metabolic databases.</t>
  </si>
  <si>
    <t>multiple (43 organisms including E. coli, S. cerevisiae, and others across all kingdoms)</t>
  </si>
  <si>
    <t>Very high impact (&gt;2000 citations). First large-scale demonstration of hierarchical modularity in metabolic networks. Foundational for network biology and modular analysis of metabolic systems.</t>
  </si>
  <si>
    <t>This study demonstrates that metabolic networks across 43 organisms exhibit hierarchical modularity — small, densely connected functional modules nested within progressively larger, less cohesive modules — using the hierarchical clustering coefficient as a diagnostic metric.</t>
  </si>
  <si>
    <t>Rischel</t>
  </si>
  <si>
    <t>Eigil F. Rischel, Chad Nester</t>
  </si>
  <si>
    <t>Obstructions to Compositionality</t>
  </si>
  <si>
    <t>https://doi.org/10.4204/EPTCS.397.14</t>
  </si>
  <si>
    <t>Category theory / homotopy theory</t>
  </si>
  <si>
    <t>Modules are not directly defined. The paper studies failures of compositionality (and by extension, failures of modularity), introducing homotopy posets as invariants that classify obstructions to compositionality.</t>
  </si>
  <si>
    <t>Abstract mathematical framework. May provide tools for studying biological systems that exhibit partial or context-dependent modularity.</t>
  </si>
  <si>
    <t>To develop formal tools for characterizing when and how compositionality (and thus modularity) fails.</t>
  </si>
  <si>
    <t>No; theoretical mathematical framework.</t>
  </si>
  <si>
    <t>Emerging impact in applied category theory. Conceptually important for understanding limits of modular decomposition.</t>
  </si>
  <si>
    <t>This paper introduces homotopy posets as invariants that formally characterize obstructions to compositionality, providing a framework for understanding when system behavior cannot be predicted from subsystem behaviors.</t>
  </si>
  <si>
    <t>Rives</t>
  </si>
  <si>
    <t>Alexander W. Rives, Timothy Galitski</t>
  </si>
  <si>
    <t>Modular organization of cellular networks</t>
  </si>
  <si>
    <t>https://doi.org/10.1073/pnas.0237338100</t>
  </si>
  <si>
    <t>Graph-based / protein interaction networks / network clustering</t>
  </si>
  <si>
    <t>A module is a densely interconnected subnetwork within a protein interaction network. The paper identifies module-organizer proteins (central) and module-connector proteins (mediating intermodule communication). Modules are undirected and structural with functional implications.</t>
  </si>
  <si>
    <t>Protein-protein interaction networks in yeast. Validated on known signaling modules and applied to yeast filamentous growth network.</t>
  </si>
  <si>
    <t>To identify functional modules in protein interaction networks and reveal organizational principles including organizer and connector proteins.</t>
  </si>
  <si>
    <t>Yes; network clustering method based on iterative partitioning of protein interaction networks.</t>
  </si>
  <si>
    <t>High-throughput protein-protein interaction data and curated signaling network data for S. cerevisiae.</t>
  </si>
  <si>
    <t>High impact (~500+ citations). Early and influential paper on modular organization of protein interaction networks.</t>
  </si>
  <si>
    <t>This paper develops a network clustering method to identify modules in protein interaction networks, revealing module-organizer and module-connector proteins in yeast.</t>
  </si>
  <si>
    <t>Sabrin</t>
  </si>
  <si>
    <t>Kaeser M. Sabrin, et al.</t>
  </si>
  <si>
    <t>Bow-tie architectures in biological and artificial neural networks: Implications for network evolution and assay design</t>
  </si>
  <si>
    <t>https://doi.org/10.1016/j.isci.2023.106041</t>
  </si>
  <si>
    <t>Graph-based / network architecture / neural networks</t>
  </si>
  <si>
    <t>Modules are functional layers within bow-tie architectures in both biological and artificial neural networks. The bow-tie core acts as a bottleneck module that compresses information.</t>
  </si>
  <si>
    <t>Biological neural networks compared with artificial neural networks.</t>
  </si>
  <si>
    <t>To compare bow-tie modular architectures in biological and artificial neural networks, examining implications for evolution and experimental design.</t>
  </si>
  <si>
    <t>Yes; network analysis methods for identifying bow-tie structure and measuring information compression.</t>
  </si>
  <si>
    <t>Analysis of biological neural network data and artificial neural network architectures.</t>
  </si>
  <si>
    <t>cell (neural circuits), network</t>
  </si>
  <si>
    <t>multiple (biological and artificial neural networks)</t>
  </si>
  <si>
    <t>Moderate. Bridges biological and artificial neural network modularity concepts.</t>
  </si>
  <si>
    <t>This paper examines bow-tie architectures as a shared modular organizational principle in biological and artificial neural networks, exploring implications for network evolution and assay design.</t>
  </si>
  <si>
    <t>Saez-Rodriguez</t>
  </si>
  <si>
    <t>Julio Saez-Rodriguez, Andreas Kremling, Ernst Dieter Gilles</t>
  </si>
  <si>
    <t>Dissecting the Puzzle of Life: Modularization of Signal Transduction Networks</t>
  </si>
  <si>
    <t>https://doi.org/10.1016/j.compchemeng.2004.08.035</t>
  </si>
  <si>
    <t>ODE / chemical engineering / signal transduction network analysis</t>
  </si>
  <si>
    <t>Modules are sub-networks within signal transduction networks that can be modeled semi-independently when coupling between them is weak or admits approximation. The paper formalizes conditions for valid modular decomposition of signaling networks, identifying when inter-module interactions invalidate isolated analysis — anticipating Del Vecchio et al.'s (2008) retroactivity framework by three years. Modules are defined functionally (coherent signaling function) and structurally (weak coupling to the rest of the network).</t>
  </si>
  <si>
    <t>Signal transduction networks in mammalian cells, approached from a chemical engineering and systems analysis perspective. Focus is on decomposing large, complex signaling networks into tractable sub-models.</t>
  </si>
  <si>
    <t>To formalize conditions for valid modular decomposition of signal transduction networks, identifying when modules can be analyzed independently and when inter-module coupling must be retained.</t>
  </si>
  <si>
    <t>Yes; formal analysis of coupling strength between network sub-modules; identification of conditions for valid modular approximation.</t>
  </si>
  <si>
    <t>No new experimental data; applies framework to published signaling network models.</t>
  </si>
  <si>
    <t>H. sapiens (general signaling network context)</t>
  </si>
  <si>
    <t>Moderate impact. An important precursor to the retroactivity framework, formalizing conditions for valid modular decomposition of signaling networks in a chemical engineering context.</t>
  </si>
  <si>
    <t>This paper formalizes conditions for valid modular decomposition of signal transduction networks — identifying when modules can be analyzed independently — anticipating the retroactivity framework of Del Vecchio et al. by three years.</t>
  </si>
  <si>
    <t>Santolini</t>
  </si>
  <si>
    <t>Marc Santolini, Albert-László Barabási</t>
  </si>
  <si>
    <t>Predicting Perturbation Patterns from the Topology of Biological Networks</t>
  </si>
  <si>
    <t>https://doi.org/10.1073/pnas.1720589115</t>
  </si>
  <si>
    <t>Graph-based / network propagation / perturbation analysis</t>
  </si>
  <si>
    <t>Modules are not formally defined, but the paper demonstrates that modular organization shapes how perturbations propagate: modules act as natural units of perturbation containment, with perturbations tending to stay within modules rather than spreading across the whole network. This provides a functional, topology-based justification for modular decomposition without requiring a formal module definition.</t>
  </si>
  <si>
    <t>Biological signaling and gene regulatory networks (general), with applications to drug target prediction. Context is analysis of how perturbations propagate through network topology.</t>
  </si>
  <si>
    <t>To show that perturbation patterns in biological networks can be predicted from network topology alone, without detailed kinetic parameters, and that modular structure shapes perturbation containment.</t>
  </si>
  <si>
    <t>Yes; network propagation algorithm for predicting perturbation patterns from topology; comparison of predicted and measured perturbation responses.</t>
  </si>
  <si>
    <t>Empirical data from published perturbation datasets (drug response, RNAi) and network topologies; validation across multiple biological systems.</t>
  </si>
  <si>
    <t>multiple (general, H. sapiens applications)</t>
  </si>
  <si>
    <t>High impact. Published in PNAS. Bridges network topology and dynamical perturbation response; demonstrates practical utility of modular network structure for predicting biological outcomes without full mechanistic models.</t>
  </si>
  <si>
    <t>This paper shows that perturbation patterns in biological networks can be predicted from topology alone, with modular structure acting as a natural unit of perturbation containment, enabling drug target predictions.</t>
  </si>
  <si>
    <t>Sardiu</t>
  </si>
  <si>
    <t>Mihaela E. Sardiu, Joshua M. Gilmore, Brad Groppe, Laurence Florens, Michael P. Washburn</t>
  </si>
  <si>
    <t>Identification of Topological Network Modules in Perturbed Protein Interaction Networks</t>
  </si>
  <si>
    <t>https://doi.org/10.1038/srep43845</t>
  </si>
  <si>
    <t>Graph-based / community detection / protein interaction networks</t>
  </si>
  <si>
    <t>Modules are topological communities in protein interaction networks — groups of proteins with dense internal connections and sparse external connections. The paper tracks how modular boundaries shift under perturbation, showing that perturbations can alter module membership. Modules are structural (community detection-based) with functional interpretation. The paper demonstrates that modular organization is dynamic and context-dependent.</t>
  </si>
  <si>
    <t>Protein interaction networks in S. cerevisiae under chemical perturbation. The biological question is how perturbations restructure modular protein interaction patterns.</t>
  </si>
  <si>
    <t>To develop methods for identifying topological modules in perturbed protein interaction networks and to show that perturbations restructure modular organization, revealing functional dependencies not apparent in static network views.</t>
  </si>
  <si>
    <t>Yes; community detection algorithms applied to protein interaction networks under different perturbation conditions; comparison of module assignments before and after perturbation.</t>
  </si>
  <si>
    <t>Empirical protein interaction data from affinity purification-mass spectrometry (AP-MS) in S. cerevisiae under chemical perturbations.</t>
  </si>
  <si>
    <t>Moderate impact. Demonstrates that modular boundaries are dynamic and perturbation-sensitive, providing experimental evidence for context-dependent modularity in protein interaction networks.</t>
  </si>
  <si>
    <t>This study shows that perturbations restructure topological modules in protein interaction networks, with community detection revealing how chemical treatments alter modular boundaries and uncover functional dependencies not visible in static network views.</t>
  </si>
  <si>
    <t>Sauro</t>
  </si>
  <si>
    <t>Herbert M. Sauro</t>
  </si>
  <si>
    <t>Control and Regulation of Pathways via Negative Feedback</t>
  </si>
  <si>
    <t>https://doi.org/10.1098/rsif.2016.0848</t>
  </si>
  <si>
    <t>ODE / control theory / metabolic and signaling pathway analysis</t>
  </si>
  <si>
    <t>Modules are biological pathways or pathway segments treated as modular control systems with defined inputs, outputs, and feedback mechanisms. Control engineering concepts — gain, stability margins, bandwidth, robustness — are applied to biological pathway regulation. Modules (pathways) are treated as functional units characterized by their transfer function (input-output relationship) and feedback structure. Definition is functional and engineering-inspired.</t>
  </si>
  <si>
    <t>Metabolic and signaling pathways regulated by negative feedback, spanning diverse pathways in bacteria, yeast, and mammals where feedback-controlled pathway segments act as modular regulatory units.</t>
  </si>
  <si>
    <t>To analyze how negative feedback regulates biological pathways using control engineering principles, connecting classical control theory to biological pathway design.</t>
  </si>
  <si>
    <t>No; review paper applying control theory to biological systems.</t>
  </si>
  <si>
    <t>No new experimental data; reviews published pathway dynamics data and models.</t>
  </si>
  <si>
    <t>multiple (general; E. coli, S. cerevisiae, H. sapiens contexts)</t>
  </si>
  <si>
    <t>Moderate to high impact. Bridges control engineering and biological pathway biology, providing a control-theoretic perspective on modular pathway regulation relevant to systems and synthetic biology communities.</t>
  </si>
  <si>
    <t>This review applies control engineering principles — gain, stability, bandwidth — to biological pathways as modular control systems regulated by negative feedback, bridging engineering modularity concepts and biological pathway regulation.</t>
  </si>
  <si>
    <t>Schaffer</t>
  </si>
  <si>
    <t>Leah V. Schaffer, Trey Ideker</t>
  </si>
  <si>
    <t>Graph-based / hierarchical community detection / network proximity measures</t>
  </si>
  <si>
    <t>Modules are communities of biological entities detected at multiple scales by community detection algorithms applied to network data. Modules are hierarchical, can be nested, and may overlap. The definition is both structural (based on network proximity) and functional (validated against gene ontology).</t>
  </si>
  <si>
    <t>Biological systems across multiple scales: protein-protein interactions, protein complexes, cellular compartments, cell types, tissues. The framework is general.</t>
  </si>
  <si>
    <t>To create unified multiscale hierarchical maps of biological systems that integrate diverse data types, enabling genotype-to-phenotype prediction.</t>
  </si>
  <si>
    <t>Yes; reviews multiple algorithms including HiDeF, NeXO, Mashup, Louvain for constructing multiscale hierarchies from network data.</t>
  </si>
  <si>
    <t>Reviews use of protein interaction networks, single-cell RNA-seq data, cross-linking mass spectrometry, and genetic interaction data.</t>
  </si>
  <si>
    <t>molecular, cell, tissue (multiscale)</t>
  </si>
  <si>
    <t>H. sapiens, S. cerevisiae, D. rerio</t>
  </si>
  <si>
    <t>High impact as a comprehensive review that synthesizes the multiscale modeling field.</t>
  </si>
  <si>
    <t>This review discusses how network proximity measures from diverse experimental technologies can be used to construct multiscale hierarchical maps of biological systems and how these maps can be functionalized for predictive modeling.</t>
  </si>
  <si>
    <t>Simon</t>
  </si>
  <si>
    <t>The Architecture of Complexity</t>
  </si>
  <si>
    <t xml:space="preserve">hierarchical, elementary subnetwork that cannot be further decomposed, independent of how it is used </t>
  </si>
  <si>
    <t>Perspective</t>
  </si>
  <si>
    <t>Module per say is not used. Instead part and subsystem are used. Part/subsytem contain other parts/subsystem. Interconnections are hierarchical, like in an organization, with the idea of "span" being central. Functional components are implied but not stated.</t>
  </si>
  <si>
    <t>Philosophical convering biology, physics, organizations</t>
  </si>
  <si>
    <t>Less clear. It seems to be something that provides function.</t>
  </si>
  <si>
    <t>Multiple.</t>
  </si>
  <si>
    <t>Not specific.</t>
  </si>
  <si>
    <t>historical significance</t>
  </si>
  <si>
    <t>Herbert A. Simon</t>
  </si>
  <si>
    <t>General (systems and subsystems)</t>
  </si>
  <si>
    <t>Nearly decomposable (less interactions between them than within) subsystem in a hierarchy. With "high-frequency" internal and "low-frequency" external dynamics.</t>
  </si>
  <si>
    <t>Multiple: physical, biological, social, information-based</t>
  </si>
  <si>
    <t>Akin to "particles" in pysics</t>
  </si>
  <si>
    <t>Broad discussion about the definition of subsystems (equivalet to modules)</t>
  </si>
  <si>
    <t>A.1 Conceptual and Philosophical Foundations</t>
  </si>
  <si>
    <t>All complex systems</t>
  </si>
  <si>
    <t>No</t>
  </si>
  <si>
    <t>Society to biology</t>
  </si>
  <si>
    <t>This is a seminal paper on complex systems. It claims that all complex systems have many shared properties. It is broken up into four parts: (1) an observation that complex systems tend to take the form of hierarchy, the complex system being composed of subsystems that, in turn, have their own subsystems, and so on; (2) an argument that hierarchic systems will evolve far more quickly than non-hierarchic systems of comparable size; (3) the dynamic properties of hierarchically-organized systems, can be decomposed into subsystems in order 65to analyze their behavior; (4) there is a relationship between complex system structures and their behaviors.</t>
  </si>
  <si>
    <t>Snead</t>
  </si>
  <si>
    <t>Anthony A. Snead, René D. Clark</t>
  </si>
  <si>
    <t>The Biological Hierarchy, Time, and Temporal 'Omics in Evolutionary Biology: A Perspective</t>
  </si>
  <si>
    <t>https://doi.org/10.1093/icb/icac138</t>
  </si>
  <si>
    <t>General (conceptual / temporal systems biology)</t>
  </si>
  <si>
    <t>Modules are structural and functional entities with characteristic timescales. The key contribution is adding an explicit temporal axis to biological modularity: modules are not just spatially/topologically defined but also temporally defined — they operate at characteristic timescales that change over developmental and evolutionary time. This temporal dimension connects to the timescale-separation insulation mechanism of Atay et al. and the dynamical modularity concepts of Deritei et al.</t>
  </si>
  <si>
    <t>Biological hierarchy across scales (molecular to organismal), viewed through an evolutionary lens with emphasis on developmental timescales.</t>
  </si>
  <si>
    <t>To argue that understanding modular biological organization requires a temporal dimension — modules have characteristic timescales — and that temporal 'omics approaches are needed to capture how modularity changes over development and evolution.</t>
  </si>
  <si>
    <t>No new experimental data; discusses the need for temporal 'omics approaches.</t>
  </si>
  <si>
    <t>molecular, cell, tissue, organism (multiple levels)</t>
  </si>
  <si>
    <t>Emerging impact. Provides a novel temporal perspective on biological modularity complementing spatial and topological views.</t>
  </si>
  <si>
    <t>This perspective argues that biological modules have characteristic timescales and that understanding modularity requires a temporal dimension, connecting spatial module definitions to dynamical and evolutionary timescale concepts.</t>
  </si>
  <si>
    <t>Sridharan</t>
  </si>
  <si>
    <t>Sriganesh Sridharan, Rudiyanto Gunawan, et al.</t>
  </si>
  <si>
    <t>Identification of Biochemical Network Modules Based on Shortest Retroactive Distances</t>
  </si>
  <si>
    <t>https://doi.org/10.1371/journal.pcbi.1002262</t>
  </si>
  <si>
    <t>ODE / biochemical network analysis / graph-based</t>
  </si>
  <si>
    <t>A module is a group of reactions that mutually influence each other through retroactive (feedback) interactions, measured by Shortest Retroactive Distance (ShReD). Modules are hierarchical and based on functional coupling through shared metabolites and allosteric effectors.</t>
  </si>
  <si>
    <t>Biochemical networks including EGFR signaling and liver metabolism. Modules arise from feedback loops and metabolic cycles, with cofactors mediating retroactive interactions.</t>
  </si>
  <si>
    <t>To provide a quantitative criterion for biochemical modularity based on retroactive connectivity.</t>
  </si>
  <si>
    <t>Yes; ShReD metric computation, hierarchical clustering based on round-trip distances between network reactions.</t>
  </si>
  <si>
    <t>EGFR signaling network model and liver metabolism network model.</t>
  </si>
  <si>
    <t>Moderate impact. Introduces a novel quantitative metric for biochemical modularity capturing retroactive interactions.</t>
  </si>
  <si>
    <t>This paper introduces the ShReD metric for identifying biochemical network modules based on mutual retroactive influence, revealing hierarchical modules in EGFR signaling and liver metabolism networks.</t>
  </si>
  <si>
    <t>Sturm</t>
  </si>
  <si>
    <t>Oliver E. Sturm, Richard Orton, Joan Grindlay, et al.</t>
  </si>
  <si>
    <t>The Mammalian MAPK/ERK Pathway Exhibits Properties of a Negative Feedback Amplifier</t>
  </si>
  <si>
    <t>https://doi.org/10.1126/scisignal.2001212</t>
  </si>
  <si>
    <t>ODE / control theory / experimental cell biology</t>
  </si>
  <si>
    <t>The paper treats the MAPK/ERK signaling cascade as a modular control unit — a negative feedback amplifier analogous to an electronic amplifier circuit. The module is defined functionally by its input-output signal-response properties (amplification, bounded output, signal linearization) rather than by a graph-partition criterion. The MAPK cascade together with its negative feedback loops constitutes a signal processing module with engineering-analogous properties. Definition is primarily functional and dynamical.</t>
  </si>
  <si>
    <t>Mammalian MAPK/ERK signaling cascade in epithelial cells. Analysis of how negative feedback within the cascade produces amplifier-like signal processing properties analogous to electronic negative feedback amplifiers.</t>
  </si>
  <si>
    <t>To show that the MAPK/ERK pathway functions as a negative feedback amplifier module — providing signal amplification while maintaining bounded output — connecting engineering circuit concepts to mammalian signaling biology.</t>
  </si>
  <si>
    <t>Yes; quantitative experimental measurements of ERK activation dynamics; ODE modeling of MAPK cascade with negative feedback; comparison to amplifier transfer functions.</t>
  </si>
  <si>
    <t>Empirical data: quantitative phosphoproteomic measurements of ERK1/2 activation in response to EGF stimulation in mammalian epithelial cells.</t>
  </si>
  <si>
    <t>H. sapiens (epithelial cells)</t>
  </si>
  <si>
    <t>High impact. Published in Science Signaling. Provides concrete experimental evidence that a canonical signaling cascade functions as an engineering-analogous module with defined signal-processing properties, bridging control engineering and cell biology.</t>
  </si>
  <si>
    <t>This study demonstrates that the mammalian MAPK/ERK cascade functions as a negative feedback amplifier module — amplifying signals while maintaining bounded output — connecting engineering amplifier circuit concepts to the dynamics of a canonical signaling pathway.</t>
  </si>
  <si>
    <t>Tang</t>
  </si>
  <si>
    <t>Shiping Tang</t>
  </si>
  <si>
    <t>The Coordination of Pathways in Metazoans: An Integrated Framework</t>
  </si>
  <si>
    <t>https://doi.org/10.1007/s13752-025-00498-4</t>
  </si>
  <si>
    <t>General (conceptual framework / systems biology / developmental biology)</t>
  </si>
  <si>
    <t>Modules are defined as signaling pathways — functional units of signal transduction and gene regulatory information flow. The paper argues that pathway coordination in metazoans requires mechanisms beyond simple compositional assembly, including cross-pathway regulation, context-dependent switching, and hierarchical integration. Modules (pathways) have defined inputs and outputs but are not independently composable; their coordination requires additional regulatory infrastructure.</t>
  </si>
  <si>
    <t>Metazoan organisms, emphasizing how cell type-specific and context-dependent pathway coordination emerges from evolution. Spans developmental signaling, homeostasis, and disease.</t>
  </si>
  <si>
    <t>To propose an integrated framework for understanding how signaling pathway modules are coordinated in metazoans, bridging molecular-level modules and whole-organism physiology.</t>
  </si>
  <si>
    <t>No new experimental data; draws on published examples from developmental signaling.</t>
  </si>
  <si>
    <t>multiple (metazoan organisms, general)</t>
  </si>
  <si>
    <t>Emerging impact (very recent, 2025). Addresses the biologically important and understudied question of pathway coordination beyond composition.</t>
  </si>
  <si>
    <t>This perspective proposes an integrated framework for understanding how signaling pathway modules are coordinated in metazoans through cross-pathway regulation and context-dependent switching, bridging molecular modules and whole-organism physiology.</t>
  </si>
  <si>
    <t>Truong</t>
  </si>
  <si>
    <t>Cong-Doan Truong, Yung-Keun Kwon</t>
  </si>
  <si>
    <t>Investigation on Changes of Modularity and Robustness by Edge-Removal Mutations in Signaling Networks</t>
  </si>
  <si>
    <t>https://doi.org/10.1186/s12918-017-0505-2</t>
  </si>
  <si>
    <t>Graph-based / Boolean networks / signaling network analysis</t>
  </si>
  <si>
    <t>Modules are communities in signaling networks identified by modularity-maximizing community detection (Q-score optimization). Mutations are modeled as edge removals that alter both modularity score and network robustness. The paper measures how changes in modular organization (Q-score) correlate with changes in robustness metrics. Definition is structural (community detection-based) without direct functional components.</t>
  </si>
  <si>
    <t>Mammalian cell signaling networks (general), modeled computationally. Focus is on the relationship between mutational changes to network wiring and the resulting changes in modular organization and network robustness.</t>
  </si>
  <si>
    <t>To systematically investigate how mutations (edge removals) affect both modularity and robustness of signaling networks, providing computational evidence for the hypothesis that modular organization contributes to robustness.</t>
  </si>
  <si>
    <t>Yes; modularity optimization (Q-score) applied to signaling networks before and after edge removals; robustness metrics computed from attractor analysis.</t>
  </si>
  <si>
    <t>Computational analysis of published signaling network models; no empirical data.</t>
  </si>
  <si>
    <t>H. sapiens (signaling networks, general)</t>
  </si>
  <si>
    <t>Moderate impact. Provides systematic computational evidence that modular organization and robustness are positively correlated and co-disrupted by mutations, supporting the evolutionary modularity-robustness hypothesis.</t>
  </si>
  <si>
    <t>This computational study shows that edge-removal mutations decreasing network modularity also decrease robustness in signaling networks, providing systematic evidence linking modular organization to network stability.</t>
  </si>
  <si>
    <t>Tyson</t>
  </si>
  <si>
    <t>John J. Tyson; Katherine C. Chen; Bela Novak</t>
  </si>
  <si>
    <t>Sniffers, buzzers, toggles and blinkers: dynamics of regulatory and signaling pathways in the cell</t>
  </si>
  <si>
    <t>https://doi.org/10.1016/S0955-0674(03)00017-6</t>
  </si>
  <si>
    <t>ODE / nonlinear dynamical systems / bifurcation analysis</t>
  </si>
  <si>
    <t>Modules are sets of interacting genes and proteins that carry out specific tasks and can be hooked together by standard linkages. They are defined as dynamical signal-response building blocks (for example switches, adaptation circuits, toggles, oscillators) specified by wiring diagrams plus governing nonlinear differential equations. The notion is both structural and functional, and modules compose hierarchically into larger regulatory networks.</t>
  </si>
  <si>
    <t>Evolved cellular regulatory and signaling networks. The paper treats modules in gene/protein/metabolite networks, including signaling pathways and the eukaryotic cell-cycle control system, and uses them as engineering-style components for analyzing control and dynamic behavior.</t>
  </si>
  <si>
    <t>To provide a precise vocabulary and design-principles view of regulatory dynamics by decomposing complex molecular networks into reusable control modules with characteristic behaviors.</t>
  </si>
  <si>
    <t>No formal module-detection algorithm; modules are analyzed with explicit ODE models, numerical simulation, and bifurcation/signal-response analysis.</t>
  </si>
  <si>
    <t>No new primary dataset; review synthesizing prior experimental and modeling studies, including examples from chemotaxis, MAPK signaling, cell cycle, and developmental systems.</t>
  </si>
  <si>
    <t>multiple (E. coli, S. cerevisiae, Xenopus laevis, D. discoideum, Drosophila, mammals)</t>
  </si>
  <si>
    <t>Influential conceptual review in systems biology and mathematical cell biology; widely used to frame dynamic modules such as switches, oscillators, and adaptation circuits as reusable building blocks for signaling and cell-cycle models.</t>
  </si>
  <si>
    <t>This review presents molecular regulatory modules as dynamical building blocks—such as sigmoidal switches, adaptation circuits, toggle switches, and oscillators—described with nonlinear differential equations and bifurcation diagrams. It shows how these modules can be composed to explain more complex cellular control systems, especially the cell cycle.</t>
  </si>
  <si>
    <t>Tyson, J. J., Chen, K. C., Novak, B.</t>
  </si>
  <si>
    <t>https://doi.org/10.1016/s0955-0674(03)00017-6</t>
  </si>
  <si>
    <t>ODEs / Nonlinear control systems</t>
  </si>
  <si>
    <t>Functional/Motif-based. Modules are simple signaling pathways (switches, oscillators) that serve as building blocks for complex behavior.</t>
  </si>
  <si>
    <t>Signal transduction and regulatory pathways. Aimed at providing a "precise vocabulary" for biological responses.</t>
  </si>
  <si>
    <t>To categorize molecular circuits by their input-output functions (e.g., homeostasis, adaptation).</t>
  </si>
  <si>
    <t>No; conceptual framework based on bifurcation analysis.</t>
  </si>
  <si>
    <t>Experimental signal-response data (illustrative).</t>
  </si>
  <si>
    <t>General</t>
  </si>
  <si>
    <t>Extremely high; established the "motifs as modules" paradigm in systems biology.</t>
  </si>
  <si>
    <t>Categorizes biological signaling modules by their dynamical responses (sniffers, toggles, etc.) using the language of nonlinear dynamics.</t>
  </si>
  <si>
    <t>Vagner</t>
  </si>
  <si>
    <t>Dmitry Vagner, David I. Spivak, Eugene Lerman</t>
  </si>
  <si>
    <t>Algebras of open dynamical systems on the operad of wiring diagrams</t>
  </si>
  <si>
    <t>https://doi.org/10.70930/tac/7tz1nkbd</t>
  </si>
  <si>
    <t>Category theory / operad algebras / ODE</t>
  </si>
  <si>
    <t>Modules are 'black boxes' with input and output ports whose internal dynamics are governed by differential equations. Composition of modules is prescribed by wiring diagrams encoded as morphisms in an operad.</t>
  </si>
  <si>
    <t>General dynamical systems (linear and nonlinear ODE). Provides algebraic rules for how subsystem dynamics compose when interconnected via wiring diagrams.</t>
  </si>
  <si>
    <t>To provide a rigorous mathematical framework for assembling complex dynamical systems from simpler interconnected modules using operads.</t>
  </si>
  <si>
    <t>Moderate impact in applied category theory and mathematical systems theory.</t>
  </si>
  <si>
    <t>This paper uses operads and operad algebras to study how complex dynamical systems can be assembled by interconnecting simpler open dynamical systems according to wiring diagram architectures.</t>
  </si>
  <si>
    <t>Wagner</t>
  </si>
  <si>
    <t>Günter P. Wagner, Mihaela Pavlicev, James M. Cheverud</t>
  </si>
  <si>
    <t>The Road to Modularity</t>
  </si>
  <si>
    <t>https://doi.org/10.1038/nrg2267</t>
  </si>
  <si>
    <t>General (conceptual / multi-level review)</t>
  </si>
  <si>
    <t>Modules are semi-autonomous biological units that vary and evolve independently. The paper distinguishes three related concepts: variational modularity (traits that co-vary as a set), functional modularity (components performing a common function), and developmental modularity (developmental processes forming a coherent unit). No single formal definition is provided; modules are identified by low between-module and high within-module interaction or correlation. The definition includes both structural and functional components and is explicitly hierarchical.</t>
  </si>
  <si>
    <t>Multi-level biological organization: macromolecular structure, protein interaction networks, gene regulatory networks, and quantitative trait variation. Bridges evo-devo and systems biology perspectives.</t>
  </si>
  <si>
    <t>To survey evidence for modularity across all levels of biological organization, assess competing hypotheses for its evolutionary origin, and distinguish variational, functional, and developmental modularity as conceptually distinct but related phenomena.</t>
  </si>
  <si>
    <t>No; conceptual review with no algorithmic implementation.</t>
  </si>
  <si>
    <t>No new experimental data; reviews evidence from morphometric studies, protein interaction networks, gene regulatory networks, and comparative genomics.</t>
  </si>
  <si>
    <t>molecular, cell, organism (multiple levels)</t>
  </si>
  <si>
    <t>Very high impact (&gt;2000 citations). Landmark review bridging evo-devo and systems biology on modularity, introduced the key distinction of variational/functional/developmental modularity, shaping subsequent research on modular organization.</t>
  </si>
  <si>
    <t>This landmark review surveys evidence for modularity at every level of biological organization and evaluates competing hypotheses for its evolutionary origin, introducing the distinction among variational, functional, and developmental modularity.</t>
  </si>
  <si>
    <t>Whitacre</t>
  </si>
  <si>
    <t>James M. Whitacre, Axel Bender</t>
  </si>
  <si>
    <t>Networked Buffering: A Basic Mechanism for Distributed Robustness in Complex Adaptive Systems</t>
  </si>
  <si>
    <t>https://doi.org/10.1186/1742-4682-7-20</t>
  </si>
  <si>
    <t>General (complex systems / network theory / robustness theory)</t>
  </si>
  <si>
    <t>Modules are functional units of a modular architecture that can compensate for each other's failures through networked buffering — a mechanism of distributed robustness. Definition is functional: modules are units performing coherent functions whose failure can be compensated by other modules through redundant or alternative pathways. The paper does not provide a formal mathematical definition of module but treats modularity as a structural property enabling distributed robustness.</t>
  </si>
  <si>
    <t>General complex adaptive systems, with applications to biological systems. Focus is on how modular architecture provides robustness to perturbations without requiring explicit redundancy at the component level.</t>
  </si>
  <si>
    <t>To propose networked buffering as a general mechanism by which modular architecture provides distributed robustness, enabling systems to tolerate component failures through inter-module compensation.</t>
  </si>
  <si>
    <t>No; theoretical/conceptual framework.</t>
  </si>
  <si>
    <t>No new empirical data; theoretical analysis with biological examples.</t>
  </si>
  <si>
    <t>cell, organism (general)</t>
  </si>
  <si>
    <t>Moderate impact. Provides a mechanistic account of how modular architecture confers robustness through distributed buffering, connecting modularity to a key systems property.</t>
  </si>
  <si>
    <t>This paper proposes networked buffering as a mechanism by which modular architecture provides distributed robustness: modules compensate for each other's failures, enabling system function without explicit redundancy.</t>
  </si>
  <si>
    <t>Wilkes</t>
  </si>
  <si>
    <t>Edmund H. Wilkes, Camille Terfve, John G. Gribben, Julio Saez-Rodriguez, Pedro Rodriguez Cutillas</t>
  </si>
  <si>
    <t>Empirical Inference of Circuitry and Plasticity in a Kinase Signaling Network</t>
  </si>
  <si>
    <t>https://doi.org/10.1073/pnas.1423344112</t>
  </si>
  <si>
    <t>Phosphoproteomics / network inference / ODE</t>
  </si>
  <si>
    <t>Modules are functional circuit configurations of a kinase signaling network activated by different stimuli. The same underlying molecular network can configure into different modular circuits depending on stimulus context — context-dependent modularity. Modules are inferred empirically from phosphoproteomic data rather than defined structurally a priori. Definition is functional (stimulus-specific regulatory configuration) and empirical (data-driven inference).</t>
  </si>
  <si>
    <t>Human B-cell lymphoma kinase signaling network under diverse stimuli. The biological context is cancer cell signaling and how the same network produces different regulatory outputs under different conditions.</t>
  </si>
  <si>
    <t>To infer the modular circuit structure and plasticity of a kinase signaling network from phosphoproteomic data, showing that different stimuli activate different modular configurations of the same network.</t>
  </si>
  <si>
    <t>Yes; phosphoproteomic data analysis; network inference from perturbation data; comparison of circuit configurations across stimuli.</t>
  </si>
  <si>
    <t>Empirical phosphoproteomic data from human B-cell lymphoma cell lines under diverse stimuli and drug treatments.</t>
  </si>
  <si>
    <t>H. sapiens (B-cell lymphoma)</t>
  </si>
  <si>
    <t>High impact. Published in PNAS. Provides empirical evidence for context-dependent modular configurations in a cancer-relevant signaling network.</t>
  </si>
  <si>
    <t>This paper uses phosphoproteomics to empirically infer that the same kinase signaling network configures into different modular circuits under different stimuli, providing experimental evidence for context-dependent modularity in a cancer-relevant system.</t>
  </si>
  <si>
    <t>Xu</t>
  </si>
  <si>
    <t>Jianfeng Xu, Yueheng Lan</t>
  </si>
  <si>
    <t>Hierarchical Feedback Modules and Reaction Hubs in Cell Signaling Networks</t>
  </si>
  <si>
    <t>https://doi.org/10.1371/journal.pone.0125886</t>
  </si>
  <si>
    <t>Graph-based / ODE / network analysis / feedback loop analysis</t>
  </si>
  <si>
    <t>Modules are hierarchically organized feedback loops in cell signaling networks, identified by their participation in multi-timescale regulatory loops. 'Reaction hubs' are nodes participating in multiple feedback loops across modules, mediating inter-module communication. Modules are structural (defined by feedback loop topology) and functional (providing regulatory function at specific timescales). They are hierarchical and nested.</t>
  </si>
  <si>
    <t>Cell signaling networks with complex feedback structure (e.g., EGF/MAPK signaling). Focus on multi-timescale regulation in mammalian signal transduction.</t>
  </si>
  <si>
    <t>To identify hierarchically organized feedback modules and reaction hubs in cell signaling networks, showing how hierarchical feedback structure provides a basis for multi-timescale regulatory dynamics.</t>
  </si>
  <si>
    <t>Yes; graph-theoretic identification of feedback loops; classification of reaction hubs by feedback loop participation; ODE-based dynamical analysis.</t>
  </si>
  <si>
    <t>Analysis of published cell signaling network models; no new empirical data.</t>
  </si>
  <si>
    <t>H. sapiens (EGF/MAPK signaling context)</t>
  </si>
  <si>
    <t>Moderate impact. Connects feedback loop structure to hierarchical module organization, providing a topological basis for multi-timescale regulatory dynamics.</t>
  </si>
  <si>
    <t>This paper identifies hierarchically organized feedback modules and reaction hubs in cell signaling networks, demonstrating how hierarchical feedback structure provides a basis for multi-timescale regulatory dynamics.</t>
  </si>
  <si>
    <t>Zanudo</t>
  </si>
  <si>
    <t>Jorge G. T. Zañudo, Maschal Steinway, Réka Albert</t>
  </si>
  <si>
    <t>A feedback loop of conditionally stable circuits drives the cell cycle from checkpoint to checkpoint</t>
  </si>
  <si>
    <t>https://doi.org/10.1038/s41598-019-52725-1</t>
  </si>
  <si>
    <t>Boolean networks / stable motif analysis</t>
  </si>
  <si>
    <t>Modules are stable motifs (self-sustaining positive feedback loops) and conditionally stable motifs (stability contingent on external conditions). Modules are structural (feedback loop-based) and functional (each maintains a regulatory state). Modules can be nested and interact hierarchically.</t>
  </si>
  <si>
    <t>Cell cycle regulatory networks. Self-destabilizing conditionally stable motifs provide a general negative feedback mechanism leading to sustained oscillations.</t>
  </si>
  <si>
    <t>To generalize the stable motif concept and show that conditionally stable motifs drive cell cycle progression, with self-destabilization enabling oscillatory behavior.</t>
  </si>
  <si>
    <t>Yes; stable motif identification, conditional stability analysis, succession diagram construction.</t>
  </si>
  <si>
    <t>Analysis of a published Boolean model of the mammalian cell cycle.</t>
  </si>
  <si>
    <t>H. sapiens (mammalian cell cycle)</t>
  </si>
  <si>
    <t>High impact in Boolean network analysis and cell cycle modeling. Extends stable motif theory.</t>
  </si>
  <si>
    <t>This paper generalizes the stable motif concept by introducing conditionally stable motifs and demonstrates that a feedback loop of such motifs drives cell cycle checkpoint-to-checkpoint progression.</t>
  </si>
  <si>
    <t>Zheng</t>
  </si>
  <si>
    <t>Fan Zheng, Marcus R. Kelly, Dana J. Ramms, Giselle M. Smelick, Nevan J. Krogan, Trey Ideker</t>
  </si>
  <si>
    <t>Interpretation of Cancer Mutations Using a Multiscale Map of Protein Systems</t>
  </si>
  <si>
    <t>https://doi.org/10.1126/science.abf3067</t>
  </si>
  <si>
    <t>Graph-based / hierarchical community detection / multiscale network analysis</t>
  </si>
  <si>
    <t>Modules are hierarchically organized protein systems (complexes, pathways, cellular compartments) identified by community detection from protein interaction and co-essentiality networks across multiple resolutions. Modules can be nested. Definition is primarily structural (network-based) but is functionally validated: mutations within the same module produce similar clinical phenotypes even when they affect different genes.</t>
  </si>
  <si>
    <t>Human protein interaction and co-essentiality networks across cancer cell lines. Modules span protein complexes, pathways, and broader cellular processes. Application is understanding how mutations disrupt modular protein systems to produce cancer phenotypes.</t>
  </si>
  <si>
    <t>To construct a multiscale hierarchical map of human protein systems and use it to interpret cancer mutations, demonstrating that mutations affecting the same module produce similar clinical outcomes.</t>
  </si>
  <si>
    <t>Yes; hierarchical community detection (HiDeF algorithm), integration of protein interaction and co-essentiality network data, survival analysis mapping mutations to module disruptions.</t>
  </si>
  <si>
    <t>Empirical data: protein interaction networks, CRISPR co-essentiality screens across cancer cell lines, clinical mutation and survival data from TCGA.</t>
  </si>
  <si>
    <t>H. sapiens (cancer cell lines, TCGA patient data)</t>
  </si>
  <si>
    <t>High impact. Published in Science. Demonstrates clinically relevant consequences of modular protein organization, connecting network-based module discovery to cancer biology and treatment implications at scale.</t>
  </si>
  <si>
    <t>This paper builds a hierarchical multiscale map of human protein systems and demonstrates that cancer mutations affecting the same module produce similar clinical phenotypes, connecting modular network structure to cancer biology at large scale.</t>
  </si>
  <si>
    <t>Copilot</t>
  </si>
  <si>
    <t>The architecture of complexity</t>
  </si>
  <si>
    <t>https://doi.org/10.2307/985254</t>
  </si>
  <si>
    <t>General systems theory; near-decomposable matrices; hierarchical systems theory. Not tied to a specific biological modeling framework; uses matrix-based formalization of interaction intensities between subsystems.</t>
  </si>
  <si>
    <t>A module (subsystem) is a nearly decomposable component of a hierarchical system. Interactions within modules are strong and frequent; interactions between modules are weak and infrequent. Modules are hierarchically nested. The definition is both structural and functional: modules are identified by the relative intensity of intra- vs. inter-component interactions, formalized through near-decomposable matrices. Not explicitly graph-based; not directed or undirected; modules can be nested but do not share elements.</t>
  </si>
  <si>
    <t>General complex systems spanning biological, social, and physical domains. Not specific to a single biological system; uses cells, organs, organisms, and ecosystems as illustrative examples. Theoretical essay on evolved and engineered systems alike. Purpose is conceptual analysis of why complexity takes hierarchical modular form.</t>
  </si>
  <si>
    <t>To explain why complex systems evolve and persist as hierarchical, nearly decomposable structures. The watchmaker parable argues modular architecture accelerates evolution by enabling stable intermediate forms. Modularity enables independent development and adaptation of subsystems and reduces the combinatorial complexity of system assembly.</t>
  </si>
  <si>
    <t>No. Purely theoretical/conceptual; no algorithm or computational implementation is provided.</t>
  </si>
  <si>
    <t>No empirical data. Uses thought experiments (the watchmaker parable, the Hora and Tempus parable) and illustrative physical examples (thermal equilibration in near-decomposable systems, hierarchy in atomic/molecular structure).</t>
  </si>
  <si>
    <t>Not specific; spans molecular, cellular, organismal, social, and physical systems as illustrative examples.</t>
  </si>
  <si>
    <t>None specific</t>
  </si>
  <si>
    <t>Foundational and extraordinarily influential across all disciplines studying complexity. Introduced "near-decomposability" and hierarchical modularity as core organizing principles. Widely cited in systems biology, computer science, economics, organizational theory, and engineering. One of the most-cited papers on modularity and complexity in the scientific literature.</t>
  </si>
  <si>
    <t>This foundational essay argues that complex systems in nature and society share a common hierarchical, nearly decomposable architecture in which strong within-module interactions and weak between-module interactions enable rapid evolution and stable adaptive behavior.</t>
  </si>
  <si>
    <t>Mark E. J. Newman</t>
  </si>
  <si>
    <t>https://doi.org/10.1073/pnas.0601602103</t>
  </si>
  <si>
    <t>Graph-based; spectral graph theory; modularity matrix eigenvalue decomposition</t>
  </si>
  <si>
    <t>A module (community) is a densely connected group of vertices in a network with only sparser connections between groups. Undirected; non-hierarchical (flat partition of the network); non-overlapping (each node belongs to exactly one community). Purely structural/graph-based definition formalized through the modularity quality function Q, which compares the fraction of intra-community edges to that expected in a random graph with the same degree sequence. Modules cannot share elements or be nested in the basic formulation.</t>
  </si>
  <si>
    <t>General network analysis applicable to social networks, biological networks (metabolic, regulatory), computer networks, and ecological networks. Not specific to one biological setting. Demonstrated on published empirical datasets including social networks and ecological networks. Purpose is community detection methodology.</t>
  </si>
  <si>
    <t>To detect and characterize community structure (dense subgroups) in complex networks. In biological applications, identified communities correspond to putative functional units in metabolic or regulatory networks. The modularity Q-score quantifies the quality of any proposed partition.</t>
  </si>
  <si>
    <t>Yes; introduces a spectral algorithm based on the leading eigenvector of the modularity matrix B, where B_ij = A_ij - (k_i * k_j) / 2m. The algorithm partitions networks by iterative bisection: at each step, the leading eigenvector of B is computed and nodes are assigned to two groups based on the sign of their eigenvector components, maximizing the modularity Q.</t>
  </si>
  <si>
    <t>Uses several published benchmark network datasets for validation: Zachary's karate club, a dolphin social network, NCAA college football scheduling, and a political books co-purchasing network. All are literature-curated empirical datasets.</t>
  </si>
  <si>
    <t>Not specific to a biological level; the framework is general and domain-agnostic.</t>
  </si>
  <si>
    <t>None specific (general method demonstrated on social and ecological datasets)</t>
  </si>
  <si>
    <t>Extremely high impact. One of the most influential papers in network science. The modularity matrix and spectral partitioning approach became standard tools across physics, biology, social science, and computer science. Widely adopted in systems biology for identifying functional modules in gene regulatory, metabolic, and protein-protein interaction networks.</t>
  </si>
  <si>
    <t>This paper reformulates the network modularity quality function Q in terms of eigenvectors of a modularity matrix, yielding a spectral algorithm for community detection that outperforms competing methods in quality and speed across several published network datasets.</t>
  </si>
  <si>
    <t>Claus Kadelka, Matthew Wheeler, Alan Veliz-Cuba, David Murrugarra, Reinhard Laubenbacher</t>
  </si>
  <si>
    <t>Boolean network; algebraic decomposition theory (direct product and semidirect product of Boolean networks); graph-based (wiring diagram / dependency graph)</t>
  </si>
  <si>
    <t>A module is a strongly connected component (SCC) of the wiring diagram (dependency graph) of a Boolean network such that the full network decomposes as an iterated semidirect product of sub-networks over these components. Directed; hierarchical (the condensation DAG induces a partial order on modules); non-overlapping (each node belongs to exactly one SCC). The definition explicitly bridges structural and functional perspectives: the structural SCC decomposition induces an analogous decomposition of the state transition graph (dynamics). Not based on density/community detection; based on algebraic decomposition theory.</t>
  </si>
  <si>
    <t>Gene regulatory networks modeled as Boolean networks. Applies to both random Boolean networks with controlled modularity parameters and published biological Boolean network models. The focus is on understanding how modular network structure relates to dynamical function and whether modularity confers evolutionary advantages. Evolved systems; analysis and theoretical validation.</t>
  </si>
  <si>
    <t>To establish a rigorous mathematical link between structural modularity (SCC decomposition of the wiring diagram) and functional modularity (decomposition of the state transition graph). Additionally, to provide simulation evidence that modularity may have evolved to increase phenotypic complexity while maintaining maximal dynamic robustness to external perturbations.</t>
  </si>
  <si>
    <t>Yes; modules are identified via strongly connected component decomposition of the wiring diagram, followed by algebraic decomposition of the Boolean network into an iterated semidirect product of component sub-networks. The paper provides constructive algorithms for this decomposition and for computing the induced dynamics.</t>
  </si>
  <si>
    <t>Simulated data from ensembles of random Boolean networks with controlled modularity parameters (varying number, size, and connectivity of modules). Also applies the framework to published biological Boolean network models curated from the literature. No new empirical biological data.</t>
  </si>
  <si>
    <t>Not organism-specific; uses published Boolean network models of various biological systems</t>
  </si>
  <si>
    <t>Moderate and growing. Provides the first rigorous mathematical framework formally connecting structural and functional modularity in Boolean networks. Bridges graph-theoretic (SCC) and algebraic (semidirect product) approaches. The simulation-based evolutionary hypothesis (modularity increases phenotypic complexity while maintaining robustness) contributes to the broader debate on the evolution of modularity.</t>
  </si>
  <si>
    <t>This paper establishes a mathematical correspondence between structural modularity (SCC decomposition of the wiring diagram) and functional modularity (state-space decomposition) in Boolean networks, and provides simulation evidence that modularity may have evolved to increase phenotypic complexity while preserving dynamic robustness.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</si>
</sst>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1"/>
      <name val="Arial"/>
    </font>
    <font>
      <sz val="10.0"/>
      <color theme="1"/>
      <name val="Arial"/>
    </font>
    <font>
      <sz val="10.0"/>
      <color rgb="FF000000"/>
      <name val="Arial"/>
    </font>
    <font>
      <u/>
      <sz val="10.0"/>
      <color rgb="FF000000"/>
      <name val="Arial"/>
    </font>
    <font>
      <u/>
      <sz val="10.0"/>
      <color rgb="FF0000FF"/>
      <name val="Arial"/>
    </font>
    <font>
      <u/>
      <sz val="10.0"/>
      <color rgb="FF0000FF"/>
      <name val="Arial"/>
    </font>
    <font>
      <color theme="1"/>
      <name val="Arial"/>
      <scheme val="minor"/>
    </font>
    <font>
      <sz val="12.0"/>
      <color theme="1"/>
      <name val="Calibri"/>
    </font>
    <font>
      <u/>
      <sz val="12.0"/>
      <color rgb="FF0000FF"/>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readingOrder="0" shrinkToFit="0" vertical="top" wrapText="0"/>
    </xf>
    <xf borderId="0" fillId="0" fontId="4" numFmtId="0" xfId="0" applyAlignment="1" applyFont="1">
      <alignment horizontal="left" readingOrder="0" shrinkToFit="0" vertical="top" wrapText="0"/>
    </xf>
    <xf borderId="0" fillId="0" fontId="3" numFmtId="0" xfId="0" applyAlignment="1" applyFont="1">
      <alignment horizontal="left" shrinkToFit="0" vertical="top" wrapText="0"/>
    </xf>
    <xf borderId="0" fillId="0" fontId="2" numFmtId="0" xfId="0" applyAlignment="1" applyFont="1">
      <alignment horizontal="left" shrinkToFit="0" vertical="top" wrapText="0"/>
    </xf>
    <xf borderId="0" fillId="0" fontId="3"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0" fillId="0" fontId="7" numFmtId="0" xfId="0" applyFont="1"/>
    <xf borderId="0" fillId="0" fontId="8" numFmtId="0" xfId="0" applyAlignment="1" applyFont="1">
      <alignment vertical="bottom"/>
    </xf>
    <xf borderId="0" fillId="0" fontId="8" numFmtId="0" xfId="0" applyAlignment="1" applyFont="1">
      <alignment horizontal="right" vertical="bottom"/>
    </xf>
    <xf borderId="0" fillId="0" fontId="9" numFmtId="0" xfId="0" applyAlignment="1" applyFont="1">
      <alignmen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38/srep43845" TargetMode="External"/><Relationship Id="rId42" Type="http://schemas.openxmlformats.org/officeDocument/2006/relationships/hyperlink" Target="https://doi.org/10.1093/icb/icac138" TargetMode="External"/><Relationship Id="rId41" Type="http://schemas.openxmlformats.org/officeDocument/2006/relationships/hyperlink" Target="https://doi.org/10.1098/rsif.2016.0848" TargetMode="External"/><Relationship Id="rId44" Type="http://schemas.openxmlformats.org/officeDocument/2006/relationships/hyperlink" Target="https://doi.org/10.1007/s13752-025-00498-4" TargetMode="External"/><Relationship Id="rId43" Type="http://schemas.openxmlformats.org/officeDocument/2006/relationships/hyperlink" Target="https://doi.org/10.1126/scisignal.2001212" TargetMode="External"/><Relationship Id="rId46" Type="http://schemas.openxmlformats.org/officeDocument/2006/relationships/hyperlink" Target="https://doi.org/10.1016/S0955-0674(03)00017-6" TargetMode="External"/><Relationship Id="rId45" Type="http://schemas.openxmlformats.org/officeDocument/2006/relationships/hyperlink" Target="https://doi.org/10.1186/s12918-017-0505-2" TargetMode="External"/><Relationship Id="rId1" Type="http://schemas.openxmlformats.org/officeDocument/2006/relationships/comments" Target="../comments1.xml"/><Relationship Id="rId2" Type="http://schemas.openxmlformats.org/officeDocument/2006/relationships/hyperlink" Target="https://doi.org/10.3389/fgene.2021.701331" TargetMode="External"/><Relationship Id="rId3" Type="http://schemas.openxmlformats.org/officeDocument/2006/relationships/hyperlink" Target="https://doi.org/10.1038/nrg2102" TargetMode="External"/><Relationship Id="rId4" Type="http://schemas.openxmlformats.org/officeDocument/2006/relationships/hyperlink" Target="https://doi.org/10.1038/ng1987" TargetMode="External"/><Relationship Id="rId9" Type="http://schemas.openxmlformats.org/officeDocument/2006/relationships/hyperlink" Target="https://doi.org/10.1038/s41540-024-00398-6" TargetMode="External"/><Relationship Id="rId48" Type="http://schemas.openxmlformats.org/officeDocument/2006/relationships/hyperlink" Target="https://doi.org/10.1038/nrg2267" TargetMode="External"/><Relationship Id="rId47" Type="http://schemas.openxmlformats.org/officeDocument/2006/relationships/hyperlink" Target="https://doi.org/10.1016/s0955-0674(03)00017-6" TargetMode="External"/><Relationship Id="rId49" Type="http://schemas.openxmlformats.org/officeDocument/2006/relationships/hyperlink" Target="https://doi.org/10.1186/1742-4682-7-20" TargetMode="External"/><Relationship Id="rId5" Type="http://schemas.openxmlformats.org/officeDocument/2006/relationships/hyperlink" Target="https://doi.org/10.1002/bies.202300188" TargetMode="External"/><Relationship Id="rId6" Type="http://schemas.openxmlformats.org/officeDocument/2006/relationships/hyperlink" Target="https://doi.org/10.1016/j.cels.2016.06.010" TargetMode="External"/><Relationship Id="rId7" Type="http://schemas.openxmlformats.org/officeDocument/2006/relationships/hyperlink" Target="https://doi.org/10.1098/rspb.2012.2863" TargetMode="External"/><Relationship Id="rId8" Type="http://schemas.openxmlformats.org/officeDocument/2006/relationships/hyperlink" Target="https://doi.org/10.1038/s41540-019-0117-x" TargetMode="External"/><Relationship Id="rId31" Type="http://schemas.openxmlformats.org/officeDocument/2006/relationships/hyperlink" Target="https://doi.org/10.1038/nbt.3044" TargetMode="External"/><Relationship Id="rId30" Type="http://schemas.openxmlformats.org/officeDocument/2006/relationships/hyperlink" Target="https://doi.org/10.1126/science.298.5594.824" TargetMode="External"/><Relationship Id="rId33" Type="http://schemas.openxmlformats.org/officeDocument/2006/relationships/hyperlink" Target="https://www.pnas.org/doi/abs/10.1073/pnas.0601602103" TargetMode="External"/><Relationship Id="rId32" Type="http://schemas.openxmlformats.org/officeDocument/2006/relationships/hyperlink" Target="https://doi.org/10.1049/iet-syb:20080092" TargetMode="External"/><Relationship Id="rId35" Type="http://schemas.openxmlformats.org/officeDocument/2006/relationships/hyperlink" Target="https://doi.org/10.1137/S003614450342480" TargetMode="External"/><Relationship Id="rId34" Type="http://schemas.openxmlformats.org/officeDocument/2006/relationships/hyperlink" Target="https://www.pnas.org/doi/abs/10.1073/pnas.0601602103" TargetMode="External"/><Relationship Id="rId37" Type="http://schemas.openxmlformats.org/officeDocument/2006/relationships/hyperlink" Target="https://doi.org/10.1126/science.1073374" TargetMode="External"/><Relationship Id="rId36" Type="http://schemas.openxmlformats.org/officeDocument/2006/relationships/hyperlink" Target="https://doi.org/10.1098/rstb.2005.1807" TargetMode="External"/><Relationship Id="rId39" Type="http://schemas.openxmlformats.org/officeDocument/2006/relationships/hyperlink" Target="https://doi.org/10.1073/pnas.1720589115" TargetMode="External"/><Relationship Id="rId38" Type="http://schemas.openxmlformats.org/officeDocument/2006/relationships/hyperlink" Target="https://doi.org/10.1016/j.compchemeng.2004.08.035" TargetMode="External"/><Relationship Id="rId20" Type="http://schemas.openxmlformats.org/officeDocument/2006/relationships/hyperlink" Target="http://doi.org/10.1098/rsif.2023.0505" TargetMode="External"/><Relationship Id="rId22" Type="http://schemas.openxmlformats.org/officeDocument/2006/relationships/hyperlink" Target="https://doi.org/10.1016/j.cell.2017.09.008" TargetMode="External"/><Relationship Id="rId21" Type="http://schemas.openxmlformats.org/officeDocument/2006/relationships/hyperlink" Target="https://doi.org/10.1073/pnas.0503610102" TargetMode="External"/><Relationship Id="rId24" Type="http://schemas.openxmlformats.org/officeDocument/2006/relationships/hyperlink" Target="https://doi.org/10.1371/journal.pcbi.1012864" TargetMode="External"/><Relationship Id="rId23" Type="http://schemas.openxmlformats.org/officeDocument/2006/relationships/hyperlink" Target="https://doi.org/10.1371/journal.pcbi.1005358" TargetMode="External"/><Relationship Id="rId26" Type="http://schemas.openxmlformats.org/officeDocument/2006/relationships/hyperlink" Target="https://doi.org/10.1038/s41540-019-0096-1" TargetMode="External"/><Relationship Id="rId25" Type="http://schemas.openxmlformats.org/officeDocument/2006/relationships/hyperlink" Target="https://doi.org/10.1016/j.cels.2021.05.012" TargetMode="External"/><Relationship Id="rId28" Type="http://schemas.openxmlformats.org/officeDocument/2006/relationships/hyperlink" Target="https://doi.org/10.1093/bioinformatics/btn330" TargetMode="External"/><Relationship Id="rId27" Type="http://schemas.openxmlformats.org/officeDocument/2006/relationships/hyperlink" Target="https://doi.org/10.1016/j.cell.2011.05.006" TargetMode="External"/><Relationship Id="rId29" Type="http://schemas.openxmlformats.org/officeDocument/2006/relationships/hyperlink" Target="https://doi.org/10.1371/journal.pcbi.1004829" TargetMode="External"/><Relationship Id="rId51" Type="http://schemas.openxmlformats.org/officeDocument/2006/relationships/hyperlink" Target="https://doi.org/10.1371/journal.pone.0125886" TargetMode="External"/><Relationship Id="rId50" Type="http://schemas.openxmlformats.org/officeDocument/2006/relationships/hyperlink" Target="https://doi.org/10.1073/pnas.1423344112" TargetMode="External"/><Relationship Id="rId53" Type="http://schemas.openxmlformats.org/officeDocument/2006/relationships/hyperlink" Target="https://doi.org/10.2307/985254" TargetMode="External"/><Relationship Id="rId52" Type="http://schemas.openxmlformats.org/officeDocument/2006/relationships/hyperlink" Target="https://doi.org/10.1126/science.abf3067" TargetMode="External"/><Relationship Id="rId11" Type="http://schemas.openxmlformats.org/officeDocument/2006/relationships/hyperlink" Target="https://doi.org/10.1038/msb4100204" TargetMode="External"/><Relationship Id="rId55" Type="http://schemas.openxmlformats.org/officeDocument/2006/relationships/hyperlink" Target="https://doi.org/10.1098/rsif.2023.0505" TargetMode="External"/><Relationship Id="rId10" Type="http://schemas.openxmlformats.org/officeDocument/2006/relationships/hyperlink" Target="https://doi.org/10.1038/msb.2008.45" TargetMode="External"/><Relationship Id="rId54" Type="http://schemas.openxmlformats.org/officeDocument/2006/relationships/hyperlink" Target="https://doi.org/10.1073/pnas.0601602103" TargetMode="External"/><Relationship Id="rId13" Type="http://schemas.openxmlformats.org/officeDocument/2006/relationships/hyperlink" Target="https://doi.org/10.1016/j.tibtech.2014.11.009" TargetMode="External"/><Relationship Id="rId57" Type="http://schemas.openxmlformats.org/officeDocument/2006/relationships/vmlDrawing" Target="../drawings/vmlDrawing1.vml"/><Relationship Id="rId12" Type="http://schemas.openxmlformats.org/officeDocument/2006/relationships/hyperlink" Target="https://doi.org/10.1016/S0947-3580(09)70995-1" TargetMode="External"/><Relationship Id="rId56" Type="http://schemas.openxmlformats.org/officeDocument/2006/relationships/drawing" Target="../drawings/drawing1.xml"/><Relationship Id="rId15" Type="http://schemas.openxmlformats.org/officeDocument/2006/relationships/hyperlink" Target="https://doi.org/10.1016/j.cels.2024.08.001" TargetMode="External"/><Relationship Id="rId14" Type="http://schemas.openxmlformats.org/officeDocument/2006/relationships/hyperlink" Target="https://doi.org/10.1038/srep21957" TargetMode="External"/><Relationship Id="rId17" Type="http://schemas.openxmlformats.org/officeDocument/2006/relationships/hyperlink" Target="https://doi.org/10.1093/molbev/msab307" TargetMode="External"/><Relationship Id="rId16" Type="http://schemas.openxmlformats.org/officeDocument/2006/relationships/hyperlink" Target="https://doi.org/10.1073/pnas.122653799" TargetMode="External"/><Relationship Id="rId19" Type="http://schemas.openxmlformats.org/officeDocument/2006/relationships/hyperlink" Target="https://doi.org/10.1098/rsif.2023.0505" TargetMode="External"/><Relationship Id="rId18" Type="http://schemas.openxmlformats.org/officeDocument/2006/relationships/hyperlink" Target="https://doi.org/10.1007/s11538-010-9501-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4.88"/>
    <col customWidth="1" min="2" max="2" width="14.63"/>
    <col customWidth="1" min="3" max="3" width="11.5"/>
    <col customWidth="1" min="4" max="4" width="22.38"/>
    <col customWidth="1" min="5" max="18" width="11.5"/>
    <col customWidth="1" min="19" max="19" width="18.88"/>
    <col customWidth="1" min="20" max="21" width="11.5"/>
  </cols>
  <sheetData>
    <row r="1" ht="2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20</v>
      </c>
      <c r="X1" s="1" t="s">
        <v>21</v>
      </c>
      <c r="Y1" s="2"/>
      <c r="Z1" s="2"/>
      <c r="AA1" s="2"/>
      <c r="AB1" s="2"/>
      <c r="AC1" s="2"/>
      <c r="AD1" s="2"/>
      <c r="AE1" s="2"/>
      <c r="AF1" s="2"/>
      <c r="AG1" s="2"/>
      <c r="AH1" s="2"/>
    </row>
    <row r="2" ht="58.5" customHeight="1">
      <c r="A2" s="3" t="s">
        <v>22</v>
      </c>
      <c r="B2" s="3" t="s">
        <v>23</v>
      </c>
      <c r="C2" s="3" t="s">
        <v>24</v>
      </c>
      <c r="D2" s="3" t="s">
        <v>25</v>
      </c>
      <c r="E2" s="3" t="s">
        <v>24</v>
      </c>
      <c r="F2" s="3" t="s">
        <v>24</v>
      </c>
      <c r="G2" s="3" t="s">
        <v>26</v>
      </c>
      <c r="H2" s="3" t="s">
        <v>24</v>
      </c>
      <c r="I2" s="3" t="s">
        <v>27</v>
      </c>
      <c r="J2" s="3" t="s">
        <v>28</v>
      </c>
      <c r="K2" s="3" t="s">
        <v>29</v>
      </c>
      <c r="L2" s="3" t="s">
        <v>30</v>
      </c>
      <c r="M2" s="3" t="s">
        <v>31</v>
      </c>
      <c r="N2" s="3" t="s">
        <v>32</v>
      </c>
      <c r="O2" s="3" t="s">
        <v>33</v>
      </c>
      <c r="P2" s="3" t="s">
        <v>34</v>
      </c>
      <c r="Q2" s="3" t="s">
        <v>35</v>
      </c>
      <c r="R2" s="3" t="s">
        <v>36</v>
      </c>
      <c r="S2" s="3" t="s">
        <v>37</v>
      </c>
      <c r="T2" s="4"/>
      <c r="U2" s="3" t="s">
        <v>24</v>
      </c>
      <c r="V2" s="4"/>
      <c r="W2" s="3" t="s">
        <v>24</v>
      </c>
      <c r="X2" s="4"/>
      <c r="Y2" s="4"/>
      <c r="Z2" s="4"/>
      <c r="AA2" s="4"/>
      <c r="AB2" s="4"/>
      <c r="AC2" s="4"/>
      <c r="AD2" s="4"/>
      <c r="AE2" s="4"/>
      <c r="AF2" s="4"/>
      <c r="AG2" s="4"/>
      <c r="AH2" s="4"/>
    </row>
    <row r="3" ht="21.75" customHeight="1">
      <c r="A3" s="5" t="s">
        <v>38</v>
      </c>
      <c r="B3" s="5" t="s">
        <v>39</v>
      </c>
      <c r="C3" s="5" t="s">
        <v>40</v>
      </c>
      <c r="D3" s="5" t="s">
        <v>41</v>
      </c>
      <c r="E3" s="5" t="s">
        <v>42</v>
      </c>
      <c r="F3" s="5">
        <v>2021.0</v>
      </c>
      <c r="G3" s="5" t="s">
        <v>43</v>
      </c>
      <c r="H3" s="6" t="s">
        <v>44</v>
      </c>
      <c r="I3" s="5" t="s">
        <v>45</v>
      </c>
      <c r="J3" s="5" t="s">
        <v>46</v>
      </c>
      <c r="K3" s="5" t="s">
        <v>47</v>
      </c>
      <c r="L3" s="5" t="s">
        <v>48</v>
      </c>
      <c r="M3" s="5" t="s">
        <v>49</v>
      </c>
      <c r="N3" s="5" t="s">
        <v>50</v>
      </c>
      <c r="O3" s="5" t="s">
        <v>51</v>
      </c>
      <c r="P3" s="5" t="s">
        <v>52</v>
      </c>
      <c r="Q3" s="5" t="s">
        <v>53</v>
      </c>
      <c r="R3" s="7"/>
      <c r="S3" s="5" t="s">
        <v>54</v>
      </c>
      <c r="T3" s="7"/>
      <c r="U3" s="5" t="s">
        <v>55</v>
      </c>
      <c r="X3" s="8"/>
      <c r="Y3" s="8"/>
      <c r="Z3" s="8"/>
      <c r="AA3" s="8"/>
      <c r="AB3" s="8"/>
      <c r="AC3" s="8"/>
      <c r="AD3" s="8"/>
      <c r="AE3" s="8"/>
      <c r="AF3" s="8"/>
      <c r="AG3" s="8"/>
      <c r="AH3" s="8"/>
    </row>
    <row r="4" ht="21.75" customHeight="1">
      <c r="A4" s="5" t="s">
        <v>56</v>
      </c>
      <c r="B4" s="5" t="s">
        <v>57</v>
      </c>
      <c r="C4" s="5" t="s">
        <v>58</v>
      </c>
      <c r="D4" s="5" t="s">
        <v>59</v>
      </c>
      <c r="E4" s="5" t="s">
        <v>60</v>
      </c>
      <c r="F4" s="5">
        <v>2007.0</v>
      </c>
      <c r="G4" s="5" t="s">
        <v>61</v>
      </c>
      <c r="H4" s="6" t="s">
        <v>62</v>
      </c>
      <c r="I4" s="5" t="s">
        <v>63</v>
      </c>
      <c r="J4" s="5" t="s">
        <v>64</v>
      </c>
      <c r="K4" s="5" t="s">
        <v>65</v>
      </c>
      <c r="L4" s="5" t="s">
        <v>66</v>
      </c>
      <c r="M4" s="5" t="s">
        <v>67</v>
      </c>
      <c r="N4" s="5" t="s">
        <v>68</v>
      </c>
      <c r="O4" s="5" t="s">
        <v>69</v>
      </c>
      <c r="P4" s="5" t="s">
        <v>70</v>
      </c>
      <c r="Q4" s="5" t="s">
        <v>71</v>
      </c>
      <c r="R4" s="5"/>
      <c r="S4" s="5" t="s">
        <v>72</v>
      </c>
      <c r="T4" s="9" t="s">
        <v>73</v>
      </c>
      <c r="U4" s="7"/>
      <c r="V4" s="7"/>
      <c r="W4" s="7"/>
      <c r="X4" s="7"/>
      <c r="Y4" s="7"/>
      <c r="Z4" s="7"/>
      <c r="AA4" s="7"/>
      <c r="AB4" s="7"/>
      <c r="AC4" s="7"/>
      <c r="AD4" s="7"/>
      <c r="AE4" s="7"/>
      <c r="AF4" s="7"/>
      <c r="AG4" s="7"/>
      <c r="AH4" s="7"/>
    </row>
    <row r="5" ht="21.75" customHeight="1">
      <c r="A5" s="5" t="s">
        <v>56</v>
      </c>
      <c r="B5" s="5" t="s">
        <v>74</v>
      </c>
      <c r="C5" s="5" t="s">
        <v>75</v>
      </c>
      <c r="D5" s="5" t="s">
        <v>76</v>
      </c>
      <c r="E5" s="5" t="s">
        <v>77</v>
      </c>
      <c r="F5" s="5">
        <v>2007.0</v>
      </c>
      <c r="G5" s="5" t="s">
        <v>78</v>
      </c>
      <c r="H5" s="6" t="s">
        <v>79</v>
      </c>
      <c r="I5" s="5" t="s">
        <v>80</v>
      </c>
      <c r="J5" s="5" t="s">
        <v>81</v>
      </c>
      <c r="K5" s="5" t="s">
        <v>82</v>
      </c>
      <c r="L5" s="5" t="s">
        <v>83</v>
      </c>
      <c r="M5" s="5" t="s">
        <v>84</v>
      </c>
      <c r="N5" s="5" t="s">
        <v>85</v>
      </c>
      <c r="O5" s="5" t="s">
        <v>69</v>
      </c>
      <c r="P5" s="5" t="s">
        <v>86</v>
      </c>
      <c r="Q5" s="5" t="s">
        <v>87</v>
      </c>
      <c r="R5" s="5"/>
      <c r="S5" s="5" t="s">
        <v>88</v>
      </c>
      <c r="T5" s="9" t="s">
        <v>73</v>
      </c>
      <c r="U5" s="7"/>
      <c r="V5" s="7"/>
      <c r="W5" s="7"/>
      <c r="X5" s="7"/>
      <c r="Y5" s="7"/>
      <c r="Z5" s="7"/>
      <c r="AA5" s="7"/>
      <c r="AB5" s="7"/>
      <c r="AC5" s="7"/>
      <c r="AD5" s="7"/>
      <c r="AE5" s="7"/>
      <c r="AF5" s="7"/>
      <c r="AG5" s="7"/>
      <c r="AH5" s="7"/>
    </row>
    <row r="6" ht="21.75" customHeight="1">
      <c r="A6" s="5" t="s">
        <v>38</v>
      </c>
      <c r="B6" s="5" t="s">
        <v>39</v>
      </c>
      <c r="C6" s="5" t="s">
        <v>89</v>
      </c>
      <c r="D6" s="5" t="s">
        <v>90</v>
      </c>
      <c r="E6" s="5" t="s">
        <v>91</v>
      </c>
      <c r="F6" s="5">
        <v>2024.0</v>
      </c>
      <c r="G6" s="5" t="s">
        <v>78</v>
      </c>
      <c r="H6" s="6" t="s">
        <v>92</v>
      </c>
      <c r="I6" s="5" t="s">
        <v>93</v>
      </c>
      <c r="J6" s="5" t="s">
        <v>94</v>
      </c>
      <c r="K6" s="5" t="s">
        <v>95</v>
      </c>
      <c r="L6" s="5" t="s">
        <v>96</v>
      </c>
      <c r="M6" s="5" t="s">
        <v>97</v>
      </c>
      <c r="N6" s="5" t="s">
        <v>98</v>
      </c>
      <c r="O6" s="5" t="s">
        <v>99</v>
      </c>
      <c r="P6" s="5" t="s">
        <v>100</v>
      </c>
      <c r="Q6" s="5" t="s">
        <v>101</v>
      </c>
      <c r="R6" s="7"/>
      <c r="S6" s="5" t="s">
        <v>102</v>
      </c>
      <c r="T6" s="7"/>
      <c r="U6" s="5" t="s">
        <v>55</v>
      </c>
      <c r="X6" s="8"/>
      <c r="Y6" s="8"/>
      <c r="Z6" s="8"/>
      <c r="AA6" s="8"/>
      <c r="AB6" s="8"/>
      <c r="AC6" s="8"/>
      <c r="AD6" s="8"/>
      <c r="AE6" s="8"/>
      <c r="AF6" s="8"/>
      <c r="AG6" s="8"/>
      <c r="AH6" s="8"/>
    </row>
    <row r="7" ht="21.75" customHeight="1">
      <c r="A7" s="5" t="s">
        <v>38</v>
      </c>
      <c r="B7" s="5" t="s">
        <v>39</v>
      </c>
      <c r="C7" s="5" t="s">
        <v>103</v>
      </c>
      <c r="D7" s="5" t="s">
        <v>104</v>
      </c>
      <c r="E7" s="5" t="s">
        <v>105</v>
      </c>
      <c r="F7" s="5">
        <v>2016.0</v>
      </c>
      <c r="G7" s="5" t="s">
        <v>78</v>
      </c>
      <c r="H7" s="6" t="s">
        <v>106</v>
      </c>
      <c r="I7" s="5" t="s">
        <v>107</v>
      </c>
      <c r="J7" s="5" t="s">
        <v>108</v>
      </c>
      <c r="K7" s="5" t="s">
        <v>109</v>
      </c>
      <c r="L7" s="5" t="s">
        <v>110</v>
      </c>
      <c r="M7" s="5" t="s">
        <v>111</v>
      </c>
      <c r="N7" s="5" t="s">
        <v>112</v>
      </c>
      <c r="O7" s="5" t="s">
        <v>99</v>
      </c>
      <c r="P7" s="5" t="s">
        <v>113</v>
      </c>
      <c r="Q7" s="5" t="s">
        <v>114</v>
      </c>
      <c r="R7" s="7"/>
      <c r="S7" s="5" t="s">
        <v>115</v>
      </c>
      <c r="T7" s="7"/>
      <c r="U7" s="5" t="s">
        <v>55</v>
      </c>
      <c r="X7" s="8"/>
      <c r="Y7" s="8"/>
      <c r="Z7" s="8"/>
      <c r="AA7" s="8"/>
      <c r="AB7" s="8"/>
      <c r="AC7" s="8"/>
      <c r="AD7" s="8"/>
      <c r="AE7" s="8"/>
      <c r="AF7" s="8"/>
      <c r="AG7" s="8"/>
      <c r="AH7" s="8"/>
    </row>
    <row r="8" ht="21.75" customHeight="1">
      <c r="A8" s="10" t="s">
        <v>38</v>
      </c>
      <c r="B8" s="8" t="s">
        <v>116</v>
      </c>
      <c r="C8" s="8" t="s">
        <v>117</v>
      </c>
      <c r="D8" s="8" t="s">
        <v>118</v>
      </c>
      <c r="E8" s="8" t="s">
        <v>119</v>
      </c>
      <c r="F8" s="8">
        <v>2003.0</v>
      </c>
      <c r="G8" s="8" t="s">
        <v>78</v>
      </c>
      <c r="H8" s="8" t="s">
        <v>120</v>
      </c>
      <c r="I8" s="8" t="s">
        <v>121</v>
      </c>
      <c r="J8" s="8" t="s">
        <v>122</v>
      </c>
      <c r="K8" s="8" t="s">
        <v>123</v>
      </c>
      <c r="L8" s="8" t="s">
        <v>124</v>
      </c>
      <c r="M8" s="8" t="s">
        <v>125</v>
      </c>
      <c r="N8" s="8" t="s">
        <v>126</v>
      </c>
      <c r="O8" s="8" t="s">
        <v>127</v>
      </c>
      <c r="P8" s="8" t="s">
        <v>113</v>
      </c>
      <c r="Q8" s="8" t="s">
        <v>128</v>
      </c>
      <c r="R8" s="8"/>
      <c r="S8" s="8" t="s">
        <v>129</v>
      </c>
      <c r="T8" s="8"/>
      <c r="U8" s="8"/>
      <c r="V8" s="8"/>
      <c r="W8" s="8"/>
      <c r="X8" s="8"/>
      <c r="Y8" s="8"/>
      <c r="Z8" s="8"/>
      <c r="AA8" s="8"/>
      <c r="AB8" s="8"/>
      <c r="AC8" s="8"/>
      <c r="AD8" s="8"/>
      <c r="AE8" s="8"/>
      <c r="AF8" s="8"/>
      <c r="AG8" s="8"/>
      <c r="AH8" s="8"/>
    </row>
    <row r="9" ht="21.75" customHeight="1">
      <c r="A9" s="10" t="s">
        <v>38</v>
      </c>
      <c r="B9" s="8" t="s">
        <v>116</v>
      </c>
      <c r="C9" s="8" t="s">
        <v>130</v>
      </c>
      <c r="D9" s="8" t="s">
        <v>131</v>
      </c>
      <c r="E9" s="8" t="s">
        <v>132</v>
      </c>
      <c r="F9" s="8">
        <v>2025.0</v>
      </c>
      <c r="G9" s="8" t="s">
        <v>133</v>
      </c>
      <c r="H9" s="8" t="s">
        <v>134</v>
      </c>
      <c r="I9" s="8" t="s">
        <v>135</v>
      </c>
      <c r="J9" s="8" t="s">
        <v>136</v>
      </c>
      <c r="K9" s="8" t="s">
        <v>137</v>
      </c>
      <c r="L9" s="8" t="s">
        <v>138</v>
      </c>
      <c r="M9" s="8" t="s">
        <v>139</v>
      </c>
      <c r="N9" s="8" t="s">
        <v>140</v>
      </c>
      <c r="O9" s="8" t="s">
        <v>69</v>
      </c>
      <c r="P9" s="8" t="s">
        <v>141</v>
      </c>
      <c r="Q9" s="8" t="s">
        <v>142</v>
      </c>
      <c r="R9" s="8"/>
      <c r="S9" s="8" t="s">
        <v>143</v>
      </c>
      <c r="T9" s="8"/>
      <c r="U9" s="8"/>
      <c r="V9" s="8"/>
      <c r="W9" s="8"/>
      <c r="X9" s="8"/>
      <c r="Y9" s="8"/>
      <c r="Z9" s="8"/>
      <c r="AA9" s="8"/>
      <c r="AB9" s="8"/>
      <c r="AC9" s="8"/>
      <c r="AD9" s="8"/>
      <c r="AE9" s="8"/>
      <c r="AF9" s="8"/>
      <c r="AG9" s="8"/>
      <c r="AH9" s="8"/>
    </row>
    <row r="10" ht="21.75" customHeight="1">
      <c r="A10" s="5" t="s">
        <v>38</v>
      </c>
      <c r="B10" s="5" t="s">
        <v>39</v>
      </c>
      <c r="C10" s="5" t="s">
        <v>144</v>
      </c>
      <c r="D10" s="5" t="s">
        <v>145</v>
      </c>
      <c r="E10" s="5" t="s">
        <v>146</v>
      </c>
      <c r="F10" s="5">
        <v>2013.0</v>
      </c>
      <c r="G10" s="5" t="s">
        <v>78</v>
      </c>
      <c r="H10" s="6" t="s">
        <v>147</v>
      </c>
      <c r="I10" s="5" t="s">
        <v>148</v>
      </c>
      <c r="J10" s="5" t="s">
        <v>149</v>
      </c>
      <c r="K10" s="5" t="s">
        <v>150</v>
      </c>
      <c r="L10" s="5" t="s">
        <v>151</v>
      </c>
      <c r="M10" s="5" t="s">
        <v>152</v>
      </c>
      <c r="N10" s="5" t="s">
        <v>153</v>
      </c>
      <c r="O10" s="5" t="s">
        <v>154</v>
      </c>
      <c r="P10" s="5" t="s">
        <v>155</v>
      </c>
      <c r="Q10" s="5" t="s">
        <v>156</v>
      </c>
      <c r="R10" s="7"/>
      <c r="S10" s="5" t="s">
        <v>157</v>
      </c>
      <c r="T10" s="7"/>
      <c r="U10" s="5" t="s">
        <v>55</v>
      </c>
      <c r="X10" s="8"/>
      <c r="Y10" s="8"/>
      <c r="Z10" s="8"/>
      <c r="AA10" s="8"/>
      <c r="AB10" s="8"/>
      <c r="AC10" s="8"/>
      <c r="AD10" s="8"/>
      <c r="AE10" s="8"/>
      <c r="AF10" s="8"/>
      <c r="AG10" s="8"/>
      <c r="AH10" s="8"/>
    </row>
    <row r="11" ht="21.75" customHeight="1">
      <c r="A11" s="10" t="s">
        <v>38</v>
      </c>
      <c r="B11" s="8" t="s">
        <v>116</v>
      </c>
      <c r="C11" s="8" t="s">
        <v>158</v>
      </c>
      <c r="D11" s="8" t="s">
        <v>159</v>
      </c>
      <c r="E11" s="8" t="s">
        <v>160</v>
      </c>
      <c r="F11" s="8">
        <v>2016.0</v>
      </c>
      <c r="G11" s="8" t="s">
        <v>78</v>
      </c>
      <c r="H11" s="8" t="s">
        <v>161</v>
      </c>
      <c r="I11" s="8" t="s">
        <v>162</v>
      </c>
      <c r="J11" s="8" t="s">
        <v>163</v>
      </c>
      <c r="K11" s="8" t="s">
        <v>164</v>
      </c>
      <c r="L11" s="8" t="s">
        <v>165</v>
      </c>
      <c r="M11" s="8" t="s">
        <v>166</v>
      </c>
      <c r="N11" s="8" t="s">
        <v>167</v>
      </c>
      <c r="O11" s="8" t="s">
        <v>99</v>
      </c>
      <c r="P11" s="8" t="s">
        <v>113</v>
      </c>
      <c r="Q11" s="8" t="s">
        <v>168</v>
      </c>
      <c r="R11" s="8"/>
      <c r="S11" s="8" t="s">
        <v>169</v>
      </c>
      <c r="T11" s="8"/>
      <c r="U11" s="8"/>
      <c r="V11" s="8"/>
      <c r="W11" s="8"/>
      <c r="X11" s="8"/>
      <c r="Y11" s="8"/>
      <c r="Z11" s="8"/>
      <c r="AA11" s="8"/>
      <c r="AB11" s="8"/>
      <c r="AC11" s="8"/>
      <c r="AD11" s="8"/>
      <c r="AE11" s="8"/>
      <c r="AF11" s="8"/>
      <c r="AG11" s="8"/>
      <c r="AH11" s="8"/>
    </row>
    <row r="12" ht="21.75" customHeight="1">
      <c r="A12" s="10" t="s">
        <v>38</v>
      </c>
      <c r="B12" s="8" t="s">
        <v>116</v>
      </c>
      <c r="C12" s="8" t="s">
        <v>158</v>
      </c>
      <c r="D12" s="8" t="s">
        <v>170</v>
      </c>
      <c r="E12" s="8" t="s">
        <v>171</v>
      </c>
      <c r="F12" s="8">
        <v>2025.0</v>
      </c>
      <c r="G12" s="8" t="s">
        <v>78</v>
      </c>
      <c r="H12" s="8" t="s">
        <v>172</v>
      </c>
      <c r="I12" s="8" t="s">
        <v>162</v>
      </c>
      <c r="J12" s="8" t="s">
        <v>173</v>
      </c>
      <c r="K12" s="8" t="s">
        <v>174</v>
      </c>
      <c r="L12" s="8" t="s">
        <v>175</v>
      </c>
      <c r="M12" s="8" t="s">
        <v>176</v>
      </c>
      <c r="N12" s="8" t="s">
        <v>177</v>
      </c>
      <c r="O12" s="8" t="s">
        <v>99</v>
      </c>
      <c r="P12" s="8" t="s">
        <v>178</v>
      </c>
      <c r="Q12" s="8" t="s">
        <v>179</v>
      </c>
      <c r="R12" s="8"/>
      <c r="S12" s="8" t="s">
        <v>180</v>
      </c>
      <c r="T12" s="8"/>
      <c r="U12" s="8"/>
      <c r="V12" s="8"/>
      <c r="W12" s="8"/>
      <c r="X12" s="8"/>
      <c r="Y12" s="8"/>
      <c r="Z12" s="8"/>
      <c r="AA12" s="8"/>
      <c r="AB12" s="8"/>
      <c r="AC12" s="8"/>
      <c r="AD12" s="8"/>
      <c r="AE12" s="8"/>
      <c r="AF12" s="8"/>
      <c r="AG12" s="8"/>
      <c r="AH12" s="8"/>
    </row>
    <row r="13" ht="21.75" customHeight="1">
      <c r="A13" s="5" t="s">
        <v>38</v>
      </c>
      <c r="B13" s="5" t="s">
        <v>39</v>
      </c>
      <c r="C13" s="5" t="s">
        <v>181</v>
      </c>
      <c r="D13" s="5" t="s">
        <v>182</v>
      </c>
      <c r="E13" s="5" t="s">
        <v>183</v>
      </c>
      <c r="F13" s="5">
        <v>2019.0</v>
      </c>
      <c r="G13" s="5" t="s">
        <v>78</v>
      </c>
      <c r="H13" s="6" t="s">
        <v>184</v>
      </c>
      <c r="I13" s="5" t="s">
        <v>185</v>
      </c>
      <c r="J13" s="5" t="s">
        <v>186</v>
      </c>
      <c r="K13" s="5" t="s">
        <v>187</v>
      </c>
      <c r="L13" s="5" t="s">
        <v>188</v>
      </c>
      <c r="M13" s="5" t="s">
        <v>189</v>
      </c>
      <c r="N13" s="5" t="s">
        <v>190</v>
      </c>
      <c r="O13" s="5" t="s">
        <v>127</v>
      </c>
      <c r="P13" s="5" t="s">
        <v>52</v>
      </c>
      <c r="Q13" s="5" t="s">
        <v>191</v>
      </c>
      <c r="R13" s="7"/>
      <c r="S13" s="5" t="s">
        <v>192</v>
      </c>
      <c r="T13" s="7"/>
      <c r="U13" s="5" t="s">
        <v>55</v>
      </c>
      <c r="X13" s="8"/>
      <c r="Y13" s="8"/>
      <c r="Z13" s="8"/>
      <c r="AA13" s="8"/>
      <c r="AB13" s="8"/>
      <c r="AC13" s="8"/>
      <c r="AD13" s="8"/>
      <c r="AE13" s="8"/>
      <c r="AF13" s="8"/>
      <c r="AG13" s="8"/>
      <c r="AH13" s="8"/>
    </row>
    <row r="14" ht="21.75" customHeight="1">
      <c r="A14" s="10" t="s">
        <v>38</v>
      </c>
      <c r="B14" s="5" t="s">
        <v>193</v>
      </c>
      <c r="C14" s="5" t="s">
        <v>194</v>
      </c>
      <c r="D14" s="5" t="s">
        <v>195</v>
      </c>
      <c r="E14" s="5" t="s">
        <v>196</v>
      </c>
      <c r="F14" s="5">
        <v>2024.0</v>
      </c>
      <c r="G14" s="5" t="s">
        <v>197</v>
      </c>
      <c r="H14" s="6" t="s">
        <v>198</v>
      </c>
      <c r="I14" s="5" t="s">
        <v>199</v>
      </c>
      <c r="J14" s="5" t="s">
        <v>200</v>
      </c>
      <c r="K14" s="5" t="s">
        <v>201</v>
      </c>
      <c r="L14" s="5" t="s">
        <v>202</v>
      </c>
      <c r="M14" s="5" t="s">
        <v>203</v>
      </c>
      <c r="N14" s="5" t="s">
        <v>204</v>
      </c>
      <c r="O14" s="5" t="s">
        <v>205</v>
      </c>
      <c r="P14" s="5" t="s">
        <v>206</v>
      </c>
      <c r="Q14" s="5" t="s">
        <v>207</v>
      </c>
      <c r="R14" s="5"/>
      <c r="S14" s="5" t="s">
        <v>208</v>
      </c>
      <c r="T14" s="7"/>
      <c r="U14" s="7"/>
      <c r="V14" s="5"/>
      <c r="W14" s="8"/>
      <c r="X14" s="7"/>
      <c r="Y14" s="7"/>
      <c r="Z14" s="7"/>
      <c r="AA14" s="8"/>
      <c r="AB14" s="8"/>
      <c r="AC14" s="8"/>
      <c r="AD14" s="8"/>
      <c r="AE14" s="8"/>
      <c r="AF14" s="8"/>
      <c r="AG14" s="8"/>
      <c r="AH14" s="8"/>
    </row>
    <row r="15" ht="21.75" customHeight="1">
      <c r="A15" s="10" t="s">
        <v>38</v>
      </c>
      <c r="B15" s="8" t="s">
        <v>116</v>
      </c>
      <c r="C15" s="8" t="s">
        <v>209</v>
      </c>
      <c r="D15" s="8" t="s">
        <v>210</v>
      </c>
      <c r="E15" s="8" t="s">
        <v>211</v>
      </c>
      <c r="F15" s="8">
        <v>2002.0</v>
      </c>
      <c r="G15" s="8" t="s">
        <v>43</v>
      </c>
      <c r="H15" s="8" t="s">
        <v>212</v>
      </c>
      <c r="I15" s="8" t="s">
        <v>213</v>
      </c>
      <c r="J15" s="8" t="s">
        <v>214</v>
      </c>
      <c r="K15" s="8" t="s">
        <v>215</v>
      </c>
      <c r="L15" s="8" t="s">
        <v>216</v>
      </c>
      <c r="M15" s="8" t="s">
        <v>217</v>
      </c>
      <c r="N15" s="8" t="s">
        <v>218</v>
      </c>
      <c r="O15" s="8" t="s">
        <v>219</v>
      </c>
      <c r="P15" s="8" t="s">
        <v>220</v>
      </c>
      <c r="Q15" s="8" t="s">
        <v>221</v>
      </c>
      <c r="R15" s="8"/>
      <c r="S15" s="8" t="s">
        <v>222</v>
      </c>
      <c r="T15" s="8"/>
      <c r="U15" s="8"/>
      <c r="V15" s="8"/>
      <c r="W15" s="8"/>
      <c r="X15" s="8"/>
      <c r="Y15" s="8"/>
      <c r="Z15" s="8"/>
      <c r="AA15" s="8"/>
      <c r="AB15" s="8"/>
      <c r="AC15" s="8"/>
      <c r="AD15" s="8"/>
      <c r="AE15" s="8"/>
      <c r="AF15" s="8"/>
      <c r="AG15" s="8"/>
      <c r="AH15" s="8"/>
    </row>
    <row r="16" ht="21.75" customHeight="1">
      <c r="A16" s="5" t="s">
        <v>56</v>
      </c>
      <c r="B16" s="5" t="s">
        <v>74</v>
      </c>
      <c r="C16" s="5" t="s">
        <v>223</v>
      </c>
      <c r="D16" s="5" t="s">
        <v>224</v>
      </c>
      <c r="E16" s="5" t="s">
        <v>225</v>
      </c>
      <c r="F16" s="5">
        <v>2008.0</v>
      </c>
      <c r="G16" s="5" t="s">
        <v>78</v>
      </c>
      <c r="H16" s="6" t="s">
        <v>226</v>
      </c>
      <c r="I16" s="5" t="s">
        <v>227</v>
      </c>
      <c r="J16" s="5" t="s">
        <v>228</v>
      </c>
      <c r="K16" s="5" t="s">
        <v>229</v>
      </c>
      <c r="L16" s="5" t="s">
        <v>230</v>
      </c>
      <c r="M16" s="5" t="s">
        <v>231</v>
      </c>
      <c r="N16" s="5" t="s">
        <v>232</v>
      </c>
      <c r="O16" s="5" t="s">
        <v>233</v>
      </c>
      <c r="P16" s="5" t="s">
        <v>234</v>
      </c>
      <c r="Q16" s="5" t="s">
        <v>235</v>
      </c>
      <c r="R16" s="5"/>
      <c r="S16" s="5" t="s">
        <v>236</v>
      </c>
      <c r="T16" s="9" t="s">
        <v>73</v>
      </c>
      <c r="U16" s="7"/>
      <c r="V16" s="7"/>
      <c r="W16" s="7"/>
      <c r="X16" s="7"/>
      <c r="Y16" s="7"/>
      <c r="Z16" s="7"/>
      <c r="AA16" s="7"/>
      <c r="AB16" s="7"/>
      <c r="AC16" s="7"/>
      <c r="AD16" s="7"/>
      <c r="AE16" s="7"/>
      <c r="AF16" s="7"/>
      <c r="AG16" s="7"/>
      <c r="AH16" s="7"/>
    </row>
    <row r="17" ht="21.75" customHeight="1">
      <c r="A17" s="5" t="s">
        <v>38</v>
      </c>
      <c r="B17" s="5" t="s">
        <v>39</v>
      </c>
      <c r="C17" s="5" t="s">
        <v>237</v>
      </c>
      <c r="D17" s="5" t="s">
        <v>238</v>
      </c>
      <c r="E17" s="5" t="s">
        <v>239</v>
      </c>
      <c r="F17" s="5">
        <v>2008.0</v>
      </c>
      <c r="G17" s="5" t="s">
        <v>78</v>
      </c>
      <c r="H17" s="6" t="s">
        <v>240</v>
      </c>
      <c r="I17" s="5" t="s">
        <v>241</v>
      </c>
      <c r="J17" s="5" t="s">
        <v>242</v>
      </c>
      <c r="K17" s="5" t="s">
        <v>243</v>
      </c>
      <c r="L17" s="5" t="s">
        <v>244</v>
      </c>
      <c r="M17" s="5" t="s">
        <v>245</v>
      </c>
      <c r="N17" s="5" t="s">
        <v>246</v>
      </c>
      <c r="O17" s="5" t="s">
        <v>127</v>
      </c>
      <c r="P17" s="5" t="s">
        <v>247</v>
      </c>
      <c r="Q17" s="5" t="s">
        <v>248</v>
      </c>
      <c r="R17" s="7"/>
      <c r="S17" s="5" t="s">
        <v>249</v>
      </c>
      <c r="T17" s="7"/>
      <c r="U17" s="5" t="s">
        <v>55</v>
      </c>
      <c r="X17" s="8"/>
      <c r="Y17" s="8"/>
      <c r="Z17" s="8"/>
      <c r="AA17" s="8"/>
      <c r="AB17" s="8"/>
      <c r="AC17" s="8"/>
      <c r="AD17" s="8"/>
      <c r="AE17" s="8"/>
      <c r="AF17" s="8"/>
      <c r="AG17" s="8"/>
      <c r="AH17" s="8"/>
    </row>
    <row r="18" ht="21.75" customHeight="1">
      <c r="A18" s="5" t="s">
        <v>38</v>
      </c>
      <c r="B18" s="5" t="s">
        <v>39</v>
      </c>
      <c r="C18" s="5" t="s">
        <v>237</v>
      </c>
      <c r="D18" s="5" t="s">
        <v>250</v>
      </c>
      <c r="E18" s="5" t="s">
        <v>251</v>
      </c>
      <c r="F18" s="5">
        <v>2009.0</v>
      </c>
      <c r="G18" s="5" t="s">
        <v>78</v>
      </c>
      <c r="H18" s="6" t="s">
        <v>252</v>
      </c>
      <c r="I18" s="5" t="s">
        <v>253</v>
      </c>
      <c r="J18" s="5" t="s">
        <v>254</v>
      </c>
      <c r="K18" s="5" t="s">
        <v>255</v>
      </c>
      <c r="L18" s="5" t="s">
        <v>256</v>
      </c>
      <c r="M18" s="5" t="s">
        <v>257</v>
      </c>
      <c r="N18" s="5" t="s">
        <v>258</v>
      </c>
      <c r="O18" s="5" t="s">
        <v>127</v>
      </c>
      <c r="P18" s="5" t="s">
        <v>259</v>
      </c>
      <c r="Q18" s="5" t="s">
        <v>260</v>
      </c>
      <c r="R18" s="7"/>
      <c r="S18" s="5" t="s">
        <v>261</v>
      </c>
      <c r="T18" s="7"/>
      <c r="U18" s="5" t="s">
        <v>55</v>
      </c>
      <c r="X18" s="8"/>
      <c r="Y18" s="8"/>
      <c r="Z18" s="8"/>
      <c r="AA18" s="8"/>
      <c r="AB18" s="8"/>
      <c r="AC18" s="8"/>
      <c r="AD18" s="8"/>
      <c r="AE18" s="8"/>
      <c r="AF18" s="8"/>
      <c r="AG18" s="8"/>
      <c r="AH18" s="8"/>
    </row>
    <row r="19" ht="21.75" customHeight="1">
      <c r="A19" s="5" t="s">
        <v>38</v>
      </c>
      <c r="B19" s="5" t="s">
        <v>39</v>
      </c>
      <c r="C19" s="5" t="s">
        <v>237</v>
      </c>
      <c r="D19" s="5" t="s">
        <v>262</v>
      </c>
      <c r="E19" s="5" t="s">
        <v>263</v>
      </c>
      <c r="F19" s="5">
        <v>2015.0</v>
      </c>
      <c r="G19" s="5" t="s">
        <v>43</v>
      </c>
      <c r="H19" s="6" t="s">
        <v>264</v>
      </c>
      <c r="I19" s="5" t="s">
        <v>265</v>
      </c>
      <c r="J19" s="5" t="s">
        <v>266</v>
      </c>
      <c r="K19" s="5" t="s">
        <v>267</v>
      </c>
      <c r="L19" s="5" t="s">
        <v>268</v>
      </c>
      <c r="M19" s="5" t="s">
        <v>269</v>
      </c>
      <c r="N19" s="5" t="s">
        <v>270</v>
      </c>
      <c r="O19" s="5" t="s">
        <v>127</v>
      </c>
      <c r="P19" s="5" t="s">
        <v>271</v>
      </c>
      <c r="Q19" s="5" t="s">
        <v>272</v>
      </c>
      <c r="R19" s="7"/>
      <c r="S19" s="5" t="s">
        <v>273</v>
      </c>
      <c r="T19" s="7"/>
      <c r="U19" s="5" t="s">
        <v>55</v>
      </c>
      <c r="X19" s="8"/>
      <c r="Y19" s="8"/>
      <c r="Z19" s="8"/>
      <c r="AA19" s="8"/>
      <c r="AB19" s="8"/>
      <c r="AC19" s="8"/>
      <c r="AD19" s="8"/>
      <c r="AE19" s="8"/>
      <c r="AF19" s="8"/>
      <c r="AG19" s="8"/>
      <c r="AH19" s="8"/>
    </row>
    <row r="20" ht="21.75" customHeight="1">
      <c r="A20" s="10" t="s">
        <v>274</v>
      </c>
      <c r="B20" s="10"/>
      <c r="C20" s="10" t="s">
        <v>275</v>
      </c>
      <c r="D20" s="10" t="s">
        <v>276</v>
      </c>
      <c r="E20" s="10" t="s">
        <v>277</v>
      </c>
      <c r="F20" s="10">
        <v>2016.0</v>
      </c>
      <c r="G20" s="10" t="s">
        <v>197</v>
      </c>
      <c r="H20" s="8"/>
      <c r="I20" s="10" t="s">
        <v>278</v>
      </c>
      <c r="J20" s="10" t="s">
        <v>279</v>
      </c>
      <c r="K20" s="10" t="s">
        <v>280</v>
      </c>
      <c r="L20" s="8"/>
      <c r="M20" s="8"/>
      <c r="N20" s="8"/>
      <c r="O20" s="8"/>
      <c r="P20" s="8"/>
      <c r="Q20" s="8"/>
      <c r="R20" s="8"/>
      <c r="S20" s="8"/>
      <c r="T20" s="8"/>
      <c r="U20" s="8"/>
      <c r="V20" s="8"/>
      <c r="W20" s="8"/>
      <c r="X20" s="8"/>
      <c r="Y20" s="8"/>
      <c r="Z20" s="8"/>
      <c r="AA20" s="8"/>
      <c r="AB20" s="8"/>
      <c r="AC20" s="8"/>
      <c r="AD20" s="8"/>
      <c r="AE20" s="8"/>
      <c r="AF20" s="8"/>
      <c r="AG20" s="8"/>
      <c r="AH20" s="8"/>
    </row>
    <row r="21" ht="21.75" customHeight="1">
      <c r="A21" s="10" t="s">
        <v>38</v>
      </c>
      <c r="B21" s="5" t="s">
        <v>193</v>
      </c>
      <c r="C21" s="5" t="s">
        <v>275</v>
      </c>
      <c r="D21" s="5" t="s">
        <v>281</v>
      </c>
      <c r="E21" s="5" t="s">
        <v>277</v>
      </c>
      <c r="F21" s="5">
        <v>2016.0</v>
      </c>
      <c r="G21" s="5" t="s">
        <v>197</v>
      </c>
      <c r="H21" s="6" t="s">
        <v>282</v>
      </c>
      <c r="I21" s="5" t="s">
        <v>283</v>
      </c>
      <c r="J21" s="5" t="s">
        <v>284</v>
      </c>
      <c r="K21" s="5" t="s">
        <v>285</v>
      </c>
      <c r="L21" s="5" t="s">
        <v>286</v>
      </c>
      <c r="M21" s="5" t="s">
        <v>287</v>
      </c>
      <c r="N21" s="5" t="s">
        <v>288</v>
      </c>
      <c r="O21" s="5" t="s">
        <v>205</v>
      </c>
      <c r="P21" s="5" t="s">
        <v>289</v>
      </c>
      <c r="Q21" s="5" t="s">
        <v>290</v>
      </c>
      <c r="R21" s="5"/>
      <c r="S21" s="5" t="s">
        <v>291</v>
      </c>
      <c r="T21" s="7"/>
      <c r="U21" s="7"/>
      <c r="V21" s="5"/>
      <c r="W21" s="8"/>
      <c r="X21" s="7"/>
      <c r="Y21" s="7"/>
      <c r="Z21" s="7"/>
      <c r="AA21" s="8"/>
      <c r="AB21" s="8"/>
      <c r="AC21" s="8"/>
      <c r="AD21" s="8"/>
      <c r="AE21" s="8"/>
      <c r="AF21" s="8"/>
      <c r="AG21" s="8"/>
      <c r="AH21" s="8"/>
    </row>
    <row r="22" ht="21.75" customHeight="1">
      <c r="A22" s="10" t="s">
        <v>38</v>
      </c>
      <c r="B22" s="8" t="s">
        <v>116</v>
      </c>
      <c r="C22" s="8" t="s">
        <v>292</v>
      </c>
      <c r="D22" s="8" t="s">
        <v>293</v>
      </c>
      <c r="E22" s="8" t="s">
        <v>294</v>
      </c>
      <c r="F22" s="8">
        <v>2022.0</v>
      </c>
      <c r="G22" s="8" t="s">
        <v>295</v>
      </c>
      <c r="H22" s="8" t="s">
        <v>296</v>
      </c>
      <c r="I22" s="8" t="s">
        <v>297</v>
      </c>
      <c r="J22" s="8" t="s">
        <v>298</v>
      </c>
      <c r="K22" s="8" t="s">
        <v>299</v>
      </c>
      <c r="L22" s="8" t="s">
        <v>300</v>
      </c>
      <c r="M22" s="8" t="s">
        <v>301</v>
      </c>
      <c r="N22" s="8" t="s">
        <v>302</v>
      </c>
      <c r="O22" s="8" t="s">
        <v>303</v>
      </c>
      <c r="P22" s="8" t="s">
        <v>304</v>
      </c>
      <c r="Q22" s="8" t="s">
        <v>305</v>
      </c>
      <c r="R22" s="8"/>
      <c r="S22" s="8" t="s">
        <v>306</v>
      </c>
      <c r="T22" s="8"/>
      <c r="U22" s="8"/>
      <c r="V22" s="8"/>
      <c r="W22" s="8"/>
      <c r="X22" s="8"/>
      <c r="Y22" s="8"/>
      <c r="Z22" s="8"/>
      <c r="AA22" s="8"/>
      <c r="AB22" s="8"/>
      <c r="AC22" s="8"/>
      <c r="AD22" s="8"/>
      <c r="AE22" s="8"/>
      <c r="AF22" s="8"/>
      <c r="AG22" s="8"/>
      <c r="AH22" s="8"/>
    </row>
    <row r="23" ht="21.75" customHeight="1">
      <c r="A23" s="10" t="s">
        <v>38</v>
      </c>
      <c r="B23" s="8" t="s">
        <v>116</v>
      </c>
      <c r="C23" s="8" t="s">
        <v>307</v>
      </c>
      <c r="D23" s="8" t="s">
        <v>308</v>
      </c>
      <c r="E23" s="8" t="s">
        <v>309</v>
      </c>
      <c r="F23" s="8">
        <v>2015.0</v>
      </c>
      <c r="G23" s="8" t="s">
        <v>78</v>
      </c>
      <c r="H23" s="8" t="s">
        <v>310</v>
      </c>
      <c r="I23" s="8" t="s">
        <v>311</v>
      </c>
      <c r="J23" s="8" t="s">
        <v>312</v>
      </c>
      <c r="K23" s="8" t="s">
        <v>313</v>
      </c>
      <c r="L23" s="8" t="s">
        <v>314</v>
      </c>
      <c r="M23" s="8" t="s">
        <v>315</v>
      </c>
      <c r="N23" s="8" t="s">
        <v>316</v>
      </c>
      <c r="O23" s="8" t="s">
        <v>127</v>
      </c>
      <c r="P23" s="8" t="s">
        <v>52</v>
      </c>
      <c r="Q23" s="8" t="s">
        <v>317</v>
      </c>
      <c r="R23" s="8"/>
      <c r="S23" s="8" t="s">
        <v>318</v>
      </c>
      <c r="T23" s="8"/>
      <c r="U23" s="8"/>
      <c r="V23" s="8"/>
      <c r="W23" s="8"/>
      <c r="X23" s="8"/>
      <c r="Y23" s="8"/>
      <c r="Z23" s="8"/>
      <c r="AA23" s="8"/>
      <c r="AB23" s="8"/>
      <c r="AC23" s="8"/>
      <c r="AD23" s="8"/>
      <c r="AE23" s="8"/>
      <c r="AF23" s="8"/>
      <c r="AG23" s="8"/>
      <c r="AH23" s="8"/>
    </row>
    <row r="24" ht="21.75" customHeight="1">
      <c r="A24" s="5" t="s">
        <v>38</v>
      </c>
      <c r="B24" s="5" t="s">
        <v>39</v>
      </c>
      <c r="C24" s="5" t="s">
        <v>319</v>
      </c>
      <c r="D24" s="5" t="s">
        <v>320</v>
      </c>
      <c r="E24" s="5" t="s">
        <v>321</v>
      </c>
      <c r="F24" s="5">
        <v>2024.0</v>
      </c>
      <c r="G24" s="5" t="s">
        <v>322</v>
      </c>
      <c r="H24" s="6" t="s">
        <v>323</v>
      </c>
      <c r="I24" s="5" t="s">
        <v>324</v>
      </c>
      <c r="J24" s="5" t="s">
        <v>325</v>
      </c>
      <c r="K24" s="5" t="s">
        <v>326</v>
      </c>
      <c r="L24" s="5" t="s">
        <v>327</v>
      </c>
      <c r="M24" s="5" t="s">
        <v>328</v>
      </c>
      <c r="N24" s="5" t="s">
        <v>329</v>
      </c>
      <c r="O24" s="5" t="s">
        <v>330</v>
      </c>
      <c r="P24" s="5" t="s">
        <v>331</v>
      </c>
      <c r="Q24" s="5" t="s">
        <v>332</v>
      </c>
      <c r="R24" s="7"/>
      <c r="S24" s="5" t="s">
        <v>333</v>
      </c>
      <c r="T24" s="7"/>
      <c r="U24" s="5" t="s">
        <v>55</v>
      </c>
      <c r="X24" s="8"/>
      <c r="Y24" s="8"/>
      <c r="Z24" s="8"/>
      <c r="AA24" s="8"/>
      <c r="AB24" s="8"/>
      <c r="AC24" s="8"/>
      <c r="AD24" s="8"/>
      <c r="AE24" s="8"/>
      <c r="AF24" s="8"/>
      <c r="AG24" s="8"/>
      <c r="AH24" s="8"/>
    </row>
    <row r="25" ht="21.75" customHeight="1">
      <c r="A25" s="10" t="s">
        <v>38</v>
      </c>
      <c r="B25" s="5" t="s">
        <v>193</v>
      </c>
      <c r="C25" s="5" t="s">
        <v>334</v>
      </c>
      <c r="D25" s="5" t="s">
        <v>335</v>
      </c>
      <c r="E25" s="5" t="s">
        <v>336</v>
      </c>
      <c r="F25" s="5">
        <v>2002.0</v>
      </c>
      <c r="G25" s="5" t="s">
        <v>197</v>
      </c>
      <c r="H25" s="6" t="s">
        <v>337</v>
      </c>
      <c r="I25" s="5" t="s">
        <v>338</v>
      </c>
      <c r="J25" s="5" t="s">
        <v>339</v>
      </c>
      <c r="K25" s="5" t="s">
        <v>340</v>
      </c>
      <c r="L25" s="5" t="s">
        <v>341</v>
      </c>
      <c r="M25" s="5" t="s">
        <v>342</v>
      </c>
      <c r="N25" s="5" t="s">
        <v>343</v>
      </c>
      <c r="O25" s="5" t="s">
        <v>344</v>
      </c>
      <c r="P25" s="5" t="s">
        <v>345</v>
      </c>
      <c r="Q25" s="5" t="s">
        <v>346</v>
      </c>
      <c r="R25" s="5"/>
      <c r="S25" s="5" t="s">
        <v>347</v>
      </c>
      <c r="T25" s="7"/>
      <c r="U25" s="7"/>
      <c r="V25" s="5"/>
      <c r="W25" s="8"/>
      <c r="X25" s="7"/>
      <c r="Y25" s="7"/>
      <c r="Z25" s="7"/>
      <c r="AA25" s="8"/>
      <c r="AB25" s="8"/>
      <c r="AC25" s="8"/>
      <c r="AD25" s="8"/>
      <c r="AE25" s="8"/>
      <c r="AF25" s="8"/>
      <c r="AG25" s="8"/>
      <c r="AH25" s="8"/>
    </row>
    <row r="26" ht="21.75" customHeight="1">
      <c r="A26" s="10" t="s">
        <v>38</v>
      </c>
      <c r="B26" s="8" t="s">
        <v>116</v>
      </c>
      <c r="C26" s="8" t="s">
        <v>348</v>
      </c>
      <c r="D26" s="8" t="s">
        <v>349</v>
      </c>
      <c r="E26" s="8" t="s">
        <v>350</v>
      </c>
      <c r="F26" s="8">
        <v>2020.0</v>
      </c>
      <c r="G26" s="8" t="s">
        <v>43</v>
      </c>
      <c r="H26" s="8" t="s">
        <v>351</v>
      </c>
      <c r="I26" s="8" t="s">
        <v>352</v>
      </c>
      <c r="J26" s="8" t="s">
        <v>353</v>
      </c>
      <c r="K26" s="8" t="s">
        <v>354</v>
      </c>
      <c r="L26" s="8" t="s">
        <v>355</v>
      </c>
      <c r="M26" s="8" t="s">
        <v>356</v>
      </c>
      <c r="N26" s="8" t="s">
        <v>357</v>
      </c>
      <c r="O26" s="8" t="s">
        <v>127</v>
      </c>
      <c r="P26" s="8" t="s">
        <v>358</v>
      </c>
      <c r="Q26" s="8" t="s">
        <v>359</v>
      </c>
      <c r="R26" s="8"/>
      <c r="S26" s="8" t="s">
        <v>360</v>
      </c>
      <c r="T26" s="8"/>
      <c r="U26" s="8"/>
      <c r="V26" s="8"/>
      <c r="W26" s="8"/>
      <c r="X26" s="8"/>
      <c r="Y26" s="8"/>
      <c r="Z26" s="8"/>
      <c r="AA26" s="8"/>
      <c r="AB26" s="8"/>
      <c r="AC26" s="8"/>
      <c r="AD26" s="8"/>
      <c r="AE26" s="8"/>
      <c r="AF26" s="8"/>
      <c r="AG26" s="8"/>
      <c r="AH26" s="8"/>
    </row>
    <row r="27" ht="21.75" customHeight="1">
      <c r="A27" s="10" t="s">
        <v>38</v>
      </c>
      <c r="B27" s="8" t="s">
        <v>116</v>
      </c>
      <c r="C27" s="8" t="s">
        <v>361</v>
      </c>
      <c r="D27" s="8" t="s">
        <v>362</v>
      </c>
      <c r="E27" s="8" t="s">
        <v>363</v>
      </c>
      <c r="F27" s="8">
        <v>2014.0</v>
      </c>
      <c r="G27" s="8" t="s">
        <v>78</v>
      </c>
      <c r="H27" s="8" t="s">
        <v>364</v>
      </c>
      <c r="I27" s="8" t="s">
        <v>365</v>
      </c>
      <c r="J27" s="8" t="s">
        <v>366</v>
      </c>
      <c r="K27" s="8" t="s">
        <v>367</v>
      </c>
      <c r="L27" s="8" t="s">
        <v>368</v>
      </c>
      <c r="M27" s="8" t="s">
        <v>369</v>
      </c>
      <c r="N27" s="8" t="s">
        <v>370</v>
      </c>
      <c r="O27" s="8" t="s">
        <v>127</v>
      </c>
      <c r="P27" s="8" t="s">
        <v>371</v>
      </c>
      <c r="Q27" s="8" t="s">
        <v>372</v>
      </c>
      <c r="R27" s="8"/>
      <c r="S27" s="8" t="s">
        <v>373</v>
      </c>
      <c r="T27" s="8"/>
      <c r="U27" s="8"/>
      <c r="V27" s="8"/>
      <c r="W27" s="8"/>
      <c r="X27" s="8"/>
      <c r="Y27" s="8"/>
      <c r="Z27" s="8"/>
      <c r="AA27" s="8"/>
      <c r="AB27" s="8"/>
      <c r="AC27" s="8"/>
      <c r="AD27" s="8"/>
      <c r="AE27" s="8"/>
      <c r="AF27" s="8"/>
      <c r="AG27" s="8"/>
      <c r="AH27" s="8"/>
    </row>
    <row r="28" ht="21.75" customHeight="1">
      <c r="A28" s="5" t="s">
        <v>38</v>
      </c>
      <c r="B28" s="5" t="s">
        <v>39</v>
      </c>
      <c r="C28" s="5" t="s">
        <v>374</v>
      </c>
      <c r="D28" s="5" t="s">
        <v>375</v>
      </c>
      <c r="E28" s="5" t="s">
        <v>376</v>
      </c>
      <c r="F28" s="5">
        <v>2021.0</v>
      </c>
      <c r="G28" s="5" t="s">
        <v>78</v>
      </c>
      <c r="H28" s="6" t="s">
        <v>377</v>
      </c>
      <c r="I28" s="5" t="s">
        <v>378</v>
      </c>
      <c r="J28" s="5" t="s">
        <v>379</v>
      </c>
      <c r="K28" s="5" t="s">
        <v>380</v>
      </c>
      <c r="L28" s="5" t="s">
        <v>381</v>
      </c>
      <c r="M28" s="5" t="s">
        <v>382</v>
      </c>
      <c r="N28" s="5" t="s">
        <v>383</v>
      </c>
      <c r="O28" s="5" t="s">
        <v>384</v>
      </c>
      <c r="P28" s="5" t="s">
        <v>385</v>
      </c>
      <c r="Q28" s="5" t="s">
        <v>386</v>
      </c>
      <c r="R28" s="7"/>
      <c r="S28" s="5" t="s">
        <v>387</v>
      </c>
      <c r="T28" s="7"/>
      <c r="U28" s="5" t="s">
        <v>55</v>
      </c>
      <c r="X28" s="8"/>
      <c r="Y28" s="8"/>
      <c r="Z28" s="8"/>
      <c r="AA28" s="8"/>
      <c r="AB28" s="8"/>
      <c r="AC28" s="8"/>
      <c r="AD28" s="8"/>
      <c r="AE28" s="8"/>
      <c r="AF28" s="8"/>
      <c r="AG28" s="8"/>
      <c r="AH28" s="8"/>
    </row>
    <row r="29" ht="21.75" customHeight="1">
      <c r="A29" s="10" t="s">
        <v>38</v>
      </c>
      <c r="B29" s="8" t="s">
        <v>116</v>
      </c>
      <c r="C29" s="8" t="s">
        <v>388</v>
      </c>
      <c r="D29" s="8" t="s">
        <v>389</v>
      </c>
      <c r="E29" s="8" t="s">
        <v>390</v>
      </c>
      <c r="F29" s="8">
        <v>1999.0</v>
      </c>
      <c r="G29" s="8" t="s">
        <v>322</v>
      </c>
      <c r="H29" s="8" t="s">
        <v>391</v>
      </c>
      <c r="I29" s="8" t="s">
        <v>392</v>
      </c>
      <c r="J29" s="8" t="s">
        <v>393</v>
      </c>
      <c r="K29" s="8" t="s">
        <v>394</v>
      </c>
      <c r="L29" s="8" t="s">
        <v>395</v>
      </c>
      <c r="M29" s="8" t="s">
        <v>396</v>
      </c>
      <c r="N29" s="8" t="s">
        <v>397</v>
      </c>
      <c r="O29" s="8" t="s">
        <v>99</v>
      </c>
      <c r="P29" s="8" t="s">
        <v>100</v>
      </c>
      <c r="Q29" s="8" t="s">
        <v>398</v>
      </c>
      <c r="R29" s="8"/>
      <c r="S29" s="8" t="s">
        <v>399</v>
      </c>
      <c r="T29" s="8"/>
      <c r="U29" s="8"/>
      <c r="V29" s="8"/>
      <c r="W29" s="8"/>
      <c r="X29" s="8"/>
      <c r="Y29" s="8"/>
      <c r="Z29" s="8"/>
      <c r="AA29" s="8"/>
      <c r="AB29" s="8"/>
      <c r="AC29" s="8"/>
      <c r="AD29" s="8"/>
      <c r="AE29" s="8"/>
      <c r="AF29" s="8"/>
      <c r="AG29" s="8"/>
      <c r="AH29" s="8"/>
    </row>
    <row r="30" ht="21.75" customHeight="1">
      <c r="A30" s="10" t="s">
        <v>38</v>
      </c>
      <c r="B30" s="8" t="s">
        <v>116</v>
      </c>
      <c r="C30" s="8" t="s">
        <v>274</v>
      </c>
      <c r="D30" s="10" t="s">
        <v>400</v>
      </c>
      <c r="E30" s="8" t="s">
        <v>401</v>
      </c>
      <c r="F30" s="8">
        <v>2024.0</v>
      </c>
      <c r="G30" s="8" t="s">
        <v>402</v>
      </c>
      <c r="H30" s="8" t="s">
        <v>403</v>
      </c>
      <c r="I30" s="8" t="s">
        <v>404</v>
      </c>
      <c r="J30" s="8" t="s">
        <v>405</v>
      </c>
      <c r="K30" s="8" t="s">
        <v>406</v>
      </c>
      <c r="L30" s="8" t="s">
        <v>407</v>
      </c>
      <c r="M30" s="8" t="s">
        <v>408</v>
      </c>
      <c r="N30" s="8" t="s">
        <v>409</v>
      </c>
      <c r="O30" s="8" t="s">
        <v>410</v>
      </c>
      <c r="P30" s="8" t="s">
        <v>52</v>
      </c>
      <c r="Q30" s="8" t="s">
        <v>411</v>
      </c>
      <c r="R30" s="8"/>
      <c r="S30" s="8" t="s">
        <v>412</v>
      </c>
      <c r="T30" s="8"/>
      <c r="U30" s="10" t="s">
        <v>274</v>
      </c>
      <c r="V30" s="10" t="s">
        <v>413</v>
      </c>
      <c r="W30" s="8"/>
      <c r="X30" s="8"/>
      <c r="Y30" s="8"/>
      <c r="Z30" s="8"/>
      <c r="AA30" s="8"/>
      <c r="AB30" s="8"/>
      <c r="AC30" s="8"/>
      <c r="AD30" s="8"/>
      <c r="AE30" s="8"/>
      <c r="AF30" s="8"/>
      <c r="AG30" s="8"/>
      <c r="AH30" s="8"/>
    </row>
    <row r="31" ht="21.75" customHeight="1">
      <c r="A31" s="10" t="s">
        <v>38</v>
      </c>
      <c r="B31" s="8" t="s">
        <v>116</v>
      </c>
      <c r="C31" s="8" t="s">
        <v>414</v>
      </c>
      <c r="D31" s="8" t="s">
        <v>415</v>
      </c>
      <c r="E31" s="8" t="s">
        <v>416</v>
      </c>
      <c r="F31" s="8">
        <v>2010.0</v>
      </c>
      <c r="G31" s="8" t="s">
        <v>78</v>
      </c>
      <c r="H31" s="8" t="s">
        <v>417</v>
      </c>
      <c r="I31" s="8" t="s">
        <v>418</v>
      </c>
      <c r="J31" s="8" t="s">
        <v>419</v>
      </c>
      <c r="K31" s="8" t="s">
        <v>420</v>
      </c>
      <c r="L31" s="8" t="s">
        <v>421</v>
      </c>
      <c r="M31" s="8" t="s">
        <v>422</v>
      </c>
      <c r="N31" s="8" t="s">
        <v>423</v>
      </c>
      <c r="O31" s="8" t="s">
        <v>424</v>
      </c>
      <c r="P31" s="8" t="s">
        <v>259</v>
      </c>
      <c r="Q31" s="8" t="s">
        <v>425</v>
      </c>
      <c r="R31" s="8"/>
      <c r="S31" s="8" t="s">
        <v>426</v>
      </c>
      <c r="T31" s="8"/>
      <c r="U31" s="8"/>
      <c r="V31" s="8"/>
      <c r="W31" s="8"/>
      <c r="X31" s="8"/>
      <c r="Y31" s="8"/>
      <c r="Z31" s="8"/>
      <c r="AA31" s="8"/>
      <c r="AB31" s="8"/>
      <c r="AC31" s="8"/>
      <c r="AD31" s="8"/>
      <c r="AE31" s="8"/>
      <c r="AF31" s="8"/>
      <c r="AG31" s="8"/>
      <c r="AH31" s="8"/>
    </row>
    <row r="32" ht="21.75" customHeight="1">
      <c r="A32" s="10" t="s">
        <v>38</v>
      </c>
      <c r="B32" s="5" t="s">
        <v>193</v>
      </c>
      <c r="C32" s="5" t="s">
        <v>414</v>
      </c>
      <c r="D32" s="5" t="s">
        <v>427</v>
      </c>
      <c r="E32" s="5" t="s">
        <v>416</v>
      </c>
      <c r="F32" s="5">
        <v>2010.0</v>
      </c>
      <c r="G32" s="5" t="s">
        <v>197</v>
      </c>
      <c r="H32" s="6" t="s">
        <v>417</v>
      </c>
      <c r="I32" s="5" t="s">
        <v>428</v>
      </c>
      <c r="J32" s="5" t="s">
        <v>429</v>
      </c>
      <c r="K32" s="5" t="s">
        <v>430</v>
      </c>
      <c r="L32" s="5" t="s">
        <v>431</v>
      </c>
      <c r="M32" s="5" t="s">
        <v>432</v>
      </c>
      <c r="N32" s="5" t="s">
        <v>433</v>
      </c>
      <c r="O32" s="5" t="s">
        <v>434</v>
      </c>
      <c r="P32" s="5" t="s">
        <v>435</v>
      </c>
      <c r="Q32" s="5" t="s">
        <v>436</v>
      </c>
      <c r="R32" s="5"/>
      <c r="S32" s="5" t="s">
        <v>437</v>
      </c>
      <c r="T32" s="7"/>
      <c r="U32" s="7"/>
      <c r="V32" s="5"/>
      <c r="W32" s="8"/>
      <c r="X32" s="7"/>
      <c r="Y32" s="7"/>
      <c r="Z32" s="7"/>
      <c r="AA32" s="8"/>
      <c r="AB32" s="8"/>
      <c r="AC32" s="8"/>
      <c r="AD32" s="8"/>
      <c r="AE32" s="8"/>
      <c r="AF32" s="8"/>
      <c r="AG32" s="8"/>
      <c r="AH32" s="8"/>
    </row>
    <row r="33" ht="21.75" customHeight="1">
      <c r="A33" s="10" t="s">
        <v>56</v>
      </c>
      <c r="B33" s="10"/>
      <c r="C33" s="10" t="s">
        <v>438</v>
      </c>
      <c r="D33" s="8"/>
      <c r="E33" s="10" t="s">
        <v>439</v>
      </c>
      <c r="F33" s="10">
        <v>2023.0</v>
      </c>
      <c r="G33" s="10" t="s">
        <v>78</v>
      </c>
      <c r="H33" s="11" t="s">
        <v>440</v>
      </c>
      <c r="I33" s="10" t="s">
        <v>441</v>
      </c>
      <c r="J33" s="10" t="s">
        <v>442</v>
      </c>
      <c r="K33" s="10" t="s">
        <v>443</v>
      </c>
      <c r="L33" s="10" t="s">
        <v>444</v>
      </c>
      <c r="M33" s="10"/>
      <c r="N33" s="10"/>
      <c r="O33" s="10" t="s">
        <v>445</v>
      </c>
      <c r="P33" s="8"/>
      <c r="Q33" s="8"/>
      <c r="R33" s="8"/>
      <c r="S33" s="8"/>
      <c r="T33" s="8"/>
      <c r="U33" s="8"/>
      <c r="V33" s="8"/>
      <c r="W33" s="8"/>
      <c r="X33" s="8"/>
      <c r="Y33" s="8"/>
      <c r="Z33" s="8"/>
      <c r="AA33" s="8"/>
      <c r="AB33" s="8"/>
      <c r="AC33" s="8"/>
      <c r="AD33" s="8"/>
      <c r="AE33" s="8"/>
      <c r="AF33" s="8"/>
      <c r="AG33" s="8"/>
      <c r="AH33" s="8"/>
    </row>
    <row r="34" ht="21.75" customHeight="1">
      <c r="A34" s="10" t="s">
        <v>446</v>
      </c>
      <c r="B34" s="10"/>
      <c r="C34" s="10" t="s">
        <v>438</v>
      </c>
      <c r="D34" s="10" t="s">
        <v>447</v>
      </c>
      <c r="E34" s="10" t="s">
        <v>448</v>
      </c>
      <c r="F34" s="10">
        <v>2023.0</v>
      </c>
      <c r="G34" s="10" t="s">
        <v>78</v>
      </c>
      <c r="H34" s="11" t="s">
        <v>449</v>
      </c>
      <c r="I34" s="10" t="s">
        <v>418</v>
      </c>
      <c r="J34" s="10" t="s">
        <v>450</v>
      </c>
      <c r="K34" s="10" t="s">
        <v>451</v>
      </c>
      <c r="L34" s="10" t="s">
        <v>452</v>
      </c>
      <c r="M34" s="10"/>
      <c r="N34" s="10"/>
      <c r="O34" s="10" t="s">
        <v>453</v>
      </c>
      <c r="P34" s="10" t="s">
        <v>454</v>
      </c>
      <c r="Q34" s="12" t="s">
        <v>455</v>
      </c>
      <c r="R34" s="10"/>
      <c r="S34" s="10" t="s">
        <v>456</v>
      </c>
      <c r="T34" s="12" t="s">
        <v>457</v>
      </c>
      <c r="U34" s="8"/>
      <c r="V34" s="8"/>
      <c r="W34" s="8"/>
      <c r="X34" s="8"/>
      <c r="Y34" s="8"/>
      <c r="Z34" s="8"/>
      <c r="AA34" s="8"/>
      <c r="AB34" s="8"/>
      <c r="AC34" s="8"/>
      <c r="AD34" s="8"/>
      <c r="AE34" s="8"/>
      <c r="AF34" s="8"/>
      <c r="AG34" s="8"/>
      <c r="AH34" s="8"/>
    </row>
    <row r="35" ht="21.75" customHeight="1">
      <c r="A35" s="10" t="s">
        <v>458</v>
      </c>
      <c r="B35" s="10"/>
      <c r="C35" s="10" t="s">
        <v>438</v>
      </c>
      <c r="D35" s="8"/>
      <c r="E35" s="8"/>
      <c r="F35" s="10">
        <v>2023.0</v>
      </c>
      <c r="G35" s="8"/>
      <c r="H35" s="8"/>
      <c r="I35" s="10" t="s">
        <v>459</v>
      </c>
      <c r="J35" s="10" t="s">
        <v>460</v>
      </c>
      <c r="K35" s="8"/>
      <c r="L35" s="8"/>
      <c r="M35" s="8"/>
      <c r="N35" s="8"/>
      <c r="O35" s="8"/>
      <c r="P35" s="8"/>
      <c r="Q35" s="8"/>
      <c r="R35" s="8"/>
      <c r="S35" s="8"/>
      <c r="T35" s="8"/>
      <c r="U35" s="8"/>
      <c r="V35" s="8"/>
      <c r="W35" s="8"/>
      <c r="X35" s="8"/>
      <c r="Y35" s="8"/>
      <c r="Z35" s="8"/>
      <c r="AA35" s="8"/>
      <c r="AB35" s="8"/>
      <c r="AC35" s="8"/>
      <c r="AD35" s="8"/>
      <c r="AE35" s="8"/>
      <c r="AF35" s="8"/>
      <c r="AG35" s="8"/>
      <c r="AH35" s="8"/>
    </row>
    <row r="36" ht="21.75" customHeight="1">
      <c r="A36" s="5" t="s">
        <v>38</v>
      </c>
      <c r="B36" s="5" t="s">
        <v>39</v>
      </c>
      <c r="C36" s="5" t="s">
        <v>461</v>
      </c>
      <c r="D36" s="5" t="s">
        <v>462</v>
      </c>
      <c r="E36" s="5" t="s">
        <v>463</v>
      </c>
      <c r="F36" s="5">
        <v>2005.0</v>
      </c>
      <c r="G36" s="5" t="s">
        <v>78</v>
      </c>
      <c r="H36" s="6" t="s">
        <v>464</v>
      </c>
      <c r="I36" s="5" t="s">
        <v>465</v>
      </c>
      <c r="J36" s="5" t="s">
        <v>466</v>
      </c>
      <c r="K36" s="5" t="s">
        <v>467</v>
      </c>
      <c r="L36" s="5" t="s">
        <v>468</v>
      </c>
      <c r="M36" s="5" t="s">
        <v>469</v>
      </c>
      <c r="N36" s="5" t="s">
        <v>470</v>
      </c>
      <c r="O36" s="5" t="s">
        <v>471</v>
      </c>
      <c r="P36" s="5" t="s">
        <v>472</v>
      </c>
      <c r="Q36" s="5" t="s">
        <v>473</v>
      </c>
      <c r="R36" s="7"/>
      <c r="S36" s="5" t="s">
        <v>474</v>
      </c>
      <c r="T36" s="7"/>
      <c r="U36" s="5" t="s">
        <v>55</v>
      </c>
      <c r="X36" s="8"/>
      <c r="Y36" s="8"/>
      <c r="Z36" s="8"/>
      <c r="AA36" s="8"/>
      <c r="AB36" s="8"/>
      <c r="AC36" s="8"/>
      <c r="AD36" s="8"/>
      <c r="AE36" s="8"/>
      <c r="AF36" s="8"/>
      <c r="AG36" s="8"/>
      <c r="AH36" s="8"/>
    </row>
    <row r="37" ht="21.75" customHeight="1">
      <c r="A37" s="10" t="s">
        <v>38</v>
      </c>
      <c r="B37" s="8" t="s">
        <v>116</v>
      </c>
      <c r="C37" s="8" t="s">
        <v>475</v>
      </c>
      <c r="D37" s="8" t="s">
        <v>476</v>
      </c>
      <c r="E37" s="8" t="s">
        <v>477</v>
      </c>
      <c r="F37" s="8">
        <v>2012.0</v>
      </c>
      <c r="G37" s="8" t="s">
        <v>43</v>
      </c>
      <c r="H37" s="8" t="s">
        <v>478</v>
      </c>
      <c r="I37" s="8" t="s">
        <v>479</v>
      </c>
      <c r="J37" s="8" t="s">
        <v>480</v>
      </c>
      <c r="K37" s="8" t="s">
        <v>481</v>
      </c>
      <c r="L37" s="8" t="s">
        <v>482</v>
      </c>
      <c r="M37" s="8" t="s">
        <v>483</v>
      </c>
      <c r="N37" s="8" t="s">
        <v>484</v>
      </c>
      <c r="O37" s="8" t="s">
        <v>485</v>
      </c>
      <c r="P37" s="8" t="s">
        <v>220</v>
      </c>
      <c r="Q37" s="8" t="s">
        <v>486</v>
      </c>
      <c r="R37" s="8"/>
      <c r="S37" s="8" t="s">
        <v>487</v>
      </c>
      <c r="T37" s="8"/>
      <c r="U37" s="8"/>
      <c r="V37" s="8"/>
      <c r="W37" s="8"/>
      <c r="X37" s="8"/>
      <c r="Y37" s="8"/>
      <c r="Z37" s="8"/>
      <c r="AA37" s="8"/>
      <c r="AB37" s="8"/>
      <c r="AC37" s="8"/>
      <c r="AD37" s="8"/>
      <c r="AE37" s="8"/>
      <c r="AF37" s="8"/>
      <c r="AG37" s="8"/>
      <c r="AH37" s="8"/>
    </row>
    <row r="38" ht="21.75" customHeight="1">
      <c r="A38" s="5" t="s">
        <v>38</v>
      </c>
      <c r="B38" s="5" t="s">
        <v>39</v>
      </c>
      <c r="C38" s="5" t="s">
        <v>488</v>
      </c>
      <c r="D38" s="5" t="s">
        <v>489</v>
      </c>
      <c r="E38" s="5" t="s">
        <v>490</v>
      </c>
      <c r="F38" s="5">
        <v>2017.0</v>
      </c>
      <c r="G38" s="5" t="s">
        <v>322</v>
      </c>
      <c r="H38" s="6" t="s">
        <v>491</v>
      </c>
      <c r="I38" s="5" t="s">
        <v>492</v>
      </c>
      <c r="J38" s="5" t="s">
        <v>493</v>
      </c>
      <c r="K38" s="5" t="s">
        <v>494</v>
      </c>
      <c r="L38" s="5" t="s">
        <v>495</v>
      </c>
      <c r="M38" s="5" t="s">
        <v>496</v>
      </c>
      <c r="N38" s="5" t="s">
        <v>497</v>
      </c>
      <c r="O38" s="5" t="s">
        <v>99</v>
      </c>
      <c r="P38" s="5" t="s">
        <v>498</v>
      </c>
      <c r="Q38" s="5" t="s">
        <v>499</v>
      </c>
      <c r="R38" s="7"/>
      <c r="S38" s="5" t="s">
        <v>500</v>
      </c>
      <c r="T38" s="7"/>
      <c r="U38" s="5" t="s">
        <v>55</v>
      </c>
      <c r="X38" s="8"/>
      <c r="Y38" s="8"/>
      <c r="Z38" s="8"/>
      <c r="AA38" s="8"/>
      <c r="AB38" s="8"/>
      <c r="AC38" s="8"/>
      <c r="AD38" s="8"/>
      <c r="AE38" s="8"/>
      <c r="AF38" s="8"/>
      <c r="AG38" s="8"/>
      <c r="AH38" s="8"/>
    </row>
    <row r="39" ht="21.75" customHeight="1">
      <c r="A39" s="5" t="s">
        <v>38</v>
      </c>
      <c r="B39" s="5" t="s">
        <v>39</v>
      </c>
      <c r="C39" s="5" t="s">
        <v>501</v>
      </c>
      <c r="D39" s="5" t="s">
        <v>502</v>
      </c>
      <c r="E39" s="5" t="s">
        <v>503</v>
      </c>
      <c r="F39" s="5">
        <v>2017.0</v>
      </c>
      <c r="G39" s="5" t="s">
        <v>78</v>
      </c>
      <c r="H39" s="6" t="s">
        <v>504</v>
      </c>
      <c r="I39" s="5" t="s">
        <v>505</v>
      </c>
      <c r="J39" s="5" t="s">
        <v>506</v>
      </c>
      <c r="K39" s="5" t="s">
        <v>507</v>
      </c>
      <c r="L39" s="5" t="s">
        <v>508</v>
      </c>
      <c r="M39" s="5" t="s">
        <v>509</v>
      </c>
      <c r="N39" s="5" t="s">
        <v>510</v>
      </c>
      <c r="O39" s="5" t="s">
        <v>511</v>
      </c>
      <c r="P39" s="5" t="s">
        <v>512</v>
      </c>
      <c r="Q39" s="5" t="s">
        <v>513</v>
      </c>
      <c r="R39" s="7"/>
      <c r="S39" s="5" t="s">
        <v>514</v>
      </c>
      <c r="T39" s="7"/>
      <c r="U39" s="5" t="s">
        <v>55</v>
      </c>
      <c r="X39" s="8"/>
      <c r="Y39" s="8"/>
      <c r="Z39" s="8"/>
      <c r="AA39" s="8"/>
      <c r="AB39" s="8"/>
      <c r="AC39" s="8"/>
      <c r="AD39" s="8"/>
      <c r="AE39" s="8"/>
      <c r="AF39" s="8"/>
      <c r="AG39" s="8"/>
      <c r="AH39" s="8"/>
    </row>
    <row r="40" ht="21.75" customHeight="1">
      <c r="A40" s="10" t="s">
        <v>38</v>
      </c>
      <c r="B40" s="5" t="s">
        <v>193</v>
      </c>
      <c r="C40" s="5" t="s">
        <v>515</v>
      </c>
      <c r="D40" s="5" t="s">
        <v>516</v>
      </c>
      <c r="E40" s="5" t="s">
        <v>132</v>
      </c>
      <c r="F40" s="5">
        <v>2024.0</v>
      </c>
      <c r="G40" s="5" t="s">
        <v>517</v>
      </c>
      <c r="H40" s="6" t="s">
        <v>134</v>
      </c>
      <c r="I40" s="5" t="s">
        <v>518</v>
      </c>
      <c r="J40" s="5" t="s">
        <v>519</v>
      </c>
      <c r="K40" s="5" t="s">
        <v>520</v>
      </c>
      <c r="L40" s="5" t="s">
        <v>521</v>
      </c>
      <c r="M40" s="5" t="s">
        <v>522</v>
      </c>
      <c r="N40" s="5" t="s">
        <v>523</v>
      </c>
      <c r="O40" s="5" t="s">
        <v>524</v>
      </c>
      <c r="P40" s="5" t="s">
        <v>525</v>
      </c>
      <c r="Q40" s="5" t="s">
        <v>526</v>
      </c>
      <c r="R40" s="5"/>
      <c r="S40" s="5" t="s">
        <v>527</v>
      </c>
      <c r="T40" s="7"/>
      <c r="U40" s="7"/>
      <c r="V40" s="5"/>
      <c r="W40" s="8"/>
      <c r="X40" s="7"/>
      <c r="Y40" s="7"/>
      <c r="Z40" s="7"/>
      <c r="AA40" s="8"/>
      <c r="AB40" s="8"/>
      <c r="AC40" s="8"/>
      <c r="AD40" s="8"/>
      <c r="AE40" s="8"/>
      <c r="AF40" s="8"/>
      <c r="AG40" s="8"/>
      <c r="AH40" s="8"/>
    </row>
    <row r="41" ht="21.75" customHeight="1">
      <c r="A41" s="10" t="s">
        <v>38</v>
      </c>
      <c r="B41" s="5" t="s">
        <v>193</v>
      </c>
      <c r="C41" s="5" t="s">
        <v>528</v>
      </c>
      <c r="D41" s="5" t="s">
        <v>529</v>
      </c>
      <c r="E41" s="5" t="s">
        <v>530</v>
      </c>
      <c r="F41" s="5">
        <v>2021.0</v>
      </c>
      <c r="G41" s="5" t="s">
        <v>61</v>
      </c>
      <c r="H41" s="6" t="s">
        <v>531</v>
      </c>
      <c r="I41" s="5" t="s">
        <v>532</v>
      </c>
      <c r="J41" s="5" t="s">
        <v>533</v>
      </c>
      <c r="K41" s="5" t="s">
        <v>534</v>
      </c>
      <c r="L41" s="5" t="s">
        <v>535</v>
      </c>
      <c r="M41" s="5" t="s">
        <v>536</v>
      </c>
      <c r="N41" s="5" t="s">
        <v>537</v>
      </c>
      <c r="O41" s="5" t="s">
        <v>538</v>
      </c>
      <c r="P41" s="5" t="s">
        <v>539</v>
      </c>
      <c r="Q41" s="5" t="s">
        <v>540</v>
      </c>
      <c r="R41" s="5"/>
      <c r="S41" s="5" t="s">
        <v>541</v>
      </c>
      <c r="T41" s="7"/>
      <c r="U41" s="7"/>
      <c r="V41" s="5"/>
      <c r="W41" s="8"/>
      <c r="X41" s="7"/>
      <c r="Y41" s="7"/>
      <c r="Z41" s="7"/>
      <c r="AA41" s="8"/>
      <c r="AB41" s="8"/>
      <c r="AC41" s="8"/>
      <c r="AD41" s="8"/>
      <c r="AE41" s="8"/>
      <c r="AF41" s="8"/>
      <c r="AG41" s="8"/>
      <c r="AH41" s="8"/>
    </row>
    <row r="42" ht="21.75" customHeight="1">
      <c r="A42" s="5" t="s">
        <v>38</v>
      </c>
      <c r="B42" s="5" t="s">
        <v>39</v>
      </c>
      <c r="C42" s="5" t="s">
        <v>542</v>
      </c>
      <c r="D42" s="5" t="s">
        <v>543</v>
      </c>
      <c r="E42" s="5" t="s">
        <v>544</v>
      </c>
      <c r="F42" s="5">
        <v>2019.0</v>
      </c>
      <c r="G42" s="5" t="s">
        <v>78</v>
      </c>
      <c r="H42" s="6" t="s">
        <v>545</v>
      </c>
      <c r="I42" s="5" t="s">
        <v>546</v>
      </c>
      <c r="J42" s="5" t="s">
        <v>547</v>
      </c>
      <c r="K42" s="5" t="s">
        <v>548</v>
      </c>
      <c r="L42" s="5" t="s">
        <v>549</v>
      </c>
      <c r="M42" s="5" t="s">
        <v>550</v>
      </c>
      <c r="N42" s="5" t="s">
        <v>551</v>
      </c>
      <c r="O42" s="5" t="s">
        <v>127</v>
      </c>
      <c r="P42" s="5" t="s">
        <v>552</v>
      </c>
      <c r="Q42" s="5" t="s">
        <v>553</v>
      </c>
      <c r="R42" s="7"/>
      <c r="S42" s="5" t="s">
        <v>554</v>
      </c>
      <c r="T42" s="7"/>
      <c r="U42" s="5" t="s">
        <v>55</v>
      </c>
      <c r="X42" s="8"/>
      <c r="Y42" s="8"/>
      <c r="Z42" s="8"/>
      <c r="AA42" s="8"/>
      <c r="AB42" s="8"/>
      <c r="AC42" s="8"/>
      <c r="AD42" s="8"/>
      <c r="AE42" s="8"/>
      <c r="AF42" s="8"/>
      <c r="AG42" s="8"/>
      <c r="AH42" s="8"/>
    </row>
    <row r="43" ht="21.75" customHeight="1">
      <c r="A43" s="5" t="s">
        <v>38</v>
      </c>
      <c r="B43" s="5" t="s">
        <v>39</v>
      </c>
      <c r="C43" s="5" t="s">
        <v>555</v>
      </c>
      <c r="D43" s="5" t="s">
        <v>556</v>
      </c>
      <c r="E43" s="5" t="s">
        <v>557</v>
      </c>
      <c r="F43" s="5">
        <v>2011.0</v>
      </c>
      <c r="G43" s="5" t="s">
        <v>78</v>
      </c>
      <c r="H43" s="6" t="s">
        <v>558</v>
      </c>
      <c r="I43" s="5" t="s">
        <v>559</v>
      </c>
      <c r="J43" s="5" t="s">
        <v>560</v>
      </c>
      <c r="K43" s="5" t="s">
        <v>561</v>
      </c>
      <c r="L43" s="5" t="s">
        <v>562</v>
      </c>
      <c r="M43" s="5" t="s">
        <v>563</v>
      </c>
      <c r="N43" s="5" t="s">
        <v>564</v>
      </c>
      <c r="O43" s="5" t="s">
        <v>127</v>
      </c>
      <c r="P43" s="5" t="s">
        <v>86</v>
      </c>
      <c r="Q43" s="5" t="s">
        <v>565</v>
      </c>
      <c r="R43" s="7"/>
      <c r="S43" s="5" t="s">
        <v>566</v>
      </c>
      <c r="T43" s="7"/>
      <c r="U43" s="5" t="s">
        <v>55</v>
      </c>
      <c r="X43" s="8"/>
      <c r="Y43" s="8"/>
      <c r="Z43" s="8"/>
      <c r="AA43" s="8"/>
      <c r="AB43" s="8"/>
      <c r="AC43" s="8"/>
      <c r="AD43" s="8"/>
      <c r="AE43" s="8"/>
      <c r="AF43" s="8"/>
      <c r="AG43" s="8"/>
      <c r="AH43" s="8"/>
    </row>
    <row r="44" ht="21.75" customHeight="1">
      <c r="A44" s="5" t="s">
        <v>38</v>
      </c>
      <c r="B44" s="5" t="s">
        <v>39</v>
      </c>
      <c r="C44" s="5" t="s">
        <v>567</v>
      </c>
      <c r="D44" s="5" t="s">
        <v>568</v>
      </c>
      <c r="E44" s="5" t="s">
        <v>569</v>
      </c>
      <c r="F44" s="5">
        <v>2008.0</v>
      </c>
      <c r="G44" s="5" t="s">
        <v>78</v>
      </c>
      <c r="H44" s="6" t="s">
        <v>570</v>
      </c>
      <c r="I44" s="5" t="s">
        <v>571</v>
      </c>
      <c r="J44" s="5" t="s">
        <v>572</v>
      </c>
      <c r="K44" s="5" t="s">
        <v>573</v>
      </c>
      <c r="L44" s="5" t="s">
        <v>574</v>
      </c>
      <c r="M44" s="5" t="s">
        <v>575</v>
      </c>
      <c r="N44" s="5" t="s">
        <v>576</v>
      </c>
      <c r="O44" s="5" t="s">
        <v>127</v>
      </c>
      <c r="P44" s="5" t="s">
        <v>577</v>
      </c>
      <c r="Q44" s="5" t="s">
        <v>578</v>
      </c>
      <c r="R44" s="7"/>
      <c r="S44" s="5" t="s">
        <v>579</v>
      </c>
      <c r="T44" s="7"/>
      <c r="U44" s="5" t="s">
        <v>55</v>
      </c>
      <c r="X44" s="8"/>
      <c r="Y44" s="8"/>
      <c r="Z44" s="8"/>
      <c r="AA44" s="8"/>
      <c r="AB44" s="8"/>
      <c r="AC44" s="8"/>
      <c r="AD44" s="8"/>
      <c r="AE44" s="8"/>
      <c r="AF44" s="8"/>
      <c r="AG44" s="8"/>
      <c r="AH44" s="8"/>
    </row>
    <row r="45" ht="21.75" customHeight="1">
      <c r="A45" s="5" t="s">
        <v>38</v>
      </c>
      <c r="B45" s="5" t="s">
        <v>39</v>
      </c>
      <c r="C45" s="5" t="s">
        <v>580</v>
      </c>
      <c r="D45" s="5" t="s">
        <v>581</v>
      </c>
      <c r="E45" s="5" t="s">
        <v>582</v>
      </c>
      <c r="F45" s="5">
        <v>2016.0</v>
      </c>
      <c r="G45" s="5" t="s">
        <v>78</v>
      </c>
      <c r="H45" s="6" t="s">
        <v>583</v>
      </c>
      <c r="I45" s="5" t="s">
        <v>148</v>
      </c>
      <c r="J45" s="5" t="s">
        <v>584</v>
      </c>
      <c r="K45" s="5" t="s">
        <v>585</v>
      </c>
      <c r="L45" s="5" t="s">
        <v>586</v>
      </c>
      <c r="M45" s="5" t="s">
        <v>587</v>
      </c>
      <c r="N45" s="5" t="s">
        <v>153</v>
      </c>
      <c r="O45" s="5" t="s">
        <v>588</v>
      </c>
      <c r="P45" s="5" t="s">
        <v>512</v>
      </c>
      <c r="Q45" s="5" t="s">
        <v>589</v>
      </c>
      <c r="R45" s="7"/>
      <c r="S45" s="5" t="s">
        <v>590</v>
      </c>
      <c r="T45" s="7"/>
      <c r="U45" s="5" t="s">
        <v>55</v>
      </c>
      <c r="X45" s="8"/>
      <c r="Y45" s="8"/>
      <c r="Z45" s="8"/>
      <c r="AA45" s="8"/>
      <c r="AB45" s="8"/>
      <c r="AC45" s="8"/>
      <c r="AD45" s="8"/>
      <c r="AE45" s="8"/>
      <c r="AF45" s="8"/>
      <c r="AG45" s="8"/>
      <c r="AH45" s="8"/>
    </row>
    <row r="46" ht="21.75" customHeight="1">
      <c r="A46" s="5" t="s">
        <v>38</v>
      </c>
      <c r="B46" s="5" t="s">
        <v>39</v>
      </c>
      <c r="C46" s="5" t="s">
        <v>591</v>
      </c>
      <c r="D46" s="5" t="s">
        <v>592</v>
      </c>
      <c r="E46" s="5" t="s">
        <v>593</v>
      </c>
      <c r="F46" s="5">
        <v>2002.0</v>
      </c>
      <c r="G46" s="5" t="s">
        <v>78</v>
      </c>
      <c r="H46" s="6" t="s">
        <v>594</v>
      </c>
      <c r="I46" s="5" t="s">
        <v>595</v>
      </c>
      <c r="J46" s="5" t="s">
        <v>596</v>
      </c>
      <c r="K46" s="5" t="s">
        <v>597</v>
      </c>
      <c r="L46" s="5" t="s">
        <v>598</v>
      </c>
      <c r="M46" s="5" t="s">
        <v>599</v>
      </c>
      <c r="N46" s="5" t="s">
        <v>600</v>
      </c>
      <c r="O46" s="5" t="s">
        <v>601</v>
      </c>
      <c r="P46" s="5" t="s">
        <v>602</v>
      </c>
      <c r="Q46" s="5" t="s">
        <v>603</v>
      </c>
      <c r="R46" s="7"/>
      <c r="S46" s="5" t="s">
        <v>604</v>
      </c>
      <c r="T46" s="7"/>
      <c r="U46" s="5" t="s">
        <v>55</v>
      </c>
      <c r="X46" s="8"/>
      <c r="Y46" s="8"/>
      <c r="Z46" s="8"/>
      <c r="AA46" s="8"/>
      <c r="AB46" s="8"/>
      <c r="AC46" s="8"/>
      <c r="AD46" s="8"/>
      <c r="AE46" s="8"/>
      <c r="AF46" s="8"/>
      <c r="AG46" s="8"/>
      <c r="AH46" s="8"/>
    </row>
    <row r="47" ht="21.75" customHeight="1">
      <c r="A47" s="5" t="s">
        <v>38</v>
      </c>
      <c r="B47" s="5" t="s">
        <v>39</v>
      </c>
      <c r="C47" s="5" t="s">
        <v>605</v>
      </c>
      <c r="D47" s="5" t="s">
        <v>606</v>
      </c>
      <c r="E47" s="5" t="s">
        <v>607</v>
      </c>
      <c r="F47" s="5">
        <v>2014.0</v>
      </c>
      <c r="G47" s="5" t="s">
        <v>78</v>
      </c>
      <c r="H47" s="6" t="s">
        <v>608</v>
      </c>
      <c r="I47" s="5" t="s">
        <v>609</v>
      </c>
      <c r="J47" s="5" t="s">
        <v>610</v>
      </c>
      <c r="K47" s="5" t="s">
        <v>611</v>
      </c>
      <c r="L47" s="5" t="s">
        <v>612</v>
      </c>
      <c r="M47" s="5" t="s">
        <v>613</v>
      </c>
      <c r="N47" s="5" t="s">
        <v>614</v>
      </c>
      <c r="O47" s="5" t="s">
        <v>99</v>
      </c>
      <c r="P47" s="5" t="s">
        <v>615</v>
      </c>
      <c r="Q47" s="5" t="s">
        <v>616</v>
      </c>
      <c r="R47" s="7"/>
      <c r="S47" s="5" t="s">
        <v>617</v>
      </c>
      <c r="T47" s="7"/>
      <c r="U47" s="5" t="s">
        <v>55</v>
      </c>
      <c r="X47" s="8"/>
      <c r="Y47" s="8"/>
      <c r="Z47" s="8"/>
      <c r="AA47" s="8"/>
      <c r="AB47" s="8"/>
      <c r="AC47" s="8"/>
      <c r="AD47" s="8"/>
      <c r="AE47" s="8"/>
      <c r="AF47" s="8"/>
      <c r="AG47" s="8"/>
      <c r="AH47" s="8"/>
    </row>
    <row r="48" ht="21.75" customHeight="1">
      <c r="A48" s="5" t="s">
        <v>38</v>
      </c>
      <c r="B48" s="5" t="s">
        <v>39</v>
      </c>
      <c r="C48" s="5" t="s">
        <v>618</v>
      </c>
      <c r="D48" s="5" t="s">
        <v>619</v>
      </c>
      <c r="E48" s="5" t="s">
        <v>620</v>
      </c>
      <c r="F48" s="5">
        <v>2008.0</v>
      </c>
      <c r="G48" s="5" t="s">
        <v>78</v>
      </c>
      <c r="H48" s="6" t="s">
        <v>621</v>
      </c>
      <c r="I48" s="5" t="s">
        <v>622</v>
      </c>
      <c r="J48" s="5" t="s">
        <v>623</v>
      </c>
      <c r="K48" s="5" t="s">
        <v>624</v>
      </c>
      <c r="L48" s="5" t="s">
        <v>625</v>
      </c>
      <c r="M48" s="5" t="s">
        <v>626</v>
      </c>
      <c r="N48" s="5" t="s">
        <v>627</v>
      </c>
      <c r="O48" s="5" t="s">
        <v>127</v>
      </c>
      <c r="P48" s="5" t="s">
        <v>628</v>
      </c>
      <c r="Q48" s="5" t="s">
        <v>629</v>
      </c>
      <c r="R48" s="7"/>
      <c r="S48" s="5" t="s">
        <v>630</v>
      </c>
      <c r="T48" s="7"/>
      <c r="U48" s="5" t="s">
        <v>55</v>
      </c>
      <c r="X48" s="8"/>
      <c r="Y48" s="8"/>
      <c r="Z48" s="8"/>
      <c r="AA48" s="8"/>
      <c r="AB48" s="8"/>
      <c r="AC48" s="8"/>
      <c r="AD48" s="8"/>
      <c r="AE48" s="8"/>
      <c r="AF48" s="8"/>
      <c r="AG48" s="8"/>
      <c r="AH48" s="8"/>
    </row>
    <row r="49" ht="21.75" customHeight="1">
      <c r="A49" s="10" t="s">
        <v>38</v>
      </c>
      <c r="B49" s="8" t="s">
        <v>116</v>
      </c>
      <c r="C49" s="8" t="s">
        <v>631</v>
      </c>
      <c r="D49" s="8" t="s">
        <v>632</v>
      </c>
      <c r="E49" s="8" t="s">
        <v>633</v>
      </c>
      <c r="F49" s="8">
        <v>2014.0</v>
      </c>
      <c r="G49" s="8" t="s">
        <v>634</v>
      </c>
      <c r="H49" s="8" t="s">
        <v>635</v>
      </c>
      <c r="I49" s="8" t="s">
        <v>636</v>
      </c>
      <c r="J49" s="8" t="s">
        <v>637</v>
      </c>
      <c r="K49" s="8" t="s">
        <v>638</v>
      </c>
      <c r="L49" s="8" t="s">
        <v>639</v>
      </c>
      <c r="M49" s="8" t="s">
        <v>640</v>
      </c>
      <c r="N49" s="8" t="s">
        <v>641</v>
      </c>
      <c r="O49" s="8" t="s">
        <v>485</v>
      </c>
      <c r="P49" s="8" t="s">
        <v>52</v>
      </c>
      <c r="Q49" s="8" t="s">
        <v>642</v>
      </c>
      <c r="R49" s="8"/>
      <c r="S49" s="8" t="s">
        <v>643</v>
      </c>
      <c r="T49" s="8"/>
      <c r="U49" s="8"/>
      <c r="V49" s="8"/>
      <c r="W49" s="8"/>
      <c r="X49" s="8"/>
      <c r="Y49" s="8"/>
      <c r="Z49" s="8"/>
      <c r="AA49" s="8"/>
      <c r="AB49" s="8"/>
      <c r="AC49" s="8"/>
      <c r="AD49" s="8"/>
      <c r="AE49" s="8"/>
      <c r="AF49" s="8"/>
      <c r="AG49" s="8"/>
      <c r="AH49" s="8"/>
    </row>
    <row r="50" ht="21.75" customHeight="1">
      <c r="A50" s="10" t="s">
        <v>644</v>
      </c>
      <c r="B50" s="10"/>
      <c r="C50" s="10" t="s">
        <v>645</v>
      </c>
      <c r="D50" s="10" t="s">
        <v>646</v>
      </c>
      <c r="E50" s="10" t="s">
        <v>647</v>
      </c>
      <c r="F50" s="10">
        <v>2006.0</v>
      </c>
      <c r="G50" s="10" t="s">
        <v>197</v>
      </c>
      <c r="H50" s="13" t="s">
        <v>648</v>
      </c>
      <c r="I50" s="10" t="s">
        <v>649</v>
      </c>
      <c r="J50" s="10" t="s">
        <v>650</v>
      </c>
      <c r="K50" s="10" t="s">
        <v>651</v>
      </c>
      <c r="L50" s="10" t="s">
        <v>652</v>
      </c>
      <c r="M50" s="10"/>
      <c r="N50" s="10"/>
      <c r="O50" s="10" t="s">
        <v>304</v>
      </c>
      <c r="P50" s="10" t="s">
        <v>304</v>
      </c>
      <c r="Q50" s="12" t="s">
        <v>455</v>
      </c>
      <c r="R50" s="10"/>
      <c r="S50" s="10" t="s">
        <v>653</v>
      </c>
      <c r="T50" s="12" t="s">
        <v>654</v>
      </c>
      <c r="U50" s="8"/>
      <c r="V50" s="8"/>
      <c r="W50" s="8"/>
      <c r="X50" s="8"/>
      <c r="Y50" s="8"/>
      <c r="Z50" s="8"/>
      <c r="AA50" s="8"/>
      <c r="AB50" s="8"/>
      <c r="AC50" s="8"/>
      <c r="AD50" s="8"/>
      <c r="AE50" s="8"/>
      <c r="AF50" s="8"/>
      <c r="AG50" s="8"/>
      <c r="AH50" s="8"/>
    </row>
    <row r="51" ht="21.75" customHeight="1">
      <c r="A51" s="10" t="s">
        <v>655</v>
      </c>
      <c r="B51" s="10"/>
      <c r="C51" s="10" t="s">
        <v>645</v>
      </c>
      <c r="D51" s="10" t="s">
        <v>656</v>
      </c>
      <c r="E51" s="10" t="s">
        <v>647</v>
      </c>
      <c r="F51" s="10">
        <v>2006.0</v>
      </c>
      <c r="G51" s="10" t="s">
        <v>197</v>
      </c>
      <c r="H51" s="13" t="s">
        <v>648</v>
      </c>
      <c r="I51" s="10" t="s">
        <v>657</v>
      </c>
      <c r="J51" s="10" t="s">
        <v>658</v>
      </c>
      <c r="K51" s="10" t="s">
        <v>659</v>
      </c>
      <c r="L51" s="10" t="s">
        <v>660</v>
      </c>
      <c r="M51" s="10"/>
      <c r="N51" s="10"/>
      <c r="O51" s="8"/>
      <c r="P51" s="8"/>
      <c r="Q51" s="12" t="s">
        <v>455</v>
      </c>
      <c r="R51" s="8"/>
      <c r="S51" s="8"/>
      <c r="T51" s="12" t="s">
        <v>654</v>
      </c>
      <c r="U51" s="8"/>
      <c r="V51" s="8"/>
      <c r="W51" s="8"/>
      <c r="X51" s="8"/>
      <c r="Y51" s="8"/>
      <c r="Z51" s="8"/>
      <c r="AA51" s="8"/>
      <c r="AB51" s="8"/>
      <c r="AC51" s="8"/>
      <c r="AD51" s="8"/>
      <c r="AE51" s="8"/>
      <c r="AF51" s="8"/>
      <c r="AG51" s="8"/>
      <c r="AH51" s="8"/>
    </row>
    <row r="52" ht="21.75" customHeight="1">
      <c r="A52" s="5" t="s">
        <v>38</v>
      </c>
      <c r="B52" s="5" t="s">
        <v>39</v>
      </c>
      <c r="C52" s="5" t="s">
        <v>645</v>
      </c>
      <c r="D52" s="5" t="s">
        <v>646</v>
      </c>
      <c r="E52" s="5" t="s">
        <v>661</v>
      </c>
      <c r="F52" s="5">
        <v>2003.0</v>
      </c>
      <c r="G52" s="5" t="s">
        <v>43</v>
      </c>
      <c r="H52" s="6" t="s">
        <v>662</v>
      </c>
      <c r="I52" s="5" t="s">
        <v>663</v>
      </c>
      <c r="J52" s="5" t="s">
        <v>664</v>
      </c>
      <c r="K52" s="5" t="s">
        <v>665</v>
      </c>
      <c r="L52" s="5" t="s">
        <v>666</v>
      </c>
      <c r="M52" s="5" t="s">
        <v>667</v>
      </c>
      <c r="N52" s="5" t="s">
        <v>668</v>
      </c>
      <c r="O52" s="5" t="s">
        <v>669</v>
      </c>
      <c r="P52" s="5" t="s">
        <v>670</v>
      </c>
      <c r="Q52" s="5" t="s">
        <v>671</v>
      </c>
      <c r="R52" s="7"/>
      <c r="S52" s="5" t="s">
        <v>672</v>
      </c>
      <c r="T52" s="7"/>
      <c r="U52" s="5" t="s">
        <v>55</v>
      </c>
      <c r="X52" s="8"/>
      <c r="Y52" s="8"/>
      <c r="Z52" s="8"/>
      <c r="AA52" s="8"/>
      <c r="AB52" s="8"/>
      <c r="AC52" s="8"/>
      <c r="AD52" s="8"/>
      <c r="AE52" s="8"/>
      <c r="AF52" s="8"/>
      <c r="AG52" s="8"/>
      <c r="AH52" s="8"/>
    </row>
    <row r="53" ht="21.75" customHeight="1">
      <c r="A53" s="5" t="s">
        <v>38</v>
      </c>
      <c r="B53" s="5" t="s">
        <v>39</v>
      </c>
      <c r="C53" s="5" t="s">
        <v>673</v>
      </c>
      <c r="D53" s="5" t="s">
        <v>674</v>
      </c>
      <c r="E53" s="5" t="s">
        <v>675</v>
      </c>
      <c r="F53" s="5">
        <v>2006.0</v>
      </c>
      <c r="G53" s="5" t="s">
        <v>43</v>
      </c>
      <c r="H53" s="6" t="s">
        <v>676</v>
      </c>
      <c r="I53" s="5" t="s">
        <v>677</v>
      </c>
      <c r="J53" s="5" t="s">
        <v>678</v>
      </c>
      <c r="K53" s="5" t="s">
        <v>679</v>
      </c>
      <c r="L53" s="5" t="s">
        <v>680</v>
      </c>
      <c r="M53" s="5" t="s">
        <v>681</v>
      </c>
      <c r="N53" s="5" t="s">
        <v>682</v>
      </c>
      <c r="O53" s="5" t="s">
        <v>127</v>
      </c>
      <c r="P53" s="5" t="s">
        <v>683</v>
      </c>
      <c r="Q53" s="5" t="s">
        <v>684</v>
      </c>
      <c r="R53" s="7"/>
      <c r="S53" s="5" t="s">
        <v>685</v>
      </c>
      <c r="T53" s="7"/>
      <c r="U53" s="5" t="s">
        <v>55</v>
      </c>
      <c r="X53" s="8"/>
      <c r="Y53" s="8"/>
      <c r="Z53" s="8"/>
      <c r="AA53" s="8"/>
      <c r="AB53" s="8"/>
      <c r="AC53" s="8"/>
      <c r="AD53" s="8"/>
      <c r="AE53" s="8"/>
      <c r="AF53" s="8"/>
      <c r="AG53" s="8"/>
      <c r="AH53" s="8"/>
    </row>
    <row r="54" ht="21.75" customHeight="1">
      <c r="A54" s="10" t="s">
        <v>38</v>
      </c>
      <c r="B54" s="8" t="s">
        <v>116</v>
      </c>
      <c r="C54" s="8" t="s">
        <v>686</v>
      </c>
      <c r="D54" s="8" t="s">
        <v>687</v>
      </c>
      <c r="E54" s="8" t="s">
        <v>196</v>
      </c>
      <c r="F54" s="8">
        <v>2024.0</v>
      </c>
      <c r="G54" s="8" t="s">
        <v>78</v>
      </c>
      <c r="H54" s="8" t="s">
        <v>198</v>
      </c>
      <c r="I54" s="8" t="s">
        <v>688</v>
      </c>
      <c r="J54" s="8" t="s">
        <v>689</v>
      </c>
      <c r="K54" s="8" t="s">
        <v>690</v>
      </c>
      <c r="L54" s="8" t="s">
        <v>691</v>
      </c>
      <c r="M54" s="8" t="s">
        <v>692</v>
      </c>
      <c r="N54" s="8" t="s">
        <v>693</v>
      </c>
      <c r="O54" s="8" t="s">
        <v>99</v>
      </c>
      <c r="P54" s="8" t="s">
        <v>694</v>
      </c>
      <c r="Q54" s="8" t="s">
        <v>695</v>
      </c>
      <c r="R54" s="8"/>
      <c r="S54" s="8" t="s">
        <v>696</v>
      </c>
      <c r="T54" s="8"/>
      <c r="U54" s="8"/>
      <c r="V54" s="8"/>
      <c r="W54" s="8"/>
      <c r="X54" s="8"/>
      <c r="Y54" s="8"/>
      <c r="Z54" s="8"/>
      <c r="AA54" s="8"/>
      <c r="AB54" s="8"/>
      <c r="AC54" s="8"/>
      <c r="AD54" s="8"/>
      <c r="AE54" s="8"/>
      <c r="AF54" s="8"/>
      <c r="AG54" s="8"/>
      <c r="AH54" s="8"/>
    </row>
    <row r="55" ht="21.75" customHeight="1">
      <c r="A55" s="5" t="s">
        <v>38</v>
      </c>
      <c r="B55" s="5" t="s">
        <v>39</v>
      </c>
      <c r="C55" s="5" t="s">
        <v>697</v>
      </c>
      <c r="D55" s="5" t="s">
        <v>698</v>
      </c>
      <c r="E55" s="5" t="s">
        <v>699</v>
      </c>
      <c r="F55" s="5">
        <v>2002.0</v>
      </c>
      <c r="G55" s="5" t="s">
        <v>78</v>
      </c>
      <c r="H55" s="6" t="s">
        <v>700</v>
      </c>
      <c r="I55" s="5" t="s">
        <v>701</v>
      </c>
      <c r="J55" s="5" t="s">
        <v>702</v>
      </c>
      <c r="K55" s="5" t="s">
        <v>703</v>
      </c>
      <c r="L55" s="5" t="s">
        <v>704</v>
      </c>
      <c r="M55" s="5" t="s">
        <v>705</v>
      </c>
      <c r="N55" s="5" t="s">
        <v>706</v>
      </c>
      <c r="O55" s="5" t="s">
        <v>127</v>
      </c>
      <c r="P55" s="5" t="s">
        <v>707</v>
      </c>
      <c r="Q55" s="5" t="s">
        <v>708</v>
      </c>
      <c r="R55" s="7"/>
      <c r="S55" s="5" t="s">
        <v>709</v>
      </c>
      <c r="T55" s="7"/>
      <c r="U55" s="5" t="s">
        <v>55</v>
      </c>
      <c r="X55" s="8"/>
      <c r="Y55" s="8"/>
      <c r="Z55" s="8"/>
      <c r="AA55" s="8"/>
      <c r="AB55" s="8"/>
      <c r="AC55" s="8"/>
      <c r="AD55" s="8"/>
      <c r="AE55" s="8"/>
      <c r="AF55" s="8"/>
      <c r="AG55" s="8"/>
      <c r="AH55" s="8"/>
    </row>
    <row r="56" ht="21.75" customHeight="1">
      <c r="A56" s="10" t="s">
        <v>38</v>
      </c>
      <c r="B56" s="8" t="s">
        <v>116</v>
      </c>
      <c r="C56" s="8" t="s">
        <v>710</v>
      </c>
      <c r="D56" s="8" t="s">
        <v>711</v>
      </c>
      <c r="E56" s="8" t="s">
        <v>712</v>
      </c>
      <c r="F56" s="8">
        <v>2023.0</v>
      </c>
      <c r="G56" s="8" t="s">
        <v>295</v>
      </c>
      <c r="H56" s="8" t="s">
        <v>713</v>
      </c>
      <c r="I56" s="8" t="s">
        <v>714</v>
      </c>
      <c r="J56" s="8" t="s">
        <v>715</v>
      </c>
      <c r="K56" s="8" t="s">
        <v>716</v>
      </c>
      <c r="L56" s="8" t="s">
        <v>717</v>
      </c>
      <c r="M56" s="8" t="s">
        <v>718</v>
      </c>
      <c r="N56" s="8" t="s">
        <v>302</v>
      </c>
      <c r="O56" s="8" t="s">
        <v>303</v>
      </c>
      <c r="P56" s="8" t="s">
        <v>304</v>
      </c>
      <c r="Q56" s="8" t="s">
        <v>719</v>
      </c>
      <c r="R56" s="8"/>
      <c r="S56" s="8" t="s">
        <v>720</v>
      </c>
      <c r="T56" s="8"/>
      <c r="U56" s="8"/>
      <c r="V56" s="8"/>
      <c r="W56" s="8"/>
      <c r="X56" s="8"/>
      <c r="Y56" s="8"/>
      <c r="Z56" s="8"/>
      <c r="AA56" s="8"/>
      <c r="AB56" s="8"/>
      <c r="AC56" s="8"/>
      <c r="AD56" s="8"/>
      <c r="AE56" s="8"/>
      <c r="AF56" s="8"/>
      <c r="AG56" s="8"/>
      <c r="AH56" s="8"/>
    </row>
    <row r="57" ht="21.75" customHeight="1">
      <c r="A57" s="10" t="s">
        <v>38</v>
      </c>
      <c r="B57" s="8" t="s">
        <v>116</v>
      </c>
      <c r="C57" s="8" t="s">
        <v>721</v>
      </c>
      <c r="D57" s="8" t="s">
        <v>722</v>
      </c>
      <c r="E57" s="8" t="s">
        <v>723</v>
      </c>
      <c r="F57" s="8">
        <v>2003.0</v>
      </c>
      <c r="G57" s="8" t="s">
        <v>78</v>
      </c>
      <c r="H57" s="8" t="s">
        <v>724</v>
      </c>
      <c r="I57" s="8" t="s">
        <v>725</v>
      </c>
      <c r="J57" s="8" t="s">
        <v>726</v>
      </c>
      <c r="K57" s="8" t="s">
        <v>727</v>
      </c>
      <c r="L57" s="8" t="s">
        <v>728</v>
      </c>
      <c r="M57" s="8" t="s">
        <v>729</v>
      </c>
      <c r="N57" s="8" t="s">
        <v>730</v>
      </c>
      <c r="O57" s="8" t="s">
        <v>127</v>
      </c>
      <c r="P57" s="8" t="s">
        <v>113</v>
      </c>
      <c r="Q57" s="8" t="s">
        <v>731</v>
      </c>
      <c r="R57" s="8"/>
      <c r="S57" s="8" t="s">
        <v>732</v>
      </c>
      <c r="T57" s="8"/>
      <c r="U57" s="8"/>
      <c r="V57" s="8"/>
      <c r="W57" s="8"/>
      <c r="X57" s="8"/>
      <c r="Y57" s="8"/>
      <c r="Z57" s="8"/>
      <c r="AA57" s="8"/>
      <c r="AB57" s="8"/>
      <c r="AC57" s="8"/>
      <c r="AD57" s="8"/>
      <c r="AE57" s="8"/>
      <c r="AF57" s="8"/>
      <c r="AG57" s="8"/>
      <c r="AH57" s="8"/>
    </row>
    <row r="58" ht="21.75" customHeight="1">
      <c r="A58" s="10" t="s">
        <v>38</v>
      </c>
      <c r="B58" s="8" t="s">
        <v>116</v>
      </c>
      <c r="C58" s="8" t="s">
        <v>733</v>
      </c>
      <c r="D58" s="8" t="s">
        <v>734</v>
      </c>
      <c r="E58" s="8" t="s">
        <v>735</v>
      </c>
      <c r="F58" s="8">
        <v>2023.0</v>
      </c>
      <c r="G58" s="8" t="s">
        <v>78</v>
      </c>
      <c r="H58" s="8" t="s">
        <v>736</v>
      </c>
      <c r="I58" s="8" t="s">
        <v>737</v>
      </c>
      <c r="J58" s="8" t="s">
        <v>738</v>
      </c>
      <c r="K58" s="8" t="s">
        <v>739</v>
      </c>
      <c r="L58" s="8" t="s">
        <v>740</v>
      </c>
      <c r="M58" s="8" t="s">
        <v>741</v>
      </c>
      <c r="N58" s="8" t="s">
        <v>742</v>
      </c>
      <c r="O58" s="8" t="s">
        <v>743</v>
      </c>
      <c r="P58" s="8" t="s">
        <v>744</v>
      </c>
      <c r="Q58" s="8" t="s">
        <v>745</v>
      </c>
      <c r="R58" s="8"/>
      <c r="S58" s="8" t="s">
        <v>746</v>
      </c>
      <c r="T58" s="8"/>
      <c r="U58" s="8"/>
      <c r="V58" s="8"/>
      <c r="W58" s="8"/>
      <c r="X58" s="8"/>
      <c r="Y58" s="8"/>
      <c r="Z58" s="8"/>
      <c r="AA58" s="8"/>
      <c r="AB58" s="8"/>
      <c r="AC58" s="8"/>
      <c r="AD58" s="8"/>
      <c r="AE58" s="8"/>
      <c r="AF58" s="8"/>
      <c r="AG58" s="8"/>
      <c r="AH58" s="8"/>
    </row>
    <row r="59" ht="21.75" customHeight="1">
      <c r="A59" s="5" t="s">
        <v>38</v>
      </c>
      <c r="B59" s="5" t="s">
        <v>39</v>
      </c>
      <c r="C59" s="5" t="s">
        <v>747</v>
      </c>
      <c r="D59" s="5" t="s">
        <v>748</v>
      </c>
      <c r="E59" s="5" t="s">
        <v>749</v>
      </c>
      <c r="F59" s="5">
        <v>2005.0</v>
      </c>
      <c r="G59" s="5" t="s">
        <v>78</v>
      </c>
      <c r="H59" s="6" t="s">
        <v>750</v>
      </c>
      <c r="I59" s="5" t="s">
        <v>751</v>
      </c>
      <c r="J59" s="5" t="s">
        <v>752</v>
      </c>
      <c r="K59" s="5" t="s">
        <v>753</v>
      </c>
      <c r="L59" s="5" t="s">
        <v>754</v>
      </c>
      <c r="M59" s="5" t="s">
        <v>755</v>
      </c>
      <c r="N59" s="5" t="s">
        <v>756</v>
      </c>
      <c r="O59" s="5" t="s">
        <v>127</v>
      </c>
      <c r="P59" s="5" t="s">
        <v>757</v>
      </c>
      <c r="Q59" s="5" t="s">
        <v>758</v>
      </c>
      <c r="R59" s="7"/>
      <c r="S59" s="5" t="s">
        <v>759</v>
      </c>
      <c r="T59" s="7"/>
      <c r="U59" s="5" t="s">
        <v>55</v>
      </c>
      <c r="X59" s="8"/>
      <c r="Y59" s="8"/>
      <c r="Z59" s="8"/>
      <c r="AA59" s="8"/>
      <c r="AB59" s="8"/>
      <c r="AC59" s="8"/>
      <c r="AD59" s="8"/>
      <c r="AE59" s="8"/>
      <c r="AF59" s="8"/>
      <c r="AG59" s="8"/>
      <c r="AH59" s="8"/>
    </row>
    <row r="60" ht="21.75" customHeight="1">
      <c r="A60" s="5" t="s">
        <v>38</v>
      </c>
      <c r="B60" s="5" t="s">
        <v>39</v>
      </c>
      <c r="C60" s="5" t="s">
        <v>760</v>
      </c>
      <c r="D60" s="5" t="s">
        <v>761</v>
      </c>
      <c r="E60" s="5" t="s">
        <v>762</v>
      </c>
      <c r="F60" s="5">
        <v>2018.0</v>
      </c>
      <c r="G60" s="5" t="s">
        <v>78</v>
      </c>
      <c r="H60" s="6" t="s">
        <v>763</v>
      </c>
      <c r="I60" s="5" t="s">
        <v>764</v>
      </c>
      <c r="J60" s="5" t="s">
        <v>765</v>
      </c>
      <c r="K60" s="5" t="s">
        <v>766</v>
      </c>
      <c r="L60" s="5" t="s">
        <v>767</v>
      </c>
      <c r="M60" s="5" t="s">
        <v>768</v>
      </c>
      <c r="N60" s="5" t="s">
        <v>769</v>
      </c>
      <c r="O60" s="5" t="s">
        <v>127</v>
      </c>
      <c r="P60" s="5" t="s">
        <v>770</v>
      </c>
      <c r="Q60" s="5" t="s">
        <v>771</v>
      </c>
      <c r="R60" s="7"/>
      <c r="S60" s="5" t="s">
        <v>772</v>
      </c>
      <c r="T60" s="7"/>
      <c r="U60" s="5" t="s">
        <v>55</v>
      </c>
      <c r="X60" s="8"/>
      <c r="Y60" s="8"/>
      <c r="Z60" s="8"/>
      <c r="AA60" s="8"/>
      <c r="AB60" s="8"/>
      <c r="AC60" s="8"/>
      <c r="AD60" s="8"/>
      <c r="AE60" s="8"/>
      <c r="AF60" s="8"/>
      <c r="AG60" s="8"/>
      <c r="AH60" s="8"/>
    </row>
    <row r="61" ht="21.75" customHeight="1">
      <c r="A61" s="5" t="s">
        <v>38</v>
      </c>
      <c r="B61" s="5" t="s">
        <v>39</v>
      </c>
      <c r="C61" s="5" t="s">
        <v>773</v>
      </c>
      <c r="D61" s="5" t="s">
        <v>774</v>
      </c>
      <c r="E61" s="5" t="s">
        <v>775</v>
      </c>
      <c r="F61" s="5">
        <v>2017.0</v>
      </c>
      <c r="G61" s="5" t="s">
        <v>78</v>
      </c>
      <c r="H61" s="6" t="s">
        <v>776</v>
      </c>
      <c r="I61" s="5" t="s">
        <v>777</v>
      </c>
      <c r="J61" s="5" t="s">
        <v>778</v>
      </c>
      <c r="K61" s="5" t="s">
        <v>779</v>
      </c>
      <c r="L61" s="5" t="s">
        <v>780</v>
      </c>
      <c r="M61" s="5" t="s">
        <v>781</v>
      </c>
      <c r="N61" s="5" t="s">
        <v>782</v>
      </c>
      <c r="O61" s="5" t="s">
        <v>127</v>
      </c>
      <c r="P61" s="5" t="s">
        <v>113</v>
      </c>
      <c r="Q61" s="5" t="s">
        <v>783</v>
      </c>
      <c r="R61" s="7"/>
      <c r="S61" s="5" t="s">
        <v>784</v>
      </c>
      <c r="T61" s="7"/>
      <c r="U61" s="5" t="s">
        <v>55</v>
      </c>
      <c r="X61" s="8"/>
      <c r="Y61" s="8"/>
      <c r="Z61" s="8"/>
      <c r="AA61" s="8"/>
      <c r="AB61" s="8"/>
      <c r="AC61" s="8"/>
      <c r="AD61" s="8"/>
      <c r="AE61" s="8"/>
      <c r="AF61" s="8"/>
      <c r="AG61" s="8"/>
      <c r="AH61" s="8"/>
    </row>
    <row r="62" ht="21.75" customHeight="1">
      <c r="A62" s="5" t="s">
        <v>38</v>
      </c>
      <c r="B62" s="5" t="s">
        <v>39</v>
      </c>
      <c r="C62" s="5" t="s">
        <v>785</v>
      </c>
      <c r="D62" s="5" t="s">
        <v>786</v>
      </c>
      <c r="E62" s="5" t="s">
        <v>787</v>
      </c>
      <c r="F62" s="5">
        <v>2017.0</v>
      </c>
      <c r="G62" s="5" t="s">
        <v>43</v>
      </c>
      <c r="H62" s="6" t="s">
        <v>788</v>
      </c>
      <c r="I62" s="5" t="s">
        <v>789</v>
      </c>
      <c r="J62" s="5" t="s">
        <v>790</v>
      </c>
      <c r="K62" s="5" t="s">
        <v>791</v>
      </c>
      <c r="L62" s="5" t="s">
        <v>792</v>
      </c>
      <c r="M62" s="5" t="s">
        <v>793</v>
      </c>
      <c r="N62" s="5" t="s">
        <v>794</v>
      </c>
      <c r="O62" s="5" t="s">
        <v>127</v>
      </c>
      <c r="P62" s="5" t="s">
        <v>795</v>
      </c>
      <c r="Q62" s="5" t="s">
        <v>796</v>
      </c>
      <c r="R62" s="7"/>
      <c r="S62" s="5" t="s">
        <v>797</v>
      </c>
      <c r="T62" s="7"/>
      <c r="U62" s="5" t="s">
        <v>55</v>
      </c>
      <c r="X62" s="8"/>
      <c r="Y62" s="8"/>
      <c r="Z62" s="8"/>
      <c r="AA62" s="8"/>
      <c r="AB62" s="8"/>
      <c r="AC62" s="8"/>
      <c r="AD62" s="8"/>
      <c r="AE62" s="8"/>
      <c r="AF62" s="8"/>
      <c r="AG62" s="8"/>
      <c r="AH62" s="8"/>
    </row>
    <row r="63" ht="21.75" customHeight="1">
      <c r="A63" s="10" t="s">
        <v>38</v>
      </c>
      <c r="B63" s="8" t="s">
        <v>116</v>
      </c>
      <c r="C63" s="8" t="s">
        <v>798</v>
      </c>
      <c r="D63" s="8" t="s">
        <v>799</v>
      </c>
      <c r="E63" s="8" t="s">
        <v>530</v>
      </c>
      <c r="F63" s="8">
        <v>2021.0</v>
      </c>
      <c r="G63" s="8" t="s">
        <v>43</v>
      </c>
      <c r="H63" s="8" t="s">
        <v>531</v>
      </c>
      <c r="I63" s="8" t="s">
        <v>800</v>
      </c>
      <c r="J63" s="8" t="s">
        <v>801</v>
      </c>
      <c r="K63" s="8" t="s">
        <v>802</v>
      </c>
      <c r="L63" s="8" t="s">
        <v>803</v>
      </c>
      <c r="M63" s="8" t="s">
        <v>804</v>
      </c>
      <c r="N63" s="8" t="s">
        <v>805</v>
      </c>
      <c r="O63" s="8" t="s">
        <v>806</v>
      </c>
      <c r="P63" s="8" t="s">
        <v>807</v>
      </c>
      <c r="Q63" s="8" t="s">
        <v>808</v>
      </c>
      <c r="R63" s="8"/>
      <c r="S63" s="8" t="s">
        <v>809</v>
      </c>
      <c r="T63" s="8"/>
      <c r="U63" s="8"/>
      <c r="V63" s="8"/>
      <c r="W63" s="8"/>
      <c r="X63" s="8"/>
      <c r="Y63" s="8"/>
      <c r="Z63" s="8"/>
      <c r="AA63" s="8"/>
      <c r="AB63" s="8"/>
      <c r="AC63" s="8"/>
      <c r="AD63" s="8"/>
      <c r="AE63" s="8"/>
      <c r="AF63" s="8"/>
      <c r="AG63" s="8"/>
      <c r="AH63" s="8"/>
    </row>
    <row r="64" ht="21.75" customHeight="1">
      <c r="A64" s="10" t="s">
        <v>56</v>
      </c>
      <c r="B64" s="10"/>
      <c r="C64" s="10" t="s">
        <v>810</v>
      </c>
      <c r="D64" s="8"/>
      <c r="E64" s="10" t="s">
        <v>811</v>
      </c>
      <c r="F64" s="10">
        <v>1962.0</v>
      </c>
      <c r="G64" s="8"/>
      <c r="H64" s="8"/>
      <c r="I64" s="8"/>
      <c r="J64" s="10" t="s">
        <v>812</v>
      </c>
      <c r="K64" s="8"/>
      <c r="L64" s="8"/>
      <c r="M64" s="8"/>
      <c r="N64" s="8"/>
      <c r="O64" s="8"/>
      <c r="P64" s="8"/>
      <c r="Q64" s="8"/>
      <c r="R64" s="10"/>
      <c r="S64" s="10"/>
      <c r="T64" s="8"/>
      <c r="U64" s="8"/>
      <c r="V64" s="8"/>
      <c r="W64" s="8"/>
      <c r="X64" s="8"/>
      <c r="Y64" s="8"/>
      <c r="Z64" s="8"/>
      <c r="AA64" s="8"/>
      <c r="AB64" s="8"/>
      <c r="AC64" s="8"/>
      <c r="AD64" s="8"/>
      <c r="AE64" s="8"/>
      <c r="AF64" s="8"/>
      <c r="AG64" s="8"/>
      <c r="AH64" s="8"/>
    </row>
    <row r="65" ht="21.75" customHeight="1">
      <c r="A65" s="10" t="s">
        <v>38</v>
      </c>
      <c r="B65" s="10"/>
      <c r="C65" s="10" t="s">
        <v>810</v>
      </c>
      <c r="D65" s="8"/>
      <c r="E65" s="10" t="s">
        <v>811</v>
      </c>
      <c r="F65" s="10">
        <v>1962.0</v>
      </c>
      <c r="G65" s="10" t="s">
        <v>813</v>
      </c>
      <c r="H65" s="8"/>
      <c r="I65" s="10" t="s">
        <v>649</v>
      </c>
      <c r="J65" s="10" t="s">
        <v>814</v>
      </c>
      <c r="K65" s="10" t="s">
        <v>815</v>
      </c>
      <c r="L65" s="10" t="s">
        <v>816</v>
      </c>
      <c r="M65" s="10"/>
      <c r="N65" s="10"/>
      <c r="O65" s="10" t="s">
        <v>817</v>
      </c>
      <c r="P65" s="10" t="s">
        <v>818</v>
      </c>
      <c r="Q65" s="12" t="s">
        <v>819</v>
      </c>
      <c r="R65" s="8"/>
      <c r="S65" s="8"/>
      <c r="T65" s="8"/>
      <c r="U65" s="8"/>
      <c r="V65" s="8"/>
      <c r="W65" s="8"/>
      <c r="X65" s="8"/>
      <c r="Y65" s="8"/>
      <c r="Z65" s="8"/>
      <c r="AA65" s="8"/>
      <c r="AB65" s="8"/>
      <c r="AC65" s="8"/>
      <c r="AD65" s="8"/>
      <c r="AE65" s="8"/>
      <c r="AF65" s="8"/>
      <c r="AG65" s="8"/>
      <c r="AH65" s="8"/>
    </row>
    <row r="66" ht="21.75" customHeight="1">
      <c r="A66" s="10" t="s">
        <v>274</v>
      </c>
      <c r="B66" s="10"/>
      <c r="C66" s="10" t="s">
        <v>810</v>
      </c>
      <c r="D66" s="10" t="s">
        <v>820</v>
      </c>
      <c r="E66" s="10"/>
      <c r="F66" s="10">
        <v>1962.0</v>
      </c>
      <c r="G66" s="10" t="s">
        <v>813</v>
      </c>
      <c r="H66" s="8"/>
      <c r="I66" s="10" t="s">
        <v>821</v>
      </c>
      <c r="J66" s="10" t="s">
        <v>822</v>
      </c>
      <c r="K66" s="10" t="s">
        <v>823</v>
      </c>
      <c r="L66" s="10" t="s">
        <v>824</v>
      </c>
      <c r="M66" s="10"/>
      <c r="N66" s="10"/>
      <c r="O66" s="8"/>
      <c r="P66" s="8"/>
      <c r="Q66" s="12" t="s">
        <v>819</v>
      </c>
      <c r="R66" s="10"/>
      <c r="S66" s="10" t="s">
        <v>825</v>
      </c>
      <c r="T66" s="12" t="s">
        <v>826</v>
      </c>
      <c r="U66" s="8"/>
      <c r="V66" s="8"/>
      <c r="W66" s="8"/>
      <c r="X66" s="8"/>
      <c r="Y66" s="8"/>
      <c r="Z66" s="8"/>
      <c r="AA66" s="8"/>
      <c r="AB66" s="8"/>
      <c r="AC66" s="8"/>
      <c r="AD66" s="8"/>
      <c r="AE66" s="8"/>
      <c r="AF66" s="8"/>
      <c r="AG66" s="8"/>
      <c r="AH66" s="8"/>
    </row>
    <row r="67" ht="21.75" customHeight="1">
      <c r="A67" s="10" t="s">
        <v>89</v>
      </c>
      <c r="B67" s="10"/>
      <c r="C67" s="10" t="s">
        <v>810</v>
      </c>
      <c r="D67" s="10" t="s">
        <v>820</v>
      </c>
      <c r="E67" s="10" t="s">
        <v>811</v>
      </c>
      <c r="F67" s="10">
        <v>1962.0</v>
      </c>
      <c r="G67" s="10" t="s">
        <v>813</v>
      </c>
      <c r="H67" s="8"/>
      <c r="I67" s="10" t="s">
        <v>304</v>
      </c>
      <c r="J67" s="10" t="s">
        <v>304</v>
      </c>
      <c r="K67" s="10" t="s">
        <v>827</v>
      </c>
      <c r="L67" s="10" t="s">
        <v>304</v>
      </c>
      <c r="M67" s="10" t="s">
        <v>828</v>
      </c>
      <c r="N67" s="10" t="s">
        <v>828</v>
      </c>
      <c r="O67" s="10" t="s">
        <v>829</v>
      </c>
      <c r="P67" s="10" t="s">
        <v>304</v>
      </c>
      <c r="Q67" s="12" t="s">
        <v>819</v>
      </c>
      <c r="R67" s="10"/>
      <c r="S67" s="10" t="s">
        <v>830</v>
      </c>
      <c r="T67" s="12" t="s">
        <v>826</v>
      </c>
      <c r="U67" s="8"/>
      <c r="V67" s="8"/>
      <c r="W67" s="8"/>
      <c r="X67" s="8"/>
      <c r="Y67" s="8"/>
      <c r="Z67" s="8"/>
      <c r="AA67" s="8"/>
      <c r="AB67" s="8"/>
      <c r="AC67" s="8"/>
      <c r="AD67" s="8"/>
      <c r="AE67" s="8"/>
      <c r="AF67" s="8"/>
      <c r="AG67" s="8"/>
      <c r="AH67" s="8"/>
    </row>
    <row r="68" ht="21.75" customHeight="1">
      <c r="A68" s="5" t="s">
        <v>38</v>
      </c>
      <c r="B68" s="5" t="s">
        <v>39</v>
      </c>
      <c r="C68" s="5" t="s">
        <v>831</v>
      </c>
      <c r="D68" s="5" t="s">
        <v>832</v>
      </c>
      <c r="E68" s="5" t="s">
        <v>833</v>
      </c>
      <c r="F68" s="5">
        <v>2022.0</v>
      </c>
      <c r="G68" s="5" t="s">
        <v>322</v>
      </c>
      <c r="H68" s="6" t="s">
        <v>834</v>
      </c>
      <c r="I68" s="5" t="s">
        <v>835</v>
      </c>
      <c r="J68" s="5" t="s">
        <v>836</v>
      </c>
      <c r="K68" s="5" t="s">
        <v>837</v>
      </c>
      <c r="L68" s="5" t="s">
        <v>838</v>
      </c>
      <c r="M68" s="5" t="s">
        <v>328</v>
      </c>
      <c r="N68" s="5" t="s">
        <v>839</v>
      </c>
      <c r="O68" s="5" t="s">
        <v>840</v>
      </c>
      <c r="P68" s="5" t="s">
        <v>52</v>
      </c>
      <c r="Q68" s="5" t="s">
        <v>841</v>
      </c>
      <c r="R68" s="7"/>
      <c r="S68" s="5" t="s">
        <v>842</v>
      </c>
      <c r="T68" s="7"/>
      <c r="U68" s="5" t="s">
        <v>55</v>
      </c>
      <c r="X68" s="8"/>
      <c r="Y68" s="8"/>
      <c r="Z68" s="8"/>
      <c r="AA68" s="8"/>
      <c r="AB68" s="8"/>
      <c r="AC68" s="8"/>
      <c r="AD68" s="8"/>
      <c r="AE68" s="8"/>
      <c r="AF68" s="8"/>
      <c r="AG68" s="8"/>
      <c r="AH68" s="8"/>
    </row>
    <row r="69" ht="21.75" customHeight="1">
      <c r="A69" s="10" t="s">
        <v>38</v>
      </c>
      <c r="B69" s="8" t="s">
        <v>116</v>
      </c>
      <c r="C69" s="8" t="s">
        <v>843</v>
      </c>
      <c r="D69" s="8" t="s">
        <v>844</v>
      </c>
      <c r="E69" s="8" t="s">
        <v>845</v>
      </c>
      <c r="F69" s="8">
        <v>2011.0</v>
      </c>
      <c r="G69" s="8" t="s">
        <v>78</v>
      </c>
      <c r="H69" s="8" t="s">
        <v>846</v>
      </c>
      <c r="I69" s="8" t="s">
        <v>847</v>
      </c>
      <c r="J69" s="8" t="s">
        <v>848</v>
      </c>
      <c r="K69" s="8" t="s">
        <v>849</v>
      </c>
      <c r="L69" s="8" t="s">
        <v>850</v>
      </c>
      <c r="M69" s="8" t="s">
        <v>851</v>
      </c>
      <c r="N69" s="8" t="s">
        <v>852</v>
      </c>
      <c r="O69" s="8" t="s">
        <v>127</v>
      </c>
      <c r="P69" s="8" t="s">
        <v>86</v>
      </c>
      <c r="Q69" s="8" t="s">
        <v>853</v>
      </c>
      <c r="R69" s="8"/>
      <c r="S69" s="8" t="s">
        <v>854</v>
      </c>
      <c r="T69" s="8"/>
      <c r="U69" s="8"/>
      <c r="V69" s="8"/>
      <c r="W69" s="8"/>
      <c r="X69" s="8"/>
      <c r="Y69" s="8"/>
      <c r="Z69" s="8"/>
      <c r="AA69" s="8"/>
      <c r="AB69" s="8"/>
      <c r="AC69" s="8"/>
      <c r="AD69" s="8"/>
      <c r="AE69" s="8"/>
      <c r="AF69" s="8"/>
      <c r="AG69" s="8"/>
      <c r="AH69" s="8"/>
    </row>
    <row r="70" ht="21.75" customHeight="1">
      <c r="A70" s="5" t="s">
        <v>38</v>
      </c>
      <c r="B70" s="5" t="s">
        <v>39</v>
      </c>
      <c r="C70" s="5" t="s">
        <v>855</v>
      </c>
      <c r="D70" s="5" t="s">
        <v>856</v>
      </c>
      <c r="E70" s="5" t="s">
        <v>857</v>
      </c>
      <c r="F70" s="5">
        <v>2010.0</v>
      </c>
      <c r="G70" s="5" t="s">
        <v>78</v>
      </c>
      <c r="H70" s="6" t="s">
        <v>858</v>
      </c>
      <c r="I70" s="5" t="s">
        <v>859</v>
      </c>
      <c r="J70" s="5" t="s">
        <v>860</v>
      </c>
      <c r="K70" s="5" t="s">
        <v>861</v>
      </c>
      <c r="L70" s="5" t="s">
        <v>862</v>
      </c>
      <c r="M70" s="5" t="s">
        <v>863</v>
      </c>
      <c r="N70" s="5" t="s">
        <v>864</v>
      </c>
      <c r="O70" s="5" t="s">
        <v>99</v>
      </c>
      <c r="P70" s="5" t="s">
        <v>865</v>
      </c>
      <c r="Q70" s="5" t="s">
        <v>866</v>
      </c>
      <c r="R70" s="7"/>
      <c r="S70" s="5" t="s">
        <v>867</v>
      </c>
      <c r="T70" s="7"/>
      <c r="U70" s="5" t="s">
        <v>55</v>
      </c>
      <c r="X70" s="8"/>
      <c r="Y70" s="8"/>
      <c r="Z70" s="8"/>
      <c r="AA70" s="8"/>
      <c r="AB70" s="8"/>
      <c r="AC70" s="8"/>
      <c r="AD70" s="8"/>
      <c r="AE70" s="8"/>
      <c r="AF70" s="8"/>
      <c r="AG70" s="8"/>
      <c r="AH70" s="8"/>
    </row>
    <row r="71" ht="21.75" customHeight="1">
      <c r="A71" s="5" t="s">
        <v>38</v>
      </c>
      <c r="B71" s="5" t="s">
        <v>39</v>
      </c>
      <c r="C71" s="5" t="s">
        <v>868</v>
      </c>
      <c r="D71" s="5" t="s">
        <v>869</v>
      </c>
      <c r="E71" s="5" t="s">
        <v>870</v>
      </c>
      <c r="F71" s="5">
        <v>2025.0</v>
      </c>
      <c r="G71" s="5" t="s">
        <v>322</v>
      </c>
      <c r="H71" s="6" t="s">
        <v>871</v>
      </c>
      <c r="I71" s="5" t="s">
        <v>872</v>
      </c>
      <c r="J71" s="5" t="s">
        <v>873</v>
      </c>
      <c r="K71" s="5" t="s">
        <v>874</v>
      </c>
      <c r="L71" s="5" t="s">
        <v>875</v>
      </c>
      <c r="M71" s="5" t="s">
        <v>328</v>
      </c>
      <c r="N71" s="5" t="s">
        <v>876</v>
      </c>
      <c r="O71" s="5" t="s">
        <v>330</v>
      </c>
      <c r="P71" s="5" t="s">
        <v>877</v>
      </c>
      <c r="Q71" s="5" t="s">
        <v>878</v>
      </c>
      <c r="R71" s="7"/>
      <c r="S71" s="5" t="s">
        <v>879</v>
      </c>
      <c r="T71" s="7"/>
      <c r="U71" s="5" t="s">
        <v>55</v>
      </c>
      <c r="X71" s="8"/>
      <c r="Y71" s="8"/>
      <c r="Z71" s="8"/>
      <c r="AA71" s="8"/>
      <c r="AB71" s="8"/>
      <c r="AC71" s="8"/>
      <c r="AD71" s="8"/>
      <c r="AE71" s="8"/>
      <c r="AF71" s="8"/>
      <c r="AG71" s="8"/>
      <c r="AH71" s="8"/>
    </row>
    <row r="72" ht="21.75" customHeight="1">
      <c r="A72" s="5" t="s">
        <v>38</v>
      </c>
      <c r="B72" s="5" t="s">
        <v>39</v>
      </c>
      <c r="C72" s="5" t="s">
        <v>880</v>
      </c>
      <c r="D72" s="5" t="s">
        <v>881</v>
      </c>
      <c r="E72" s="5" t="s">
        <v>882</v>
      </c>
      <c r="F72" s="5">
        <v>2017.0</v>
      </c>
      <c r="G72" s="5" t="s">
        <v>78</v>
      </c>
      <c r="H72" s="6" t="s">
        <v>883</v>
      </c>
      <c r="I72" s="5" t="s">
        <v>884</v>
      </c>
      <c r="J72" s="5" t="s">
        <v>885</v>
      </c>
      <c r="K72" s="5" t="s">
        <v>886</v>
      </c>
      <c r="L72" s="5" t="s">
        <v>887</v>
      </c>
      <c r="M72" s="5" t="s">
        <v>888</v>
      </c>
      <c r="N72" s="5" t="s">
        <v>889</v>
      </c>
      <c r="O72" s="5" t="s">
        <v>127</v>
      </c>
      <c r="P72" s="5" t="s">
        <v>890</v>
      </c>
      <c r="Q72" s="5" t="s">
        <v>891</v>
      </c>
      <c r="R72" s="7"/>
      <c r="S72" s="5" t="s">
        <v>892</v>
      </c>
      <c r="T72" s="7"/>
      <c r="U72" s="5" t="s">
        <v>55</v>
      </c>
      <c r="X72" s="8"/>
      <c r="Y72" s="8"/>
      <c r="Z72" s="8"/>
      <c r="AA72" s="8"/>
      <c r="AB72" s="8"/>
      <c r="AC72" s="8"/>
      <c r="AD72" s="8"/>
      <c r="AE72" s="8"/>
      <c r="AF72" s="8"/>
      <c r="AG72" s="8"/>
      <c r="AH72" s="8"/>
    </row>
    <row r="73" ht="21.75" customHeight="1">
      <c r="A73" s="5" t="s">
        <v>56</v>
      </c>
      <c r="B73" s="5" t="s">
        <v>57</v>
      </c>
      <c r="C73" s="5" t="s">
        <v>893</v>
      </c>
      <c r="D73" s="5" t="s">
        <v>894</v>
      </c>
      <c r="E73" s="5" t="s">
        <v>895</v>
      </c>
      <c r="F73" s="5">
        <v>2003.0</v>
      </c>
      <c r="G73" s="5" t="s">
        <v>61</v>
      </c>
      <c r="H73" s="6" t="s">
        <v>896</v>
      </c>
      <c r="I73" s="5" t="s">
        <v>897</v>
      </c>
      <c r="J73" s="5" t="s">
        <v>898</v>
      </c>
      <c r="K73" s="5" t="s">
        <v>899</v>
      </c>
      <c r="L73" s="5" t="s">
        <v>900</v>
      </c>
      <c r="M73" s="5" t="s">
        <v>901</v>
      </c>
      <c r="N73" s="5" t="s">
        <v>902</v>
      </c>
      <c r="O73" s="5" t="s">
        <v>69</v>
      </c>
      <c r="P73" s="5" t="s">
        <v>903</v>
      </c>
      <c r="Q73" s="5" t="s">
        <v>904</v>
      </c>
      <c r="R73" s="5"/>
      <c r="S73" s="5" t="s">
        <v>905</v>
      </c>
      <c r="T73" s="9" t="s">
        <v>73</v>
      </c>
      <c r="U73" s="7"/>
      <c r="V73" s="7"/>
      <c r="W73" s="7"/>
      <c r="X73" s="7"/>
      <c r="Y73" s="7"/>
      <c r="Z73" s="7"/>
      <c r="AA73" s="7"/>
      <c r="AB73" s="7"/>
      <c r="AC73" s="7"/>
      <c r="AD73" s="7"/>
      <c r="AE73" s="7"/>
      <c r="AF73" s="7"/>
      <c r="AG73" s="7"/>
      <c r="AH73" s="7"/>
    </row>
    <row r="74" ht="21.75" customHeight="1">
      <c r="A74" s="10" t="s">
        <v>38</v>
      </c>
      <c r="B74" s="5" t="s">
        <v>193</v>
      </c>
      <c r="C74" s="5" t="s">
        <v>893</v>
      </c>
      <c r="D74" s="5" t="s">
        <v>906</v>
      </c>
      <c r="E74" s="5" t="s">
        <v>895</v>
      </c>
      <c r="F74" s="5">
        <v>2003.0</v>
      </c>
      <c r="G74" s="5" t="s">
        <v>61</v>
      </c>
      <c r="H74" s="6" t="s">
        <v>907</v>
      </c>
      <c r="I74" s="5" t="s">
        <v>908</v>
      </c>
      <c r="J74" s="5" t="s">
        <v>909</v>
      </c>
      <c r="K74" s="5" t="s">
        <v>910</v>
      </c>
      <c r="L74" s="5" t="s">
        <v>911</v>
      </c>
      <c r="M74" s="5" t="s">
        <v>912</v>
      </c>
      <c r="N74" s="5" t="s">
        <v>913</v>
      </c>
      <c r="O74" s="5" t="s">
        <v>205</v>
      </c>
      <c r="P74" s="5" t="s">
        <v>914</v>
      </c>
      <c r="Q74" s="5" t="s">
        <v>915</v>
      </c>
      <c r="R74" s="5"/>
      <c r="S74" s="5" t="s">
        <v>916</v>
      </c>
      <c r="T74" s="7"/>
      <c r="U74" s="7"/>
      <c r="V74" s="5"/>
      <c r="W74" s="8"/>
      <c r="X74" s="7"/>
      <c r="Y74" s="7"/>
      <c r="Z74" s="7"/>
      <c r="AA74" s="8"/>
      <c r="AB74" s="8"/>
      <c r="AC74" s="8"/>
      <c r="AD74" s="8"/>
      <c r="AE74" s="8"/>
      <c r="AF74" s="8"/>
      <c r="AG74" s="8"/>
      <c r="AH74" s="8"/>
    </row>
    <row r="75" ht="21.75" customHeight="1">
      <c r="A75" s="10" t="s">
        <v>38</v>
      </c>
      <c r="B75" s="8" t="s">
        <v>116</v>
      </c>
      <c r="C75" s="8" t="s">
        <v>917</v>
      </c>
      <c r="D75" s="8" t="s">
        <v>918</v>
      </c>
      <c r="E75" s="8" t="s">
        <v>919</v>
      </c>
      <c r="F75" s="8">
        <v>2015.0</v>
      </c>
      <c r="G75" s="8" t="s">
        <v>295</v>
      </c>
      <c r="H75" s="8" t="s">
        <v>920</v>
      </c>
      <c r="I75" s="8" t="s">
        <v>921</v>
      </c>
      <c r="J75" s="8" t="s">
        <v>922</v>
      </c>
      <c r="K75" s="8" t="s">
        <v>923</v>
      </c>
      <c r="L75" s="8" t="s">
        <v>924</v>
      </c>
      <c r="M75" s="8" t="s">
        <v>718</v>
      </c>
      <c r="N75" s="8" t="s">
        <v>302</v>
      </c>
      <c r="O75" s="8" t="s">
        <v>303</v>
      </c>
      <c r="P75" s="8" t="s">
        <v>304</v>
      </c>
      <c r="Q75" s="8" t="s">
        <v>925</v>
      </c>
      <c r="R75" s="8"/>
      <c r="S75" s="8" t="s">
        <v>926</v>
      </c>
      <c r="T75" s="8"/>
      <c r="U75" s="8"/>
      <c r="V75" s="8"/>
      <c r="W75" s="8"/>
      <c r="X75" s="8"/>
      <c r="Y75" s="8"/>
      <c r="Z75" s="8"/>
      <c r="AA75" s="8"/>
      <c r="AB75" s="8"/>
      <c r="AC75" s="8"/>
      <c r="AD75" s="8"/>
      <c r="AE75" s="8"/>
      <c r="AF75" s="8"/>
      <c r="AG75" s="8"/>
      <c r="AH75" s="8"/>
    </row>
    <row r="76" ht="21.75" customHeight="1">
      <c r="A76" s="5" t="s">
        <v>38</v>
      </c>
      <c r="B76" s="5" t="s">
        <v>39</v>
      </c>
      <c r="C76" s="5" t="s">
        <v>927</v>
      </c>
      <c r="D76" s="5" t="s">
        <v>928</v>
      </c>
      <c r="E76" s="5" t="s">
        <v>929</v>
      </c>
      <c r="F76" s="5">
        <v>2007.0</v>
      </c>
      <c r="G76" s="5" t="s">
        <v>43</v>
      </c>
      <c r="H76" s="6" t="s">
        <v>930</v>
      </c>
      <c r="I76" s="5" t="s">
        <v>931</v>
      </c>
      <c r="J76" s="5" t="s">
        <v>932</v>
      </c>
      <c r="K76" s="5" t="s">
        <v>933</v>
      </c>
      <c r="L76" s="5" t="s">
        <v>934</v>
      </c>
      <c r="M76" s="5" t="s">
        <v>935</v>
      </c>
      <c r="N76" s="5" t="s">
        <v>936</v>
      </c>
      <c r="O76" s="5" t="s">
        <v>937</v>
      </c>
      <c r="P76" s="5" t="s">
        <v>52</v>
      </c>
      <c r="Q76" s="5" t="s">
        <v>938</v>
      </c>
      <c r="R76" s="7"/>
      <c r="S76" s="5" t="s">
        <v>939</v>
      </c>
      <c r="T76" s="7"/>
      <c r="U76" s="5" t="s">
        <v>55</v>
      </c>
      <c r="X76" s="8"/>
      <c r="Y76" s="8"/>
      <c r="Z76" s="8"/>
      <c r="AA76" s="8"/>
      <c r="AB76" s="8"/>
      <c r="AC76" s="8"/>
      <c r="AD76" s="8"/>
      <c r="AE76" s="8"/>
      <c r="AF76" s="8"/>
      <c r="AG76" s="8"/>
      <c r="AH76" s="8"/>
    </row>
    <row r="77" ht="21.75" customHeight="1">
      <c r="A77" s="5" t="s">
        <v>38</v>
      </c>
      <c r="B77" s="5" t="s">
        <v>39</v>
      </c>
      <c r="C77" s="5" t="s">
        <v>940</v>
      </c>
      <c r="D77" s="5" t="s">
        <v>941</v>
      </c>
      <c r="E77" s="5" t="s">
        <v>942</v>
      </c>
      <c r="F77" s="5">
        <v>2010.0</v>
      </c>
      <c r="G77" s="5" t="s">
        <v>78</v>
      </c>
      <c r="H77" s="6" t="s">
        <v>943</v>
      </c>
      <c r="I77" s="5" t="s">
        <v>944</v>
      </c>
      <c r="J77" s="5" t="s">
        <v>945</v>
      </c>
      <c r="K77" s="5" t="s">
        <v>946</v>
      </c>
      <c r="L77" s="5" t="s">
        <v>947</v>
      </c>
      <c r="M77" s="5" t="s">
        <v>948</v>
      </c>
      <c r="N77" s="5" t="s">
        <v>949</v>
      </c>
      <c r="O77" s="5" t="s">
        <v>950</v>
      </c>
      <c r="P77" s="5" t="s">
        <v>52</v>
      </c>
      <c r="Q77" s="5" t="s">
        <v>951</v>
      </c>
      <c r="R77" s="7"/>
      <c r="S77" s="5" t="s">
        <v>952</v>
      </c>
      <c r="T77" s="7"/>
      <c r="U77" s="5" t="s">
        <v>55</v>
      </c>
      <c r="X77" s="8"/>
      <c r="Y77" s="8"/>
      <c r="Z77" s="8"/>
      <c r="AA77" s="8"/>
      <c r="AB77" s="8"/>
      <c r="AC77" s="8"/>
      <c r="AD77" s="8"/>
      <c r="AE77" s="8"/>
      <c r="AF77" s="8"/>
      <c r="AG77" s="8"/>
      <c r="AH77" s="8"/>
    </row>
    <row r="78" ht="21.75" customHeight="1">
      <c r="A78" s="5" t="s">
        <v>38</v>
      </c>
      <c r="B78" s="5" t="s">
        <v>39</v>
      </c>
      <c r="C78" s="5" t="s">
        <v>953</v>
      </c>
      <c r="D78" s="5" t="s">
        <v>954</v>
      </c>
      <c r="E78" s="5" t="s">
        <v>955</v>
      </c>
      <c r="F78" s="5">
        <v>2015.0</v>
      </c>
      <c r="G78" s="5" t="s">
        <v>78</v>
      </c>
      <c r="H78" s="6" t="s">
        <v>956</v>
      </c>
      <c r="I78" s="5" t="s">
        <v>957</v>
      </c>
      <c r="J78" s="5" t="s">
        <v>958</v>
      </c>
      <c r="K78" s="5" t="s">
        <v>959</v>
      </c>
      <c r="L78" s="5" t="s">
        <v>960</v>
      </c>
      <c r="M78" s="5" t="s">
        <v>961</v>
      </c>
      <c r="N78" s="5" t="s">
        <v>962</v>
      </c>
      <c r="O78" s="5" t="s">
        <v>99</v>
      </c>
      <c r="P78" s="5" t="s">
        <v>963</v>
      </c>
      <c r="Q78" s="5" t="s">
        <v>964</v>
      </c>
      <c r="R78" s="7"/>
      <c r="S78" s="5" t="s">
        <v>965</v>
      </c>
      <c r="T78" s="7"/>
      <c r="U78" s="5" t="s">
        <v>55</v>
      </c>
      <c r="X78" s="8"/>
      <c r="Y78" s="8"/>
      <c r="Z78" s="8"/>
      <c r="AA78" s="8"/>
      <c r="AB78" s="8"/>
      <c r="AC78" s="8"/>
      <c r="AD78" s="8"/>
      <c r="AE78" s="8"/>
      <c r="AF78" s="8"/>
      <c r="AG78" s="8"/>
      <c r="AH78" s="8"/>
    </row>
    <row r="79" ht="21.75" customHeight="1">
      <c r="A79" s="5" t="s">
        <v>38</v>
      </c>
      <c r="B79" s="5" t="s">
        <v>39</v>
      </c>
      <c r="C79" s="5" t="s">
        <v>966</v>
      </c>
      <c r="D79" s="5" t="s">
        <v>967</v>
      </c>
      <c r="E79" s="5" t="s">
        <v>968</v>
      </c>
      <c r="F79" s="5">
        <v>2015.0</v>
      </c>
      <c r="G79" s="5" t="s">
        <v>78</v>
      </c>
      <c r="H79" s="6" t="s">
        <v>969</v>
      </c>
      <c r="I79" s="5" t="s">
        <v>970</v>
      </c>
      <c r="J79" s="5" t="s">
        <v>971</v>
      </c>
      <c r="K79" s="5" t="s">
        <v>972</v>
      </c>
      <c r="L79" s="5" t="s">
        <v>973</v>
      </c>
      <c r="M79" s="5" t="s">
        <v>974</v>
      </c>
      <c r="N79" s="5" t="s">
        <v>975</v>
      </c>
      <c r="O79" s="5" t="s">
        <v>127</v>
      </c>
      <c r="P79" s="5" t="s">
        <v>976</v>
      </c>
      <c r="Q79" s="5" t="s">
        <v>977</v>
      </c>
      <c r="R79" s="7"/>
      <c r="S79" s="5" t="s">
        <v>978</v>
      </c>
      <c r="T79" s="7"/>
      <c r="U79" s="5" t="s">
        <v>55</v>
      </c>
      <c r="X79" s="8"/>
      <c r="Y79" s="8"/>
      <c r="Z79" s="8"/>
      <c r="AA79" s="8"/>
      <c r="AB79" s="8"/>
      <c r="AC79" s="8"/>
      <c r="AD79" s="8"/>
      <c r="AE79" s="8"/>
      <c r="AF79" s="8"/>
      <c r="AG79" s="8"/>
      <c r="AH79" s="8"/>
    </row>
    <row r="80" ht="21.75" customHeight="1">
      <c r="A80" s="10" t="s">
        <v>38</v>
      </c>
      <c r="B80" s="8" t="s">
        <v>116</v>
      </c>
      <c r="C80" s="8" t="s">
        <v>979</v>
      </c>
      <c r="D80" s="8" t="s">
        <v>980</v>
      </c>
      <c r="E80" s="8" t="s">
        <v>981</v>
      </c>
      <c r="F80" s="8">
        <v>2019.0</v>
      </c>
      <c r="G80" s="8" t="s">
        <v>78</v>
      </c>
      <c r="H80" s="8" t="s">
        <v>982</v>
      </c>
      <c r="I80" s="8" t="s">
        <v>983</v>
      </c>
      <c r="J80" s="8" t="s">
        <v>984</v>
      </c>
      <c r="K80" s="8" t="s">
        <v>985</v>
      </c>
      <c r="L80" s="8" t="s">
        <v>986</v>
      </c>
      <c r="M80" s="8" t="s">
        <v>987</v>
      </c>
      <c r="N80" s="8" t="s">
        <v>988</v>
      </c>
      <c r="O80" s="8" t="s">
        <v>69</v>
      </c>
      <c r="P80" s="8" t="s">
        <v>989</v>
      </c>
      <c r="Q80" s="8" t="s">
        <v>990</v>
      </c>
      <c r="R80" s="8"/>
      <c r="S80" s="8" t="s">
        <v>991</v>
      </c>
      <c r="T80" s="8"/>
      <c r="U80" s="8"/>
      <c r="V80" s="8"/>
      <c r="W80" s="8"/>
      <c r="X80" s="8"/>
      <c r="Y80" s="8"/>
      <c r="Z80" s="8"/>
      <c r="AA80" s="8"/>
      <c r="AB80" s="8"/>
      <c r="AC80" s="8"/>
      <c r="AD80" s="8"/>
      <c r="AE80" s="8"/>
      <c r="AF80" s="8"/>
      <c r="AG80" s="8"/>
      <c r="AH80" s="8"/>
    </row>
    <row r="81" ht="21.75" customHeight="1">
      <c r="A81" s="5" t="s">
        <v>38</v>
      </c>
      <c r="B81" s="5" t="s">
        <v>39</v>
      </c>
      <c r="C81" s="5" t="s">
        <v>992</v>
      </c>
      <c r="D81" s="5" t="s">
        <v>993</v>
      </c>
      <c r="E81" s="5" t="s">
        <v>994</v>
      </c>
      <c r="F81" s="5">
        <v>2021.0</v>
      </c>
      <c r="G81" s="5" t="s">
        <v>78</v>
      </c>
      <c r="H81" s="6" t="s">
        <v>995</v>
      </c>
      <c r="I81" s="5" t="s">
        <v>996</v>
      </c>
      <c r="J81" s="5" t="s">
        <v>997</v>
      </c>
      <c r="K81" s="5" t="s">
        <v>998</v>
      </c>
      <c r="L81" s="5" t="s">
        <v>999</v>
      </c>
      <c r="M81" s="5" t="s">
        <v>1000</v>
      </c>
      <c r="N81" s="5" t="s">
        <v>1001</v>
      </c>
      <c r="O81" s="5" t="s">
        <v>127</v>
      </c>
      <c r="P81" s="5" t="s">
        <v>1002</v>
      </c>
      <c r="Q81" s="5" t="s">
        <v>1003</v>
      </c>
      <c r="R81" s="7"/>
      <c r="S81" s="5" t="s">
        <v>1004</v>
      </c>
      <c r="T81" s="7"/>
      <c r="U81" s="5" t="s">
        <v>55</v>
      </c>
      <c r="X81" s="8"/>
      <c r="Y81" s="8"/>
      <c r="Z81" s="8"/>
      <c r="AA81" s="8"/>
      <c r="AB81" s="8"/>
      <c r="AC81" s="8"/>
      <c r="AD81" s="8"/>
      <c r="AE81" s="8"/>
      <c r="AF81" s="8"/>
      <c r="AG81" s="8"/>
      <c r="AH81" s="8"/>
    </row>
    <row r="82" ht="21.75" customHeight="1">
      <c r="A82" s="14" t="s">
        <v>644</v>
      </c>
      <c r="B82" s="15" t="s">
        <v>1005</v>
      </c>
      <c r="C82" s="15" t="s">
        <v>810</v>
      </c>
      <c r="D82" s="15" t="s">
        <v>820</v>
      </c>
      <c r="E82" s="15" t="s">
        <v>1006</v>
      </c>
      <c r="F82" s="16">
        <v>1962.0</v>
      </c>
      <c r="G82" s="15" t="s">
        <v>322</v>
      </c>
      <c r="H82" s="17" t="s">
        <v>1007</v>
      </c>
      <c r="I82" s="15" t="s">
        <v>1008</v>
      </c>
      <c r="J82" s="15" t="s">
        <v>1009</v>
      </c>
      <c r="K82" s="15" t="s">
        <v>1010</v>
      </c>
      <c r="L82" s="15" t="s">
        <v>1011</v>
      </c>
      <c r="M82" s="15" t="s">
        <v>1012</v>
      </c>
      <c r="N82" s="15" t="s">
        <v>1013</v>
      </c>
      <c r="O82" s="15" t="s">
        <v>1014</v>
      </c>
      <c r="P82" s="15" t="s">
        <v>1015</v>
      </c>
      <c r="Q82" s="15" t="s">
        <v>1016</v>
      </c>
      <c r="R82" s="18"/>
      <c r="S82" s="15" t="s">
        <v>1017</v>
      </c>
      <c r="T82" s="18"/>
      <c r="U82" s="18"/>
      <c r="V82" s="18"/>
      <c r="W82" s="18"/>
      <c r="X82" s="18"/>
      <c r="Y82" s="18"/>
      <c r="Z82" s="18"/>
      <c r="AA82" s="18"/>
      <c r="AB82" s="18"/>
      <c r="AC82" s="18"/>
      <c r="AD82" s="18"/>
      <c r="AE82" s="18"/>
      <c r="AF82" s="18"/>
      <c r="AG82" s="18"/>
      <c r="AH82" s="18"/>
    </row>
    <row r="83" ht="21.75" customHeight="1">
      <c r="A83" s="14" t="s">
        <v>644</v>
      </c>
      <c r="B83" s="15" t="s">
        <v>1005</v>
      </c>
      <c r="C83" s="15" t="s">
        <v>645</v>
      </c>
      <c r="D83" s="15" t="s">
        <v>1018</v>
      </c>
      <c r="E83" s="15" t="s">
        <v>647</v>
      </c>
      <c r="F83" s="16">
        <v>2006.0</v>
      </c>
      <c r="G83" s="15" t="s">
        <v>78</v>
      </c>
      <c r="H83" s="17" t="s">
        <v>1019</v>
      </c>
      <c r="I83" s="15" t="s">
        <v>1020</v>
      </c>
      <c r="J83" s="15" t="s">
        <v>1021</v>
      </c>
      <c r="K83" s="15" t="s">
        <v>1022</v>
      </c>
      <c r="L83" s="15" t="s">
        <v>1023</v>
      </c>
      <c r="M83" s="15" t="s">
        <v>1024</v>
      </c>
      <c r="N83" s="15" t="s">
        <v>1025</v>
      </c>
      <c r="O83" s="15" t="s">
        <v>1026</v>
      </c>
      <c r="P83" s="15" t="s">
        <v>1027</v>
      </c>
      <c r="Q83" s="15" t="s">
        <v>1028</v>
      </c>
      <c r="R83" s="18"/>
      <c r="S83" s="15" t="s">
        <v>1029</v>
      </c>
      <c r="T83" s="18"/>
      <c r="U83" s="18"/>
      <c r="V83" s="18"/>
      <c r="W83" s="18"/>
      <c r="X83" s="18"/>
      <c r="Y83" s="18"/>
      <c r="Z83" s="18"/>
      <c r="AA83" s="18"/>
      <c r="AB83" s="18"/>
      <c r="AC83" s="18"/>
      <c r="AD83" s="18"/>
      <c r="AE83" s="18"/>
      <c r="AF83" s="18"/>
      <c r="AG83" s="18"/>
      <c r="AH83" s="18"/>
    </row>
    <row r="84" ht="21.75" customHeight="1">
      <c r="A84" s="14" t="s">
        <v>644</v>
      </c>
      <c r="B84" s="15" t="s">
        <v>1005</v>
      </c>
      <c r="C84" s="15" t="s">
        <v>438</v>
      </c>
      <c r="D84" s="15" t="s">
        <v>1030</v>
      </c>
      <c r="E84" s="15" t="s">
        <v>439</v>
      </c>
      <c r="F84" s="16">
        <v>2023.0</v>
      </c>
      <c r="G84" s="15" t="s">
        <v>78</v>
      </c>
      <c r="H84" s="17" t="s">
        <v>440</v>
      </c>
      <c r="I84" s="15" t="s">
        <v>1031</v>
      </c>
      <c r="J84" s="15" t="s">
        <v>1032</v>
      </c>
      <c r="K84" s="15" t="s">
        <v>1033</v>
      </c>
      <c r="L84" s="15" t="s">
        <v>1034</v>
      </c>
      <c r="M84" s="15" t="s">
        <v>1035</v>
      </c>
      <c r="N84" s="15" t="s">
        <v>1036</v>
      </c>
      <c r="O84" s="15" t="s">
        <v>99</v>
      </c>
      <c r="P84" s="15" t="s">
        <v>1037</v>
      </c>
      <c r="Q84" s="15" t="s">
        <v>1038</v>
      </c>
      <c r="R84" s="18"/>
      <c r="S84" s="15" t="s">
        <v>1039</v>
      </c>
      <c r="T84" s="18"/>
      <c r="U84" s="18"/>
      <c r="V84" s="18"/>
      <c r="W84" s="18"/>
      <c r="X84" s="18"/>
      <c r="Y84" s="18"/>
      <c r="Z84" s="18"/>
      <c r="AA84" s="18"/>
      <c r="AB84" s="18"/>
      <c r="AC84" s="18"/>
      <c r="AD84" s="18"/>
      <c r="AE84" s="18"/>
      <c r="AF84" s="18"/>
      <c r="AG84" s="18"/>
      <c r="AH84" s="18"/>
    </row>
    <row r="85" ht="21.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row>
    <row r="86" ht="21.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row>
    <row r="87" ht="21.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row>
    <row r="88" ht="21.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row>
    <row r="89" ht="21.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row>
    <row r="90" ht="21.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row>
    <row r="91" ht="21.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row>
    <row r="92" ht="21.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row>
    <row r="93" ht="21.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row>
    <row r="94" ht="21.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row>
    <row r="95" ht="21.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row>
    <row r="96" ht="21.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row>
    <row r="97" ht="21.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row>
    <row r="98" ht="72.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row>
    <row r="99" ht="72.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row>
    <row r="100" ht="7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row>
    <row r="101" ht="7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row>
    <row r="102" ht="7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row>
    <row r="103" ht="7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row>
    <row r="104" ht="7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row>
    <row r="105" ht="7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row>
    <row r="106" ht="7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row>
    <row r="107" ht="7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row>
    <row r="108" ht="7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row>
    <row r="109" ht="7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row>
    <row r="110" ht="7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row>
    <row r="111" ht="7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row>
    <row r="112" ht="7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row>
    <row r="113" ht="7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row>
    <row r="114" ht="7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row>
    <row r="115" ht="7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row>
    <row r="116" ht="7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row>
    <row r="117" ht="7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row>
    <row r="118" ht="7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row>
    <row r="119" ht="7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row>
    <row r="120" ht="7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row>
    <row r="121" ht="7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row>
    <row r="122" ht="7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row>
    <row r="123" ht="7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row>
    <row r="124" ht="7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row>
    <row r="125" ht="7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row>
    <row r="126" ht="7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row>
    <row r="127" ht="7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row>
    <row r="128" ht="7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row>
    <row r="129" ht="7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row>
    <row r="130" ht="7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row>
    <row r="131" ht="7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row>
    <row r="132" ht="7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row>
    <row r="133" ht="7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row>
    <row r="134" ht="7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row>
    <row r="135" ht="7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row>
    <row r="136" ht="7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row>
    <row r="137" ht="7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row>
    <row r="138" ht="7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row>
    <row r="139" ht="7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row>
    <row r="140" ht="7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row>
    <row r="141" ht="7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row>
    <row r="142" ht="7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row>
    <row r="143" ht="7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row>
    <row r="144" ht="7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row>
    <row r="145" ht="7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row>
    <row r="146" ht="7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row>
    <row r="147" ht="7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row>
    <row r="148" ht="7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row>
    <row r="149" ht="7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row>
    <row r="150" ht="7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row>
    <row r="151" ht="7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row>
    <row r="152" ht="7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row>
    <row r="153" ht="7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row>
    <row r="154" ht="7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row>
    <row r="155" ht="7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row>
    <row r="156" ht="7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row>
    <row r="157" ht="7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row>
    <row r="158" ht="7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row>
    <row r="159" ht="7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row>
    <row r="160" ht="7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row>
    <row r="161" ht="7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row>
    <row r="162" ht="7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row>
    <row r="163" ht="7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row>
    <row r="164" ht="7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row>
    <row r="165" ht="7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row>
    <row r="166" ht="7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row>
    <row r="167" ht="7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row>
    <row r="168" ht="7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row>
    <row r="169" ht="7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row>
    <row r="170" ht="7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row>
    <row r="171" ht="7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row>
    <row r="172" ht="7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row>
    <row r="173" ht="7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row>
    <row r="174" ht="7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row>
    <row r="175" ht="7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row>
    <row r="176" ht="7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row>
    <row r="177" ht="7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row>
    <row r="178" ht="7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row>
    <row r="179" ht="7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row>
    <row r="180" ht="7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row>
    <row r="181" ht="7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row>
    <row r="182" ht="7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row>
    <row r="183" ht="7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row>
    <row r="184" ht="7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row>
    <row r="185" ht="7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row>
    <row r="186" ht="7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row>
    <row r="187" ht="7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row>
    <row r="188" ht="7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row>
    <row r="189" ht="7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row>
    <row r="190" ht="7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row>
    <row r="191" ht="7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row>
    <row r="192" ht="7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row>
    <row r="193" ht="7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row>
    <row r="194" ht="7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row>
    <row r="195" ht="7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row>
    <row r="196" ht="7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row>
    <row r="197" ht="7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row>
    <row r="198" ht="7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row>
    <row r="199" ht="7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row>
    <row r="200" ht="7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row>
    <row r="201" ht="7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ht="7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row>
    <row r="203" ht="7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ht="7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row>
    <row r="205" ht="7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row>
    <row r="206" ht="7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row>
    <row r="207" ht="7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row>
    <row r="208" ht="7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row>
    <row r="209" ht="7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row>
    <row r="210" ht="7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row>
    <row r="211" ht="7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row>
    <row r="212" ht="7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row>
    <row r="213" ht="7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row>
    <row r="214" ht="7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row>
    <row r="215" ht="7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row>
    <row r="216" ht="7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row>
    <row r="217" ht="7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ht="7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row>
    <row r="219" ht="7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ht="7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row>
    <row r="221" ht="7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row>
    <row r="222" ht="7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row>
    <row r="223" ht="7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row>
    <row r="224" ht="7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row>
    <row r="225" ht="7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row>
    <row r="226" ht="7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row>
    <row r="227" ht="7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row>
    <row r="228" ht="7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row>
    <row r="229" ht="7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row>
    <row r="230" ht="7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row>
    <row r="231" ht="7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row>
    <row r="232" ht="7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row>
    <row r="233" ht="7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ht="7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row>
    <row r="235" ht="7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ht="7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ht="7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row>
    <row r="238" ht="7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row>
    <row r="239" ht="7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row>
    <row r="240" ht="7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row>
    <row r="241" ht="7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row>
    <row r="242" ht="7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row>
    <row r="243" ht="7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row>
    <row r="244" ht="7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row>
    <row r="245" ht="7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row>
    <row r="246" ht="7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row>
    <row r="247" ht="7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row>
    <row r="248" ht="7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row>
    <row r="249" ht="7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ht="7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row>
    <row r="251" ht="7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ht="7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ht="7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row>
    <row r="254" ht="7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row>
    <row r="255" ht="7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row>
    <row r="256" ht="7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row>
    <row r="257" ht="7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row>
    <row r="258" ht="7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row>
    <row r="259" ht="7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row>
    <row r="260" ht="7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row>
    <row r="261" ht="7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row>
    <row r="262" ht="7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row>
    <row r="263" ht="7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row>
    <row r="264" ht="7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row>
    <row r="265" ht="7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ht="7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row>
    <row r="267" ht="7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ht="7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ht="7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row>
    <row r="270" ht="7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row>
    <row r="271" ht="7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row>
    <row r="272" ht="7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row>
    <row r="273" ht="7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row>
    <row r="274" ht="7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row>
    <row r="275" ht="7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row>
    <row r="276" ht="7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row>
    <row r="277" ht="7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row>
    <row r="278" ht="7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row>
    <row r="279" ht="7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row>
    <row r="280" ht="7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row>
    <row r="281" ht="7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ht="7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row>
    <row r="283" ht="7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ht="7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ht="7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row>
    <row r="286" ht="7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row>
    <row r="287" ht="7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row>
    <row r="288" ht="7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row>
    <row r="289" ht="7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row>
    <row r="290" ht="7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row>
    <row r="291" ht="7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row>
    <row r="292" ht="7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row>
    <row r="293" ht="7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row>
    <row r="294" ht="7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row>
    <row r="295" ht="7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row>
    <row r="296" ht="7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row>
    <row r="297" ht="7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ht="7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row>
    <row r="299" ht="7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ht="7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ht="7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row>
    <row r="302" ht="7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row>
    <row r="303" ht="7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row>
    <row r="304" ht="7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row>
    <row r="305" ht="7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row>
    <row r="306" ht="7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row>
    <row r="307" ht="7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row>
    <row r="308" ht="7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row>
    <row r="309" ht="7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row>
    <row r="310" ht="7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row>
    <row r="311" ht="7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row>
    <row r="312" ht="7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row>
    <row r="313" ht="7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ht="7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row>
    <row r="315" ht="7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ht="7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ht="7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row>
    <row r="318" ht="7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row>
    <row r="319" ht="7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row>
    <row r="320" ht="7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row>
    <row r="321" ht="7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row>
    <row r="322" ht="7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row>
    <row r="323" ht="7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row>
    <row r="324" ht="7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row>
    <row r="325" ht="7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row>
    <row r="326" ht="7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row>
    <row r="327" ht="7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row>
    <row r="328" ht="7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row>
    <row r="329" ht="7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ht="7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row>
    <row r="331" ht="7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ht="7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ht="7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row>
    <row r="334" ht="7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row>
    <row r="335" ht="7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row>
    <row r="336" ht="7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row>
    <row r="337" ht="7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row>
    <row r="338" ht="7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row>
    <row r="339" ht="7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row>
    <row r="340" ht="7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row>
    <row r="341" ht="7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row>
    <row r="342" ht="7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row>
    <row r="343" ht="7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row>
    <row r="344" ht="7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row>
    <row r="345" ht="7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ht="7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row>
    <row r="347" ht="7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ht="7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row>
    <row r="349" ht="7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row>
    <row r="350" ht="7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row>
    <row r="351" ht="7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row>
    <row r="352" ht="7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row>
    <row r="353" ht="7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row>
    <row r="354" ht="7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row>
    <row r="355" ht="7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row>
    <row r="356" ht="7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row>
    <row r="357" ht="7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row>
    <row r="358" ht="7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row>
    <row r="359" ht="7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row>
    <row r="360" ht="7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row>
    <row r="361" ht="7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ht="7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row>
    <row r="363" ht="7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ht="7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ht="7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row>
    <row r="366" ht="7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row>
    <row r="367" ht="7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row>
    <row r="368" ht="7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row>
    <row r="369" ht="7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row>
    <row r="370" ht="7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row>
    <row r="371" ht="7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row>
    <row r="372" ht="7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row>
    <row r="373" ht="7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row>
    <row r="374" ht="7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row>
    <row r="375" ht="7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row>
    <row r="376" ht="7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row>
    <row r="377" ht="7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row>
    <row r="378" ht="7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row>
    <row r="379" ht="7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ht="7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ht="7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row>
    <row r="382" ht="7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row>
    <row r="383" ht="7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row>
    <row r="384" ht="7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row>
    <row r="385" ht="7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row>
    <row r="386" ht="7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row>
    <row r="387" ht="7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row>
    <row r="388" ht="7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row>
    <row r="389" ht="7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row>
    <row r="390" ht="7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row>
    <row r="391" ht="7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row>
    <row r="392" ht="7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row>
    <row r="393" ht="7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row>
    <row r="394" ht="7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row>
    <row r="395" ht="7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row>
    <row r="396" ht="7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ht="7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row>
    <row r="398" ht="7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row>
    <row r="399" ht="7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row>
    <row r="400" ht="7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row>
    <row r="401" ht="7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row>
    <row r="402" ht="7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row>
    <row r="403" ht="7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row>
    <row r="404" ht="7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row>
    <row r="405" ht="7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row>
    <row r="406" ht="7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row>
    <row r="407" ht="7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row>
    <row r="408" ht="7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row>
    <row r="409" ht="7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row>
    <row r="410" ht="7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row>
    <row r="411" ht="7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ht="7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ht="7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row>
    <row r="414" ht="7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row>
    <row r="415" ht="7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row>
    <row r="416" ht="7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row>
    <row r="417" ht="7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row>
    <row r="418" ht="7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row>
    <row r="419" ht="7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row>
    <row r="420" ht="7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row>
    <row r="421" ht="7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row>
    <row r="422" ht="7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row>
    <row r="423" ht="7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row>
    <row r="424" ht="7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row>
    <row r="425" ht="7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row>
    <row r="426" ht="7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ht="7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ht="7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row>
    <row r="429" ht="7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row>
    <row r="430" ht="7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row>
    <row r="431" ht="7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row>
    <row r="432" ht="7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row>
    <row r="433" ht="7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row>
    <row r="434" ht="7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row>
    <row r="435" ht="7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row>
    <row r="436" ht="7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row>
    <row r="437" ht="7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row>
    <row r="438" ht="7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row>
    <row r="439" ht="7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row>
    <row r="440" ht="7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row>
    <row r="441" ht="7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row>
    <row r="442" ht="7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ht="7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ht="7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row>
    <row r="445" ht="7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row>
    <row r="446" ht="7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row>
    <row r="447" ht="7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row>
    <row r="448" ht="7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row>
    <row r="449" ht="7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row>
    <row r="450" ht="7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row>
    <row r="451" ht="7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row>
    <row r="452" ht="7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row>
    <row r="453" ht="7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row>
    <row r="454" ht="7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row>
    <row r="455" ht="7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row>
    <row r="456" ht="7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row>
    <row r="457" ht="7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row>
    <row r="458" ht="7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ht="7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row>
    <row r="460" ht="7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row>
    <row r="461" ht="7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ht="7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row>
    <row r="463" ht="7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row>
    <row r="464" ht="7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row>
    <row r="465" ht="7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row>
    <row r="466" ht="7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row>
    <row r="467" ht="7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row>
    <row r="468" ht="7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row>
    <row r="469" ht="7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row>
    <row r="470" ht="7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row>
    <row r="471" ht="7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row>
    <row r="472" ht="7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row>
    <row r="473" ht="7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row>
    <row r="474" ht="7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row>
    <row r="475" ht="7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ht="7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row>
    <row r="477" ht="7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ht="7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row>
    <row r="479" ht="7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row>
    <row r="480" ht="7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row>
    <row r="481" ht="7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row>
    <row r="482" ht="7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row>
    <row r="483" ht="7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row>
    <row r="484" ht="7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row>
    <row r="485" ht="7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row>
    <row r="486" ht="7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row>
    <row r="487" ht="7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row>
    <row r="488" ht="7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row>
    <row r="489" ht="7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row>
    <row r="490" ht="7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row>
    <row r="491" ht="7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ht="7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row>
    <row r="493" ht="7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ht="7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row>
    <row r="495" ht="7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row>
    <row r="496" ht="7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row>
    <row r="497" ht="7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row>
    <row r="498" ht="7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row>
    <row r="499" ht="7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row>
    <row r="500" ht="7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row>
    <row r="501" ht="7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row>
    <row r="502" ht="7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row>
    <row r="503" ht="7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row>
    <row r="504" ht="7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row>
    <row r="505" ht="7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row>
    <row r="506" ht="7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ht="7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row>
    <row r="508" ht="7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ht="7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ht="7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row>
    <row r="511" ht="7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row>
    <row r="512" ht="7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row>
    <row r="513" ht="7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row>
    <row r="514" ht="7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row>
    <row r="515" ht="7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row>
    <row r="516" ht="7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row>
    <row r="517" ht="7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row>
    <row r="518" ht="7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row>
    <row r="519" ht="7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row>
    <row r="520" ht="7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row>
    <row r="521" ht="7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row>
    <row r="522" ht="7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ht="7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row>
    <row r="524" ht="7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row>
    <row r="525" ht="7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ht="7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row>
    <row r="527" ht="7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row>
    <row r="528" ht="7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row>
    <row r="529" ht="7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row>
    <row r="530" ht="7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row>
    <row r="531" ht="7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row>
    <row r="532" ht="7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row>
    <row r="533" ht="7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row>
    <row r="534" ht="7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row>
    <row r="535" ht="7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row>
    <row r="536" ht="7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row>
    <row r="537" ht="7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row>
    <row r="538" ht="7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ht="7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row>
    <row r="540" ht="7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ht="7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ht="7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row>
    <row r="543" ht="7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row>
    <row r="544" ht="7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row>
    <row r="545" ht="7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row>
    <row r="546" ht="7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row>
    <row r="547" ht="7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row>
    <row r="548" ht="7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row>
    <row r="549" ht="7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row>
    <row r="550" ht="7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row>
    <row r="551" ht="7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row>
    <row r="552" ht="7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row>
    <row r="553" ht="7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row>
    <row r="554" ht="7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ht="7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row>
    <row r="556" ht="7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ht="7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ht="7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row>
    <row r="559" ht="7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row>
    <row r="560" ht="7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row>
    <row r="561" ht="7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row>
    <row r="562" ht="7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row>
    <row r="563" ht="7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row>
    <row r="564" ht="7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row>
    <row r="565" ht="7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row>
    <row r="566" ht="7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row>
    <row r="567" ht="7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row>
    <row r="568" ht="7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row>
    <row r="569" ht="7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row>
    <row r="570" ht="7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ht="7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row>
    <row r="572" ht="7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ht="7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ht="7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row>
    <row r="575" ht="7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row>
    <row r="576" ht="7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row>
    <row r="577" ht="7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row>
    <row r="578" ht="7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row>
    <row r="579" ht="7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row>
    <row r="580" ht="7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row>
    <row r="581" ht="7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row>
    <row r="582" ht="7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row>
    <row r="583" ht="7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row>
    <row r="584" ht="7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row>
    <row r="585" ht="7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row>
    <row r="586" ht="7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row>
    <row r="587" ht="7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row>
    <row r="588" ht="7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row>
    <row r="589" ht="7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ht="7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row>
    <row r="591" ht="7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row>
    <row r="592" ht="7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row>
    <row r="593" ht="7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row>
    <row r="594" ht="7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row>
    <row r="595" ht="7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row>
    <row r="596" ht="7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row>
    <row r="597" ht="7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row>
    <row r="598" ht="7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row>
    <row r="599" ht="7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row>
    <row r="600" ht="7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row>
    <row r="601" ht="7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row>
    <row r="602" ht="7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row>
    <row r="603" ht="7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row>
    <row r="604" ht="7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row>
    <row r="605" ht="7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ht="7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row>
    <row r="607" ht="7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row>
    <row r="608" ht="7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row>
    <row r="609" ht="7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row>
    <row r="610" ht="7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row>
    <row r="611" ht="7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row>
    <row r="612" ht="7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row>
    <row r="613" ht="7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row>
    <row r="614" ht="7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row>
    <row r="615" ht="7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row>
    <row r="616" ht="7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row>
    <row r="617" ht="7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row>
    <row r="618" ht="7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row>
    <row r="619" ht="7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row>
    <row r="620" ht="7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row>
    <row r="621" ht="7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ht="7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row>
    <row r="623" ht="7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row>
    <row r="624" ht="7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row>
    <row r="625" ht="7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row>
    <row r="626" ht="7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row>
    <row r="627" ht="7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row>
    <row r="628" ht="7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row>
    <row r="629" ht="7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row>
    <row r="630" ht="7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row>
    <row r="631" ht="7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row>
    <row r="632" ht="7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row>
    <row r="633" ht="7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row>
    <row r="634" ht="7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row>
    <row r="635" ht="7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row>
    <row r="636" ht="7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row>
    <row r="637" ht="7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row>
    <row r="638" ht="7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row>
    <row r="639" ht="7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row>
    <row r="640" ht="7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row>
    <row r="641" ht="7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row>
    <row r="642" ht="7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row>
    <row r="643" ht="7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row>
    <row r="644" ht="7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row>
    <row r="645" ht="7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row>
    <row r="646" ht="7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row>
    <row r="647" ht="7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row>
    <row r="648" ht="7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row>
    <row r="649" ht="7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row>
    <row r="650" ht="7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row>
    <row r="651" ht="7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row>
    <row r="652" ht="7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row>
    <row r="653" ht="7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row>
    <row r="654" ht="7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row>
    <row r="655" ht="7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row>
    <row r="656" ht="7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row>
    <row r="657" ht="7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row>
    <row r="658" ht="7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row>
    <row r="659" ht="7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row>
    <row r="660" ht="7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row>
    <row r="661" ht="7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row>
    <row r="662" ht="7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row>
    <row r="663" ht="7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row>
    <row r="664" ht="7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row>
    <row r="665" ht="7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row>
    <row r="666" ht="7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row>
    <row r="667" ht="7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row>
    <row r="668" ht="7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row>
    <row r="669" ht="7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row>
    <row r="670" ht="7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row>
    <row r="671" ht="7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row>
    <row r="672" ht="7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row>
    <row r="673" ht="7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row>
    <row r="674" ht="7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row>
    <row r="675" ht="7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row>
    <row r="676" ht="7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row>
    <row r="677" ht="7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row>
    <row r="678" ht="7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row>
    <row r="679" ht="7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row>
    <row r="680" ht="7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row>
    <row r="681" ht="7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row>
    <row r="682" ht="7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row>
    <row r="683" ht="7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row>
    <row r="684" ht="7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row>
    <row r="685" ht="7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row>
    <row r="686" ht="7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row>
    <row r="687" ht="7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row>
    <row r="688" ht="7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row>
    <row r="689" ht="7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row>
    <row r="690" ht="7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row>
    <row r="691" ht="7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row>
    <row r="692" ht="7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row>
    <row r="693" ht="7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row>
    <row r="694" ht="7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row>
    <row r="695" ht="7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row>
    <row r="696" ht="7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row>
    <row r="697" ht="7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row>
    <row r="698" ht="7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row>
    <row r="699" ht="7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row>
    <row r="700" ht="7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row>
    <row r="701" ht="7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row>
    <row r="702" ht="7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row>
    <row r="703" ht="7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row>
    <row r="704" ht="7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row>
    <row r="705" ht="7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row>
    <row r="706" ht="7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row>
    <row r="707" ht="7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row>
    <row r="708" ht="7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row>
    <row r="709" ht="7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row>
    <row r="710" ht="7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row>
    <row r="711" ht="7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row>
    <row r="712" ht="7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row>
    <row r="713" ht="7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row>
    <row r="714" ht="7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row>
    <row r="715" ht="7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row>
    <row r="716" ht="7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row>
    <row r="717" ht="7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row>
    <row r="718" ht="7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row>
    <row r="719" ht="7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row>
    <row r="720" ht="7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row>
    <row r="721" ht="7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row>
    <row r="722" ht="7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row>
    <row r="723" ht="7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row>
    <row r="724" ht="7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row>
    <row r="725" ht="7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row>
    <row r="726" ht="7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row>
    <row r="727" ht="7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row>
    <row r="728" ht="7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row>
    <row r="729" ht="7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row>
    <row r="730" ht="7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row>
    <row r="731" ht="7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row>
    <row r="732" ht="7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row>
    <row r="733" ht="7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row>
    <row r="734" ht="7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row>
    <row r="735" ht="7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row>
    <row r="736" ht="7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row>
    <row r="737" ht="7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row>
    <row r="738" ht="7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row>
    <row r="739" ht="7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row>
    <row r="740" ht="7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row>
    <row r="741" ht="7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row>
    <row r="742" ht="7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row>
    <row r="743" ht="7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row>
    <row r="744" ht="7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row>
    <row r="745" ht="7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row>
    <row r="746" ht="7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row>
    <row r="747" ht="7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row>
    <row r="748" ht="7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row>
    <row r="749" ht="7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row>
    <row r="750" ht="7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row>
    <row r="751" ht="7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row>
    <row r="752" ht="7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row>
    <row r="753" ht="7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row>
    <row r="754" ht="7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row>
    <row r="755" ht="7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row>
    <row r="756" ht="7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row>
    <row r="757" ht="7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row>
    <row r="758" ht="7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row>
    <row r="759" ht="7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row>
    <row r="760" ht="7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row>
    <row r="761" ht="7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row>
    <row r="762" ht="7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row>
    <row r="763" ht="7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row>
    <row r="764" ht="7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row>
    <row r="765" ht="7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row>
    <row r="766" ht="7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row>
    <row r="767" ht="7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row>
    <row r="768" ht="7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row>
    <row r="769" ht="7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row>
    <row r="770" ht="7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row>
    <row r="771" ht="7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row>
    <row r="772" ht="7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row>
    <row r="773" ht="7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row>
    <row r="774" ht="7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row>
    <row r="775" ht="7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row>
    <row r="776" ht="7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row>
    <row r="777" ht="7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row>
    <row r="778" ht="7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row>
    <row r="779" ht="7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row>
    <row r="780" ht="7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row>
    <row r="781" ht="7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row>
    <row r="782" ht="7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row>
    <row r="783" ht="7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row>
    <row r="784" ht="7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row>
    <row r="785" ht="7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row>
    <row r="786" ht="7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row>
    <row r="787" ht="7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row>
    <row r="788" ht="7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row>
    <row r="789" ht="7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row>
    <row r="790" ht="7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row>
    <row r="791" ht="7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row>
    <row r="792" ht="7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row>
    <row r="793" ht="7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row>
    <row r="794" ht="7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row>
    <row r="795" ht="7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row>
    <row r="796" ht="7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row>
    <row r="797" ht="7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row>
    <row r="798" ht="7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row>
    <row r="799" ht="7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row>
    <row r="800" ht="7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row>
    <row r="801" ht="7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row>
    <row r="802" ht="7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row>
    <row r="803" ht="7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row>
    <row r="804" ht="7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row>
    <row r="805" ht="7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row>
    <row r="806" ht="7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row>
    <row r="807" ht="7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row>
    <row r="808" ht="7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row>
    <row r="809" ht="7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row>
    <row r="810" ht="7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row>
    <row r="811" ht="7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row>
    <row r="812" ht="7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row>
    <row r="813" ht="7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row>
    <row r="814" ht="7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row>
    <row r="815" ht="7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row>
    <row r="816" ht="7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row>
    <row r="817" ht="7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row>
    <row r="818" ht="7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row>
    <row r="819" ht="7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row>
    <row r="820" ht="7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row>
    <row r="821" ht="7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row>
    <row r="822" ht="7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row>
    <row r="823" ht="7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row>
    <row r="824" ht="7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row>
    <row r="825" ht="7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row>
    <row r="826" ht="7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row>
    <row r="827" ht="7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row>
    <row r="828" ht="7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row>
    <row r="829" ht="7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row>
    <row r="830" ht="7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row>
    <row r="831" ht="7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row>
    <row r="832" ht="7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row>
    <row r="833" ht="7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row>
    <row r="834" ht="7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row>
    <row r="835" ht="7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row>
    <row r="836" ht="7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row>
    <row r="837" ht="7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row>
    <row r="838" ht="7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row>
    <row r="839" ht="7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row>
    <row r="840" ht="7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row>
    <row r="841" ht="7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row>
    <row r="842" ht="7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row>
    <row r="843" ht="7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row>
    <row r="844" ht="7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row>
    <row r="845" ht="7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row>
    <row r="846" ht="7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row>
    <row r="847" ht="7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row>
    <row r="848" ht="7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row>
    <row r="849" ht="7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row>
    <row r="850" ht="7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row>
    <row r="851" ht="7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row>
    <row r="852" ht="7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row>
    <row r="853" ht="7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row>
    <row r="854" ht="7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row>
    <row r="855" ht="7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row>
    <row r="856" ht="7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row>
    <row r="857" ht="7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row>
    <row r="858" ht="7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row>
    <row r="859" ht="7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row>
    <row r="860" ht="7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row>
    <row r="861" ht="7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row>
    <row r="862" ht="7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row>
    <row r="863" ht="7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row>
    <row r="864" ht="7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row>
    <row r="865" ht="7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row>
    <row r="866" ht="7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row>
    <row r="867" ht="7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row>
    <row r="868" ht="7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row>
    <row r="869" ht="7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row>
    <row r="870" ht="7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row>
    <row r="871" ht="7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row>
    <row r="872" ht="7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row>
    <row r="873" ht="7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row>
    <row r="874" ht="7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row>
    <row r="875" ht="7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row>
    <row r="876" ht="7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row>
    <row r="877" ht="7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row>
    <row r="878" ht="7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row>
    <row r="879" ht="7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row>
    <row r="880" ht="7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row>
    <row r="881" ht="7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row>
    <row r="882" ht="7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row>
    <row r="883" ht="7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row>
    <row r="884" ht="7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row>
    <row r="885" ht="7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row>
    <row r="886" ht="7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row>
    <row r="887" ht="7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row>
    <row r="888" ht="7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row>
    <row r="889" ht="7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row>
    <row r="890" ht="7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row>
    <row r="891" ht="7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row>
    <row r="892" ht="7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row>
    <row r="893" ht="7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row>
    <row r="894" ht="7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row>
    <row r="895" ht="7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row>
    <row r="896" ht="7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row>
    <row r="897" ht="7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row>
    <row r="898" ht="7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row>
    <row r="899" ht="7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row>
    <row r="900" ht="7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row>
    <row r="901" ht="7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row>
    <row r="902" ht="7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row>
    <row r="903" ht="7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row>
    <row r="904" ht="7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row>
    <row r="905" ht="7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row>
    <row r="906" ht="7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row>
    <row r="907" ht="7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row>
    <row r="908" ht="7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row>
    <row r="909" ht="7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row>
    <row r="910" ht="7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row>
    <row r="911" ht="7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row>
    <row r="912" ht="7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row>
    <row r="913" ht="7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row>
    <row r="914" ht="7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row>
    <row r="915" ht="7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row>
    <row r="916" ht="7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row>
    <row r="917" ht="7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row>
    <row r="918" ht="7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row>
    <row r="919" ht="7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row>
    <row r="920" ht="7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row>
    <row r="921" ht="7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row>
    <row r="922" ht="7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row>
    <row r="923" ht="7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row>
    <row r="924" ht="7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row>
    <row r="925" ht="7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row>
    <row r="926" ht="7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row>
    <row r="927" ht="7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row>
    <row r="928" ht="7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row>
    <row r="929" ht="7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row>
    <row r="930" ht="7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row>
    <row r="931" ht="7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row>
    <row r="932" ht="7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row>
    <row r="933" ht="7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row>
    <row r="934" ht="7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row>
    <row r="935" ht="7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row>
    <row r="936" ht="7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row>
    <row r="937" ht="7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row>
    <row r="938" ht="7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row>
    <row r="939" ht="7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row>
    <row r="940" ht="7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row>
    <row r="941" ht="7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row>
    <row r="942" ht="7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row>
    <row r="943" ht="7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row>
    <row r="944" ht="7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row>
    <row r="945" ht="7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row>
    <row r="946" ht="7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row>
    <row r="947" ht="7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row>
    <row r="948" ht="7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row>
    <row r="949" ht="7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row>
    <row r="950" ht="7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row>
    <row r="951" ht="7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row>
    <row r="952" ht="7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row>
    <row r="953" ht="7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row>
    <row r="954" ht="7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row>
    <row r="955" ht="7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row>
    <row r="956" ht="7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row>
    <row r="957" ht="7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row>
    <row r="958" ht="7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row>
    <row r="959" ht="7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row>
    <row r="960" ht="7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row>
    <row r="961" ht="7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row>
    <row r="962" ht="7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row>
    <row r="963" ht="7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row>
    <row r="964" ht="7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row>
    <row r="965" ht="7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row>
    <row r="966" ht="7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row>
    <row r="967" ht="7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row>
    <row r="968" ht="7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row>
    <row r="969" ht="7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row>
    <row r="970" ht="7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row>
    <row r="971" ht="7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row>
    <row r="972" ht="7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row>
    <row r="973" ht="7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row>
    <row r="974" ht="7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row>
    <row r="975" ht="7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row>
    <row r="976" ht="7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row>
    <row r="977" ht="7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row>
    <row r="978" ht="7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row>
    <row r="979" ht="7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row>
    <row r="980" ht="7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row>
    <row r="981" ht="7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row>
    <row r="982" ht="7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row>
    <row r="983" ht="7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row>
    <row r="984" ht="7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row>
    <row r="985" ht="7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row>
    <row r="986" ht="7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row>
    <row r="987" ht="7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row>
    <row r="988" ht="7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row>
    <row r="989" ht="7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row>
    <row r="990" ht="7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row>
    <row r="991" ht="7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row>
    <row r="992" ht="7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row>
    <row r="993" ht="7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row>
    <row r="994" ht="7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row>
    <row r="995" ht="7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row>
    <row r="996" ht="7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row>
    <row r="997" ht="7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row>
    <row r="998" ht="7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row>
    <row r="999" ht="7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row>
    <row r="1000" ht="7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row>
  </sheetData>
  <autoFilter ref="$A$1:$AH$1000">
    <sortState ref="A1:AH1000">
      <sortCondition ref="C1:C1000"/>
    </sortState>
  </autoFilter>
  <mergeCells count="36">
    <mergeCell ref="U3:W3"/>
    <mergeCell ref="U6:W6"/>
    <mergeCell ref="U7:W7"/>
    <mergeCell ref="U10:W10"/>
    <mergeCell ref="U13:W13"/>
    <mergeCell ref="U17:W17"/>
    <mergeCell ref="U18:W18"/>
    <mergeCell ref="U19:W19"/>
    <mergeCell ref="U24:W24"/>
    <mergeCell ref="U28:W28"/>
    <mergeCell ref="U36:W36"/>
    <mergeCell ref="U38:W38"/>
    <mergeCell ref="U39:W39"/>
    <mergeCell ref="U42:W42"/>
    <mergeCell ref="U43:W43"/>
    <mergeCell ref="U44:W44"/>
    <mergeCell ref="U45:W45"/>
    <mergeCell ref="U46:W46"/>
    <mergeCell ref="U47:W47"/>
    <mergeCell ref="U48:W48"/>
    <mergeCell ref="U52:W52"/>
    <mergeCell ref="U70:W70"/>
    <mergeCell ref="U71:W71"/>
    <mergeCell ref="U72:W72"/>
    <mergeCell ref="U76:W76"/>
    <mergeCell ref="U77:W77"/>
    <mergeCell ref="U78:W78"/>
    <mergeCell ref="U79:W79"/>
    <mergeCell ref="U81:W81"/>
    <mergeCell ref="U53:W53"/>
    <mergeCell ref="U55:W55"/>
    <mergeCell ref="U59:W59"/>
    <mergeCell ref="U60:W60"/>
    <mergeCell ref="U61:W61"/>
    <mergeCell ref="U62:W62"/>
    <mergeCell ref="U68:W68"/>
  </mergeCells>
  <dataValidations>
    <dataValidation type="list" allowBlank="1" showErrorMessage="1" sqref="T8:T9 T11:T12 T15 T22:T23 T26:T27 T29:T31 T37 T49 T54 T56:T58 T63 T69 T75 T80">
      <formula1>"A Definition,A.1 Conceptual and Philosophical Foundations,A.2 Structural Definitions: Network Motifs as Elementary Modules,A.3 Dynamical Definitions: Modules from Dynamics,Not Just Topology,A.4 Evolutionary Origins: Why Do Modules Exist?,B Control,C Hiera"&amp;"rchical Composition,C.1 Retroactivity: Quantifying Failures of Composition,C.2 Category Theory: Formalizing Composition,C.3 Hierarchical Composition and Pathway Coordination,C.4 Practical Tools for Modular Model Assembly,D Discovery"</formula1>
    </dataValidation>
    <dataValidation type="list" allowBlank="1" showErrorMessage="1" sqref="T1:T7 T10 T13:T14 T16:T21 T24:T25 T28 T32:T36 T38:T48 T50:T53 T55 T59:T62 T64:T68 T70:T74 T76:T79 T81:T1000">
      <formula1>"A Definition,A.1 Conceptual and Philosophical Foundations,A.2 Structural Definitions: Network Motifs as Elementary Modules,A.3 Dynamical Definitions: Modules from Dynamics, Not Just Topology,A.4 Evolutionary Origins: Why Do Modules Exist?,B Control,C Hier"&amp;"archical Composition,C.1 Retroactivity: Quantifying Failures of Composition,C.2 Category Theory: Formalizing Composition,C.3 Hierarchical Composition and Pathway Coordination,C.4 Practical Tools for Modular Model Assembly,D Discovery"</formula1>
    </dataValidation>
  </dataValidations>
  <hyperlinks>
    <hyperlink r:id="rId2" ref="H3"/>
    <hyperlink r:id="rId3" ref="H4"/>
    <hyperlink r:id="rId4" ref="H5"/>
    <hyperlink r:id="rId5" ref="H6"/>
    <hyperlink r:id="rId6" ref="H7"/>
    <hyperlink r:id="rId7" ref="H10"/>
    <hyperlink r:id="rId8" ref="H13"/>
    <hyperlink r:id="rId9" ref="H14"/>
    <hyperlink r:id="rId10" ref="H16"/>
    <hyperlink r:id="rId11" ref="H17"/>
    <hyperlink r:id="rId12" ref="H18"/>
    <hyperlink r:id="rId13" ref="H19"/>
    <hyperlink r:id="rId14" ref="H21"/>
    <hyperlink r:id="rId15" ref="H24"/>
    <hyperlink r:id="rId16" ref="H25"/>
    <hyperlink r:id="rId17" ref="H28"/>
    <hyperlink r:id="rId18" ref="H32"/>
    <hyperlink r:id="rId19" ref="H33"/>
    <hyperlink r:id="rId20" ref="H34"/>
    <hyperlink r:id="rId21" ref="H36"/>
    <hyperlink r:id="rId22" ref="H38"/>
    <hyperlink r:id="rId23" ref="H39"/>
    <hyperlink r:id="rId24" ref="H40"/>
    <hyperlink r:id="rId25" ref="H41"/>
    <hyperlink r:id="rId26" ref="H42"/>
    <hyperlink r:id="rId27" ref="H43"/>
    <hyperlink r:id="rId28" ref="H44"/>
    <hyperlink r:id="rId29" ref="H45"/>
    <hyperlink r:id="rId30" ref="H46"/>
    <hyperlink r:id="rId31" ref="H47"/>
    <hyperlink r:id="rId32" ref="H48"/>
    <hyperlink r:id="rId33" ref="H50"/>
    <hyperlink r:id="rId34" ref="H51"/>
    <hyperlink r:id="rId35" ref="H52"/>
    <hyperlink r:id="rId36" ref="H53"/>
    <hyperlink r:id="rId37" ref="H55"/>
    <hyperlink r:id="rId38" ref="H59"/>
    <hyperlink r:id="rId39" ref="H60"/>
    <hyperlink r:id="rId40" ref="H61"/>
    <hyperlink r:id="rId41" ref="H62"/>
    <hyperlink r:id="rId42" ref="H68"/>
    <hyperlink r:id="rId43" ref="H70"/>
    <hyperlink r:id="rId44" ref="H71"/>
    <hyperlink r:id="rId45" ref="H72"/>
    <hyperlink r:id="rId46" ref="H73"/>
    <hyperlink r:id="rId47" ref="H74"/>
    <hyperlink r:id="rId48" ref="H76"/>
    <hyperlink r:id="rId49" ref="H77"/>
    <hyperlink r:id="rId50" ref="H78"/>
    <hyperlink r:id="rId51" ref="H79"/>
    <hyperlink r:id="rId52" ref="H81"/>
    <hyperlink r:id="rId53" ref="H82"/>
    <hyperlink r:id="rId54" ref="H83"/>
    <hyperlink r:id="rId55" ref="H84"/>
  </hyperlinks>
  <drawing r:id="rId56"/>
  <legacyDrawing r:id="rId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