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5F139BF2-5FBA-462E-B294-87ADD5E58CC8}"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9" i="4"/>
  <c r="B6" i="4"/>
  <c r="B5" i="4"/>
  <c r="B4" i="4"/>
  <c r="A1" i="1"/>
</calcChain>
</file>

<file path=xl/sharedStrings.xml><?xml version="1.0" encoding="utf-8"?>
<sst xmlns="http://schemas.openxmlformats.org/spreadsheetml/2006/main" count="352" uniqueCount="252">
  <si>
    <t>tier</t>
  </si>
  <si>
    <t>pg</t>
  </si>
  <si>
    <t>domain</t>
  </si>
  <si>
    <t>subdomain</t>
  </si>
  <si>
    <t>Overview and history of computer architecture</t>
  </si>
  <si>
    <t>Tier 2</t>
  </si>
  <si>
    <t>Architecture and Organization</t>
  </si>
  <si>
    <t>DigitalLogic andDigitalSystems</t>
  </si>
  <si>
    <t>added to LO</t>
  </si>
  <si>
    <t>Basic organization of the von Neumann machine</t>
  </si>
  <si>
    <t>Assembly Level Machine Organization</t>
  </si>
  <si>
    <t>Switching techniques (e.g., circuit, packet)</t>
  </si>
  <si>
    <t>Elective</t>
  </si>
  <si>
    <t>Intelligent Systems</t>
  </si>
  <si>
    <t>Perception and Computer Vision</t>
  </si>
  <si>
    <t>Role and purpose of the operating system</t>
  </si>
  <si>
    <t>Tier 1</t>
  </si>
  <si>
    <t>Operating System</t>
  </si>
  <si>
    <t>Overview of Operating Systems</t>
  </si>
  <si>
    <t>Functionality of a typical operating system</t>
  </si>
  <si>
    <t>Mechanisms to support client-server models, hand-held devices</t>
  </si>
  <si>
    <t>Design issues (efficiency, robustness, flexibility, portability, security, compatibility)</t>
  </si>
  <si>
    <t>Abstractions, processes, and resources</t>
  </si>
  <si>
    <t>Operating System Principles</t>
  </si>
  <si>
    <t>Review of physical memory and memory management hardware</t>
  </si>
  <si>
    <t>Memory Management</t>
  </si>
  <si>
    <t>Types of virtualization (includingHardware/Software, OS, Server, Service, Network)</t>
  </si>
  <si>
    <t>Virtual Machines</t>
  </si>
  <si>
    <t>Paging and virtual memory</t>
  </si>
  <si>
    <t>Virtual file systems</t>
  </si>
  <si>
    <t>Characteristics of serial and parallel devices</t>
  </si>
  <si>
    <t>Device Management</t>
  </si>
  <si>
    <t>Files: data, metadata, operations, organization, buffering, sequential, nonsequential</t>
  </si>
  <si>
    <t>File Systems</t>
  </si>
  <si>
    <t>Directories: contents and structure</t>
  </si>
  <si>
    <t>File systems: partitioning, mount/unmount, virtual file systems</t>
  </si>
  <si>
    <t>Fundamental concepts: reliable and available systems (cross-reference SF/Reliability through Redundancy)</t>
  </si>
  <si>
    <t>Fault Tolerance</t>
  </si>
  <si>
    <t>Kinds of resources (e.g.,processor share, memory, disk, net bandwidth)</t>
  </si>
  <si>
    <t>Systems Fundamentals</t>
  </si>
  <si>
    <t>Resource Allocation and Scheduling</t>
  </si>
  <si>
    <t>Levels of indirection, illustrated by virtual memory for managing physical memory resources</t>
  </si>
  <si>
    <t>Virtualization and Isolation</t>
  </si>
  <si>
    <t>Methods for implementing virtual memory and virtual machines</t>
  </si>
  <si>
    <t>Redundancy throughcheck and retry</t>
  </si>
  <si>
    <t>Reliability through Redundancy</t>
  </si>
  <si>
    <t>should go in another course - programming</t>
  </si>
  <si>
    <t>Redundancy through redundant encoding (error correcting codes, CRC, FEC)</t>
  </si>
  <si>
    <t>Duplication/mirroring/replicas</t>
  </si>
  <si>
    <t>Other approaches to fault tolerance and availability</t>
  </si>
  <si>
    <t>Unnamed: 0</t>
  </si>
  <si>
    <t>COURSE TITLE</t>
  </si>
  <si>
    <t>Platform Technologies 1</t>
  </si>
  <si>
    <t>COURSE CODE</t>
  </si>
  <si>
    <t>INFO 2603</t>
  </si>
  <si>
    <t>TYPE</t>
  </si>
  <si>
    <t>Core</t>
  </si>
  <si>
    <t>LEVEL</t>
  </si>
  <si>
    <t>2</t>
  </si>
  <si>
    <t>SEMESTER</t>
  </si>
  <si>
    <t>1</t>
  </si>
  <si>
    <t>START DATE</t>
  </si>
  <si>
    <t>SEPT-01-2016</t>
  </si>
  <si>
    <t>DEPARTMENT AND FACULTY</t>
  </si>
  <si>
    <t>DCIT/FST</t>
  </si>
  <si>
    <t>CREDITS</t>
  </si>
  <si>
    <t>3</t>
  </si>
  <si>
    <t>PRE-REQUISITE</t>
  </si>
  <si>
    <t>INFO 1600 OR COMP 1600</t>
  </si>
  <si>
    <t>ESTIMATED STUDY HOURS</t>
  </si>
  <si>
    <t>2 1-hour lectures, 1 2-hour lab, 6 hours per week independent study</t>
  </si>
  <si>
    <t>COURSE DESCRIPTION</t>
  </si>
  <si>
    <t>This course provides the student with an introductory understanding of the terminology and concepts of operating systems and computer networking.  The technical foundation of operating system installation, configuration, administration and troubleshooting are introduced to students. The course will be delivered using a combination of lectures, eLearning and various online resources. Assignments will take the form of written examinations, lab examinations, group projects and presentations.</t>
  </si>
  <si>
    <t>RATIONALE</t>
  </si>
  <si>
    <t>Operating systems are central to computing activities. An operating system is a program that acts as an intermediary between a user of a computer and the computer hardware. Two primary aims of an operating system are to manage resources (e.g., CPU time, memory) and to control users and software. This course bridges the knowledge gap between computer architecture and all other software systems and prepares students for further courses on computer systems such as computer networks.</t>
  </si>
  <si>
    <t>COURSE CONTENT</t>
  </si>
  <si>
    <t>Unit 1   Hardware Review
   1. Review of Von Neumann computer architecture.
   2. Computer Components.
   3. Bus Interconnection.
   4. Instruction Set Architectures – x86, x86_64, IA64, ARM, SPARC.
   5. Bus Width, pipelining.
   6. I/O Architecture.
Unit 2 Operating System Concepts
   1. Functions of an Operating System
   2. Types of Operating Systems
   3. Task and Device Management
   4. File System Management
   5. Windows Architecture
 Unit 3 Operating System Networking Concepts
   1. Windows Networking Models
   2. Networking Hardware and Software
   3. Protocols
   4. Introduction to TCP/IP
Unit 4 Windows Administration
   1. Installing Server
   2. Configuring Windows Server Environment
   3. Active Directory and Account Management
   4. Configuring, Managing and Troubleshooting Resource Access
   5. Configuring and Managing Data Storage
   6. Virtualization
   7. Troubleshooting
Unit 5 Command Line
   1. Basic PowerShell Commands
   2. Absolute and Relative Paths
   3. Managing Files and Folders from the Command Line</t>
  </si>
  <si>
    <t>COURSE LEARNING OUTCOMES</t>
  </si>
  <si>
    <t>Upon the successful completion of this course, the student will be able to:
1. Examine the basic hardware and architectural requirements used by modern operating systems.  
2. Discuss operating system and networking terms and concepts as they apply to a business scenario.
3. Recommend an operating system and features to meet the needs of a business.
4. Design an installation strategy for operating systems, their features and software to ensure the most economical use of hardware resources and time.
5. Configure an operating system and its features so it can perform a specific task on a company network.
6. Perform administration of an operating system allowing ongoing user access to the required resources on a network.
7. Troubleshoot errors and problems with computers and the network to ensure the systems are available at all times.
8. Utilize command line environments to manage file and directories and perform administrative tasks in order to increase administrative performance.
9. Recommend a network configuration to suit real-word business environments.</t>
  </si>
  <si>
    <t>RESOURCES</t>
  </si>
  <si>
    <t>Lecture Notes will be provided.</t>
  </si>
  <si>
    <t>Campus and Faculty:</t>
  </si>
  <si>
    <t>FST, STA</t>
  </si>
  <si>
    <t>School, Department, or Centre:</t>
  </si>
  <si>
    <t>DCIT</t>
  </si>
  <si>
    <t>Course Code and Title:</t>
  </si>
  <si>
    <t>Semester and Level:</t>
  </si>
  <si>
    <t>Pre -requisites: Enter All Pre- requisites or State ‘None’</t>
  </si>
  <si>
    <t>Co-requisites: Enter ALL Co-requisites or State ‘None’</t>
  </si>
  <si>
    <t>DONE</t>
  </si>
  <si>
    <t>Anti-requisites:  Enter ALL Anti-requisites or State ‘None’</t>
  </si>
  <si>
    <t>COMP 2601</t>
  </si>
  <si>
    <t>Course Type: Select Course Type (Core, Elective, or Co-Curricular)</t>
  </si>
  <si>
    <t>Credits:</t>
  </si>
  <si>
    <t>Projected Enrolment:</t>
  </si>
  <si>
    <t>Projected Start Date:</t>
  </si>
  <si>
    <t xml:space="preserve">Mode of Delivery: </t>
  </si>
  <si>
    <t>Face-to-Face ☐     Blended ☑     Online ☐</t>
  </si>
  <si>
    <t>1. Course Description</t>
  </si>
  <si>
    <t>This course provides the student with an introductory understanding of the terminology and concepts of operating systems, computer architecture, and computer networking. The technical foundation of operating systems’ installation, configuration, administration and troubleshooting are introduced to students. The course will be delivered using a combination of face-to-face lectures and interactive hands-on computer lab sessions, along with eLearning activities using various online resources.  There are 5 units in this course: Unit 1: Hardware and Computer Architecture, Unit 2: Operating System Concepts, Unit 3: Operating Systems in Practice, Unit 4: System Administration, Unit 5: Network Operating System Concepts. Assessments will take the form of written examinations, practical lab examinations and a group project. This course has 100% coursework and no final written exam.</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</si>
  <si>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</si>
  <si>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</si>
  <si>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</si>
  <si>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A computer platform generally refers to the operating system and computer hardware only.  Operating systems are central to all computing activities and act as intermediaries between computer users and a computer’s hardware and software. Computer platforms however conform to a set of standards that enable software developers to produce software applications for specific platforms. This course therefore bridges the knowledge gap between how computer platforms work with all other software systems and application code to produce a working environment for users. It merges theoretical content with practical, real-world application of computer platforms in business settings. It also prepares students for further courses on computer systems such as computer networks.</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</si>
  <si>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</si>
  <si>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</si>
  <si>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INFO 2603 aims to develop practical operating system administration, management and troubleshooting skills in undergraduate students while promoting an understanding of the theory behind these operations relevant to computer architecture and networking concepts. This addresses the need for students to be able to configure and manipulate basic computer systems for a variety of platforms with a clear understanding of the implications of these tasks for business setting</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</si>
  <si>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</si>
  <si>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</si>
  <si>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</si>
  <si>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</si>
  <si>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</si>
  <si>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Examine the basic hardware, computer architectures and machine organisations used by modern operating systems.</t>
  </si>
  <si>
    <t>Discuss operating system concepts, design objectives and principles using abstractions, layers and APIs</t>
  </si>
  <si>
    <t xml:space="preserve"> Analyse flavours of operating systems and evaluate features that meet the needs of a business in different scenarios.</t>
  </si>
  <si>
    <t xml:space="preserve">Design an installation strategy for operating systems, the features and software to ensure the most economical use of hardware resources and time using a hypervisor. </t>
  </si>
  <si>
    <t>Configure an operating system, its settings and features so that it can perform specific tasks for a user using virtual machines.</t>
  </si>
  <si>
    <t>Diagnose errors and problems with computers and the network to ensure the systems are available at all times.</t>
  </si>
  <si>
    <t>Perform administration of an operating system allowing ongoing user access to the required resources on a network.</t>
  </si>
  <si>
    <t>Utilise command line environments to manage file and directories, and perform administrative tasks in order to increase administrative performance.</t>
  </si>
  <si>
    <t>Analyse how hardware developments have led to changes in the priorities for the design and the management of file systems and data storage</t>
  </si>
  <si>
    <t>Conduct research necessary to successfully complete an assigned project on a cutting-edge topic area in Computer Science/Information Technology as applied to a business</t>
  </si>
  <si>
    <t xml:space="preserve">5. Course Content/Syllabus </t>
  </si>
  <si>
    <t>UNIT 1 - Hardware Review 
1.Assembly Level Machine Organization
1.1 Basic organization of the von Neumann machine
1.2 Shared memory multiprocessors/multicore organization
1.3 Introduction to SIMD vs MIMD and the Flynn Taxonomy
2. Resource Allocation and Scheduling
2.1 Kinds of resources (e.g.,processor share, memory, disk, net bandwidth)
3. DigitalLogic andDigitalSystems
3.1. Overview and history of computer architecture
3.2. Review of major computer organisation models: Von Neumann, Harvard.
3.3. Modern Processor Architectures: RISC, CISC
3.4. Instruction Set Architectures – x86, x86_64, IA64, ARM, SPARC.
3.5. Computer System Components, I/O
3.6. Bus Interconnection, width, pipelining.
UNIT 2 - Operating Systems Concepts
4.Overview of Operating Systems
4.1 Role and purpose of the operating system
4.2 Functionality of a typical operating system
4.3 Mechanisms to support client-server models, hand-held devices
4.4 Design issues (efficiency, robustness, flexibility, portability, security, compatibility)
4.5 Categories of Operating Systems
4.6 Operating System Managers
4.7 Kernel vs User Mode
UNIT 3 - Operating Systems Management
5.Operating System Principles
5.1 Abstractions, processes, and resources
5.2. Process Management: Multithreading, Context Switching
5.3. Scheduling, Race Condition
5.4. Hardware-Software Interface, POSIX standard
5.5. Concrete examples of Operating Systems: UNIX, Linux, Windows
5.6. Design issues (efficiency, robustness, flexibility, portability, security, compatibility)
6.File Systems
6.1 Files: data, metadata, operations, organization, buffering, sequential, nonsequential
6.2 Directories: contents and structure
6.3 File systems: partitioning, mount/unmount, virtual file systems
7.Memory Management
7.1 Review of physical memory and memory management hardware
7.2. Main memory organisation and operation
7.3. Cache memories (address mapping, block size, replacement and store policy)
8.Fault Tolerance
8.1 Fundamental concepts: reliable and available systems (cross-reference SF/Reliability through Redundancy)
9.Device Management
9.1 Characteristics of serial and parallel devices
10. AR/Interfacing and Communication
10.1 I/O Fundamentals: handshaking, buffering, programmed I/O, interrupt-driven I/O
10.2 Interrupt structures and acknowledgement
10.3 External storage, physical organisation and drives
10.4 Buses: bus protocols, arbitration, direct-memory access (DMA)
10.5 Introduction to networks, multimedia support
10.6 RAID architectures
11.Reliability through Redundancy
11.1 Redundancy throughcheck and retry
11.2 Redundancy through redundant encoding (error correcting codes, CRC, FEC)
11.3 Duplication/mirroring/replicas
11.4 Other approaches to fault tolerance and availability
UNIT 4 - VIRTUALISATION
12.Virtual Machines
12.1 Types of virtualization (includingHardware/Software, OS, Server, Service, Network)
12.2 Paging and virtual memory
12.3 Virtual file systems
13.Virtualization and Isolation
13.1 Levels of indirection, illustrated by virtual memory for managing physical memory resources
13.2 Methods for implementing virtual memory and virtual machines
UNIT 5 - DOMAIN-SPECIFIC ARCHITECTURES AND PLATFORMS
14. Multiprocessing and Alternative Architectures
14.1 Power Law
14.2 SIMD and MIMD instruction sets and architectures
14.3 Interconnection networks 
14.4 Shared multiprocessor memory systems and memory consistency
15 AR/Performance Enhancements
15.1 Superscalar architecture
15.2 Vector processors and GPUs
15.3 Alternative architectures, special-purpose processors: personal, warehouse, neural, machine learning architectures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</si>
  <si>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</si>
  <si>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</si>
  <si>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</si>
  <si>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</si>
  <si>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</si>
  <si>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</si>
  <si>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</si>
  <si>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 Recordings available offline post-lecture.</t>
  </si>
  <si>
    <t>Live lectures delivered twice weekly ; Interactive lectures and lab demonstrations</t>
  </si>
  <si>
    <t>Online Activities (myElearning)</t>
  </si>
  <si>
    <t>Forum activities, Quizzes, Polls</t>
  </si>
  <si>
    <t>Forum activities, Quizzes, Wiki, Surveys, Polls</t>
  </si>
  <si>
    <t>Laboratory Work</t>
  </si>
  <si>
    <t>Short-answer questions, research questions, practical IT activities</t>
  </si>
  <si>
    <t xml:space="preserve">Programming exercises, research questions, short-answer questions, </t>
  </si>
  <si>
    <t>Flipped Classroom</t>
  </si>
  <si>
    <t>Video Tutorials, Reading Assignments, Worksheets</t>
  </si>
  <si>
    <t>Inquiry-based Learning</t>
  </si>
  <si>
    <t>Online lab activities, virtual labs, demonstrations, discussions</t>
  </si>
  <si>
    <t>Online lab activities, virtual labs, demonstrations, debates, discussions</t>
  </si>
  <si>
    <t>Problem-based Learning</t>
  </si>
  <si>
    <t>Exercises, troubleshooting/configuration activities</t>
  </si>
  <si>
    <t xml:space="preserve">Programming exercises, modelling exercises, case studies, </t>
  </si>
  <si>
    <t>Groupwork</t>
  </si>
  <si>
    <t>Project, written research article, team video, animation, peer-review activities</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</si>
  <si>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</si>
  <si>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</si>
  <si>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</si>
  <si>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</si>
  <si>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</si>
  <si>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</si>
  <si>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</si>
  <si>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</si>
  <si>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</si>
  <si>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</si>
  <si>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</si>
  <si>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</si>
  <si>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"In this course, assessments are designed to test student knowledge and practical skills through a combination of written and practical exams. In addition, students will be assessed through a group presentation which requires research and preparation of strategies to address a particular topic or problem in a given domain. 
There are five assessments in this course: 1 theoretical exam, 2 mixed practical and theoretical exams, 1 fully practical exam, and 1 group project.  As mentioned before, this course is 100% coursework.
"</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</si>
  <si>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</si>
  <si>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</si>
  <si>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</si>
  <si>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</si>
  <si>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</si>
  <si>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</si>
  <si>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</si>
  <si>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</si>
  <si>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</si>
  <si>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</si>
  <si>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</si>
  <si>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</si>
  <si>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</si>
  <si>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1,2,3</t>
  </si>
  <si>
    <t>Problems &amp; Short Answer Questions</t>
  </si>
  <si>
    <t>2 weeks, released in Week 2, due in Week 4</t>
  </si>
  <si>
    <t>Assignment 2</t>
  </si>
  <si>
    <t>4,5,6,7</t>
  </si>
  <si>
    <t xml:space="preserve"> Troubleshooting, Problem Solving Tasks</t>
  </si>
  <si>
    <t>2 weeks, released in Week 5, due in Week 7</t>
  </si>
  <si>
    <t>Course work Exam 1</t>
  </si>
  <si>
    <t>1,2,3,4</t>
  </si>
  <si>
    <t>Scenario-based Problems &amp; Practical Exercises</t>
  </si>
  <si>
    <t>2 hours, Held in Week 5</t>
  </si>
  <si>
    <t>Course work Exam 2</t>
  </si>
  <si>
    <t>5,6,7,8,9</t>
  </si>
  <si>
    <t>2 hours, Held in Week 9</t>
  </si>
  <si>
    <t>Project</t>
  </si>
  <si>
    <t>1,2,3,9,10</t>
  </si>
  <si>
    <t>Research Article, Demo, Presentation</t>
  </si>
  <si>
    <t>Released in Week 3,  Demo video and article due in Week 11, presentation due in Week 12</t>
  </si>
  <si>
    <t>10. Readings/Learning Resources (Online and Print)</t>
  </si>
  <si>
    <t>Required/Essential</t>
  </si>
  <si>
    <t>Understanding Operating Systems, Ana McIver McHoe and Ida M. Flynn, CEngage Learning, 8th edition, 2018</t>
  </si>
  <si>
    <t>Modern Computer Architecture and Organisation, Jim Ledin, Packt Publishing, 2020</t>
  </si>
  <si>
    <t>Recommended</t>
  </si>
  <si>
    <t>Computer Organisation and Architecture, 11th edition by William Stallings, Prentice-Hall 2018</t>
  </si>
  <si>
    <t>Modern Operating Systems, Global Edition by Andrew Tanenbaum and Herbert Bos, Prentice-Hall 2014</t>
  </si>
  <si>
    <t>Other: (Special Equipment/Tools)</t>
  </si>
  <si>
    <r>
      <rPr>
        <sz val="11"/>
        <color theme="1"/>
        <rFont val="Times New Roman"/>
      </rPr>
      <t xml:space="preserve">Oracle Virtual Box </t>
    </r>
    <r>
      <rPr>
        <u/>
        <sz val="11"/>
        <color rgb="FF1155CC"/>
        <rFont val="Times New Roman"/>
      </rPr>
      <t>https://www.virtualbox.org/</t>
    </r>
  </si>
  <si>
    <r>
      <rPr>
        <sz val="11"/>
        <color theme="1"/>
        <rFont val="Times New Roman"/>
      </rPr>
      <t xml:space="preserve">Ubuntu OS: </t>
    </r>
    <r>
      <rPr>
        <u/>
        <sz val="11"/>
        <color rgb="FF1155CC"/>
        <rFont val="Times New Roman"/>
      </rPr>
      <t>https://ubuntu.com/</t>
    </r>
  </si>
  <si>
    <r>
      <rPr>
        <sz val="11"/>
        <color theme="1"/>
        <rFont val="Times New Roman"/>
      </rPr>
      <t xml:space="preserve">Windows Server 2016/19: </t>
    </r>
    <r>
      <rPr>
        <u/>
        <sz val="11"/>
        <color rgb="FF1155CC"/>
        <rFont val="Times New Roman"/>
      </rPr>
      <t>https://www.microsoft.com/en-us/evalcenter/evaluate-windows-server</t>
    </r>
  </si>
  <si>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</si>
  <si>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</si>
  <si>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</si>
  <si>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</si>
  <si>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</si>
  <si>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</si>
  <si>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</si>
  <si>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</si>
  <si>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</si>
  <si>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</si>
  <si>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</si>
  <si>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</si>
  <si>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</si>
  <si>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</si>
  <si>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</si>
  <si>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</si>
  <si>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Units 1-2</t>
  </si>
  <si>
    <t>Chapters 1, 3, 4 (Ledin) 
Chapter 1
 (McHoe &amp; Flynn)</t>
  </si>
  <si>
    <t>Lectures, Labs, Worksheets</t>
  </si>
  <si>
    <t>x</t>
  </si>
  <si>
    <t>"Chapters 2,3,4,7,8 (McHoe &amp; Flynn)
Chapters 4, 7,10,11 (Ledin)"</t>
  </si>
  <si>
    <t>Assignment 1 Released</t>
  </si>
  <si>
    <t>Unit 3</t>
  </si>
  <si>
    <t>"Chapters 13, 15 (McHoe &amp; Flynn)
Chapters 4, 7 (Ledin)"</t>
  </si>
  <si>
    <t>Project Description Released</t>
  </si>
  <si>
    <t>"Chapters 13, 15 (McHoe &amp; Flynn)
Chapters 5, 8 (Ledin)"</t>
  </si>
  <si>
    <t>Assignment 1 Due</t>
  </si>
  <si>
    <t>Revision /Unit 4</t>
  </si>
  <si>
    <t>See Weeks 1-5</t>
  </si>
  <si>
    <t>Review Lecture, Written Exam</t>
  </si>
  <si>
    <t>Coursework Exam 1</t>
  </si>
  <si>
    <t>Week 5</t>
  </si>
  <si>
    <t>Unit 4</t>
  </si>
  <si>
    <t>"Chapters 13, 15 (McHoe &amp; Flynn)
Chapters 6,12  (Ledin)"</t>
  </si>
  <si>
    <t>"Chapter 12, (Ledin)
Chapter 14 
(McHoe &amp; Flynn)"</t>
  </si>
  <si>
    <t>Assignment 2 Due</t>
  </si>
  <si>
    <t>Chapters 14 (McHoe &amp; Flynn)</t>
  </si>
  <si>
    <t>Revision /Unit 5</t>
  </si>
  <si>
    <t>See Weeks 1-9</t>
  </si>
  <si>
    <t>Coursework Exam 2</t>
  </si>
  <si>
    <t>Week 9</t>
  </si>
  <si>
    <t>Unit 5</t>
  </si>
  <si>
    <t>"Chapter 9 (McHoe &amp; Flynn) 
Chapters 13, 14 (Ledin)"</t>
  </si>
  <si>
    <t>Course Review (No introduction of new subject matter) / Project Presentations</t>
  </si>
  <si>
    <t>See resource section on myElearning course page</t>
  </si>
  <si>
    <t>Presentation, Demo, Article</t>
  </si>
  <si>
    <t>Group Presentation</t>
  </si>
  <si>
    <t>Week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</si>
</sst>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u/>
      <sz val="11"/>
      <color theme="1"/>
      <name val="Times New Roman"/>
    </font>
    <font>
      <b/>
      <u/>
      <sz val="11"/>
      <color rgb="FF1155CC"/>
      <name val="Times New Roman"/>
    </font>
    <font>
      <u/>
      <sz val="11"/>
      <color rgb="FF1155CC"/>
      <name val="Times New Roman"/>
    </font>
    <font>
      <sz val="10"/>
      <color rgb="FF000000"/>
      <name val="Arial"/>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8">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6" fillId="0" borderId="0" xfId="0" applyFont="1" applyAlignment="1">
      <alignment vertical="center"/>
    </xf>
    <xf numFmtId="0" fontId="6" fillId="0" borderId="8" xfId="0" applyFont="1" applyBorder="1" applyAlignment="1">
      <alignment wrapText="1"/>
    </xf>
    <xf numFmtId="0" fontId="14" fillId="0" borderId="8" xfId="0" applyFont="1" applyBorder="1"/>
    <xf numFmtId="0" fontId="0" fillId="0" borderId="0" xfId="0" applyAlignment="1">
      <alignment vertical="top"/>
    </xf>
    <xf numFmtId="0" fontId="2" fillId="0" borderId="0" xfId="0" applyFont="1" applyAlignment="1">
      <alignment wrapText="1"/>
    </xf>
    <xf numFmtId="0" fontId="9" fillId="0" borderId="6" xfId="0" applyFont="1" applyBorder="1" applyAlignment="1">
      <alignment vertical="top"/>
    </xf>
    <xf numFmtId="0" fontId="14" fillId="0" borderId="10" xfId="0" applyFont="1" applyBorder="1"/>
    <xf numFmtId="0" fontId="14" fillId="0" borderId="12" xfId="0" applyFont="1" applyBorder="1"/>
    <xf numFmtId="0" fontId="17" fillId="0" borderId="0" xfId="0" applyFont="1"/>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virtualbox.org/" TargetMode="External"/><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 Id="rId5" Type="http://schemas.openxmlformats.org/officeDocument/2006/relationships/hyperlink" Target="https://www.microsoft.com/en-us/evalcenter/evaluate-windows-server" TargetMode="External"/><Relationship Id="rId4" Type="http://schemas.openxmlformats.org/officeDocument/2006/relationships/hyperlink" Target="https://ubunt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A4" sqref="A4"/>
    </sheetView>
  </sheetViews>
  <sheetFormatPr defaultColWidth="14.42578125" defaultRowHeight="15" customHeight="1"/>
  <cols>
    <col min="1" max="1" width="91.7109375" customWidth="1"/>
    <col min="2" max="2" width="10.42578125" customWidth="1"/>
    <col min="3" max="3" width="3.85546875" customWidth="1"/>
    <col min="4" max="4" width="37.7109375" customWidth="1"/>
    <col min="5" max="5" width="45.42578125" customWidth="1"/>
    <col min="6" max="26" width="8.7109375" customWidth="1"/>
  </cols>
  <sheetData>
    <row r="1" spans="1:6">
      <c r="A1" s="1" t="str">
        <f>"ACM Topic: Tally = "&amp;COUNTA(A2:A100)</f>
        <v>ACM Topic: Tally = 24</v>
      </c>
      <c r="B1" s="1" t="s">
        <v>0</v>
      </c>
      <c r="C1" s="1" t="s">
        <v>1</v>
      </c>
      <c r="D1" s="1" t="s">
        <v>2</v>
      </c>
      <c r="E1" s="1" t="s">
        <v>3</v>
      </c>
    </row>
    <row r="2" spans="1:6">
      <c r="A2" s="2" t="s">
        <v>4</v>
      </c>
      <c r="B2" s="2" t="s">
        <v>5</v>
      </c>
      <c r="C2" s="2">
        <v>63</v>
      </c>
      <c r="D2" s="2" t="s">
        <v>6</v>
      </c>
      <c r="E2" s="2" t="s">
        <v>7</v>
      </c>
      <c r="F2" t="s">
        <v>8</v>
      </c>
    </row>
    <row r="3" spans="1:6">
      <c r="A3" s="2" t="s">
        <v>9</v>
      </c>
      <c r="B3" s="2" t="s">
        <v>5</v>
      </c>
      <c r="C3" s="2">
        <v>64</v>
      </c>
      <c r="D3" s="2" t="s">
        <v>6</v>
      </c>
      <c r="E3" s="2" t="s">
        <v>10</v>
      </c>
      <c r="F3" t="s">
        <v>8</v>
      </c>
    </row>
    <row r="4" spans="1:6">
      <c r="A4" s="2" t="s">
        <v>11</v>
      </c>
      <c r="B4" s="2" t="s">
        <v>12</v>
      </c>
      <c r="C4" s="2">
        <v>131</v>
      </c>
      <c r="D4" s="2" t="s">
        <v>13</v>
      </c>
      <c r="E4" s="2" t="s">
        <v>14</v>
      </c>
    </row>
    <row r="5" spans="1:6">
      <c r="A5" s="2" t="s">
        <v>15</v>
      </c>
      <c r="B5" s="2" t="s">
        <v>16</v>
      </c>
      <c r="C5" s="2">
        <v>136</v>
      </c>
      <c r="D5" s="2" t="s">
        <v>17</v>
      </c>
      <c r="E5" s="2" t="s">
        <v>18</v>
      </c>
    </row>
    <row r="6" spans="1:6">
      <c r="A6" s="2" t="s">
        <v>19</v>
      </c>
      <c r="B6" s="2" t="s">
        <v>16</v>
      </c>
      <c r="C6" s="2">
        <v>136</v>
      </c>
      <c r="D6" s="2" t="s">
        <v>17</v>
      </c>
      <c r="E6" s="2" t="s">
        <v>18</v>
      </c>
    </row>
    <row r="7" spans="1:6">
      <c r="A7" s="2" t="s">
        <v>20</v>
      </c>
      <c r="B7" s="2" t="s">
        <v>16</v>
      </c>
      <c r="C7" s="2">
        <v>136</v>
      </c>
      <c r="D7" s="2" t="s">
        <v>17</v>
      </c>
      <c r="E7" s="2" t="s">
        <v>18</v>
      </c>
    </row>
    <row r="8" spans="1:6">
      <c r="A8" s="2" t="s">
        <v>21</v>
      </c>
      <c r="B8" s="2" t="s">
        <v>16</v>
      </c>
      <c r="C8" s="2">
        <v>136</v>
      </c>
      <c r="D8" s="2" t="s">
        <v>17</v>
      </c>
      <c r="E8" s="2" t="s">
        <v>18</v>
      </c>
    </row>
    <row r="9" spans="1:6">
      <c r="A9" s="2" t="s">
        <v>22</v>
      </c>
      <c r="B9" s="2" t="s">
        <v>16</v>
      </c>
      <c r="C9" s="2">
        <v>136</v>
      </c>
      <c r="D9" s="2" t="s">
        <v>17</v>
      </c>
      <c r="E9" s="2" t="s">
        <v>23</v>
      </c>
    </row>
    <row r="10" spans="1:6">
      <c r="A10" s="2" t="s">
        <v>24</v>
      </c>
      <c r="B10" s="2" t="s">
        <v>5</v>
      </c>
      <c r="C10" s="2">
        <v>138</v>
      </c>
      <c r="D10" s="2" t="s">
        <v>17</v>
      </c>
      <c r="E10" s="2" t="s">
        <v>25</v>
      </c>
    </row>
    <row r="11" spans="1:6">
      <c r="A11" s="2" t="s">
        <v>26</v>
      </c>
      <c r="B11" s="2" t="s">
        <v>12</v>
      </c>
      <c r="C11" s="2">
        <v>139</v>
      </c>
      <c r="D11" s="2" t="s">
        <v>17</v>
      </c>
      <c r="E11" s="2" t="s">
        <v>27</v>
      </c>
      <c r="F11" t="s">
        <v>8</v>
      </c>
    </row>
    <row r="12" spans="1:6">
      <c r="A12" s="2" t="s">
        <v>28</v>
      </c>
      <c r="B12" s="2" t="s">
        <v>12</v>
      </c>
      <c r="C12" s="2">
        <v>139</v>
      </c>
      <c r="D12" s="2" t="s">
        <v>17</v>
      </c>
      <c r="E12" s="2" t="s">
        <v>27</v>
      </c>
    </row>
    <row r="13" spans="1:6">
      <c r="A13" s="2" t="s">
        <v>29</v>
      </c>
      <c r="B13" s="2" t="s">
        <v>12</v>
      </c>
      <c r="C13" s="2">
        <v>139</v>
      </c>
      <c r="D13" s="2" t="s">
        <v>17</v>
      </c>
      <c r="E13" s="2" t="s">
        <v>27</v>
      </c>
    </row>
    <row r="14" spans="1:6">
      <c r="A14" s="2" t="s">
        <v>30</v>
      </c>
      <c r="B14" s="2" t="s">
        <v>12</v>
      </c>
      <c r="C14" s="2">
        <v>139</v>
      </c>
      <c r="D14" s="2" t="s">
        <v>17</v>
      </c>
      <c r="E14" s="2" t="s">
        <v>31</v>
      </c>
    </row>
    <row r="15" spans="1:6">
      <c r="A15" s="2" t="s">
        <v>32</v>
      </c>
      <c r="B15" s="2" t="s">
        <v>12</v>
      </c>
      <c r="C15" s="2">
        <v>140</v>
      </c>
      <c r="D15" s="2" t="s">
        <v>17</v>
      </c>
      <c r="E15" s="2" t="s">
        <v>33</v>
      </c>
      <c r="F15" t="s">
        <v>8</v>
      </c>
    </row>
    <row r="16" spans="1:6">
      <c r="A16" s="2" t="s">
        <v>34</v>
      </c>
      <c r="B16" s="2" t="s">
        <v>12</v>
      </c>
      <c r="C16" s="2">
        <v>140</v>
      </c>
      <c r="D16" s="2" t="s">
        <v>17</v>
      </c>
      <c r="E16" s="2" t="s">
        <v>33</v>
      </c>
    </row>
    <row r="17" spans="1:6">
      <c r="A17" s="2" t="s">
        <v>35</v>
      </c>
      <c r="B17" s="2" t="s">
        <v>12</v>
      </c>
      <c r="C17" s="2">
        <v>140</v>
      </c>
      <c r="D17" s="2" t="s">
        <v>17</v>
      </c>
      <c r="E17" s="2" t="s">
        <v>33</v>
      </c>
    </row>
    <row r="18" spans="1:6">
      <c r="A18" s="2" t="s">
        <v>36</v>
      </c>
      <c r="B18" s="2" t="s">
        <v>12</v>
      </c>
      <c r="C18" s="2">
        <v>140</v>
      </c>
      <c r="D18" s="2" t="s">
        <v>17</v>
      </c>
      <c r="E18" s="2" t="s">
        <v>37</v>
      </c>
    </row>
    <row r="19" spans="1:6">
      <c r="A19" s="2" t="s">
        <v>38</v>
      </c>
      <c r="B19" s="2" t="s">
        <v>5</v>
      </c>
      <c r="C19" s="2">
        <v>189</v>
      </c>
      <c r="D19" s="2" t="s">
        <v>39</v>
      </c>
      <c r="E19" s="2" t="s">
        <v>40</v>
      </c>
    </row>
    <row r="20" spans="1:6">
      <c r="A20" s="2" t="s">
        <v>41</v>
      </c>
      <c r="B20" s="2" t="s">
        <v>5</v>
      </c>
      <c r="C20" s="2">
        <v>190</v>
      </c>
      <c r="D20" s="2" t="s">
        <v>39</v>
      </c>
      <c r="E20" s="2" t="s">
        <v>42</v>
      </c>
    </row>
    <row r="21" spans="1:6" ht="15.75" customHeight="1">
      <c r="A21" s="2" t="s">
        <v>43</v>
      </c>
      <c r="B21" s="2" t="s">
        <v>5</v>
      </c>
      <c r="C21" s="2">
        <v>190</v>
      </c>
      <c r="D21" s="2" t="s">
        <v>39</v>
      </c>
      <c r="E21" s="2" t="s">
        <v>42</v>
      </c>
    </row>
    <row r="22" spans="1:6" ht="15.75" customHeight="1">
      <c r="A22" s="2" t="s">
        <v>44</v>
      </c>
      <c r="B22" s="2" t="s">
        <v>5</v>
      </c>
      <c r="C22" s="2">
        <v>190</v>
      </c>
      <c r="D22" s="2" t="s">
        <v>39</v>
      </c>
      <c r="E22" s="2" t="s">
        <v>45</v>
      </c>
      <c r="F22" t="s">
        <v>46</v>
      </c>
    </row>
    <row r="23" spans="1:6" ht="15.75" customHeight="1">
      <c r="A23" s="2" t="s">
        <v>47</v>
      </c>
      <c r="B23" s="2" t="s">
        <v>5</v>
      </c>
      <c r="C23" s="2">
        <v>191</v>
      </c>
      <c r="D23" s="2" t="s">
        <v>39</v>
      </c>
      <c r="E23" s="2" t="s">
        <v>45</v>
      </c>
      <c r="F23" t="s">
        <v>46</v>
      </c>
    </row>
    <row r="24" spans="1:6" ht="15.75" customHeight="1">
      <c r="A24" s="2" t="s">
        <v>48</v>
      </c>
      <c r="B24" s="2" t="s">
        <v>5</v>
      </c>
      <c r="C24" s="2">
        <v>191</v>
      </c>
      <c r="D24" s="2" t="s">
        <v>39</v>
      </c>
      <c r="E24" s="2" t="s">
        <v>45</v>
      </c>
      <c r="F24" t="s">
        <v>46</v>
      </c>
    </row>
    <row r="25" spans="1:6" ht="15.75" customHeight="1">
      <c r="A25" s="2" t="s">
        <v>49</v>
      </c>
      <c r="B25" s="2" t="s">
        <v>5</v>
      </c>
      <c r="C25" s="2">
        <v>191</v>
      </c>
      <c r="D25" s="2" t="s">
        <v>39</v>
      </c>
      <c r="E25" s="2" t="s">
        <v>45</v>
      </c>
      <c r="F25" t="s">
        <v>46</v>
      </c>
    </row>
    <row r="26" spans="1:6" ht="15.75" customHeight="1"/>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topLeftCell="A13" workbookViewId="0">
      <selection activeCell="B14" sqref="B14"/>
    </sheetView>
  </sheetViews>
  <sheetFormatPr defaultColWidth="14.42578125" defaultRowHeight="15" customHeight="1"/>
  <cols>
    <col min="1" max="1" width="32.28515625" customWidth="1"/>
    <col min="2" max="2" width="164.28515625" customWidth="1"/>
    <col min="3" max="6" width="14.42578125" customWidth="1"/>
  </cols>
  <sheetData>
    <row r="1" spans="1:4" ht="13.5" customHeight="1">
      <c r="A1" s="1" t="s">
        <v>50</v>
      </c>
      <c r="B1" s="1">
        <v>5</v>
      </c>
      <c r="C1" s="1"/>
      <c r="D1" s="1"/>
    </row>
    <row r="2" spans="1:4" ht="15.75" customHeight="1">
      <c r="A2" s="3" t="s">
        <v>51</v>
      </c>
      <c r="B2" s="4" t="s">
        <v>52</v>
      </c>
    </row>
    <row r="3" spans="1:4" ht="15.75" customHeight="1">
      <c r="A3" s="3" t="s">
        <v>53</v>
      </c>
      <c r="B3" s="4" t="s">
        <v>54</v>
      </c>
    </row>
    <row r="4" spans="1:4" ht="15.75" customHeight="1">
      <c r="A4" s="3" t="s">
        <v>55</v>
      </c>
      <c r="B4" s="4" t="s">
        <v>56</v>
      </c>
    </row>
    <row r="5" spans="1:4" ht="15.75" customHeight="1">
      <c r="A5" s="3" t="s">
        <v>57</v>
      </c>
      <c r="B5" s="4" t="s">
        <v>58</v>
      </c>
    </row>
    <row r="6" spans="1:4" ht="15.75" customHeight="1">
      <c r="A6" s="3" t="s">
        <v>59</v>
      </c>
      <c r="B6" s="4" t="s">
        <v>60</v>
      </c>
    </row>
    <row r="7" spans="1:4" ht="15.75" customHeight="1">
      <c r="A7" s="3" t="s">
        <v>61</v>
      </c>
      <c r="B7" s="4" t="s">
        <v>62</v>
      </c>
    </row>
    <row r="8" spans="1:4" ht="15.75" customHeight="1">
      <c r="A8" s="3" t="s">
        <v>63</v>
      </c>
      <c r="B8" s="4" t="s">
        <v>64</v>
      </c>
    </row>
    <row r="9" spans="1:4" ht="15.75" customHeight="1">
      <c r="A9" s="3" t="s">
        <v>65</v>
      </c>
      <c r="B9" s="4" t="s">
        <v>66</v>
      </c>
    </row>
    <row r="10" spans="1:4" ht="15.75" customHeight="1">
      <c r="A10" s="3" t="s">
        <v>67</v>
      </c>
      <c r="B10" s="4" t="s">
        <v>68</v>
      </c>
    </row>
    <row r="11" spans="1:4" ht="15.75" customHeight="1">
      <c r="A11" s="3" t="s">
        <v>69</v>
      </c>
      <c r="B11" s="4" t="s">
        <v>70</v>
      </c>
    </row>
    <row r="12" spans="1:4" ht="30.75" customHeight="1">
      <c r="A12" s="3" t="s">
        <v>71</v>
      </c>
      <c r="B12" s="4" t="s">
        <v>72</v>
      </c>
    </row>
    <row r="13" spans="1:4" ht="75.75" customHeight="1">
      <c r="A13" s="3" t="s">
        <v>73</v>
      </c>
      <c r="B13" s="4" t="s">
        <v>74</v>
      </c>
    </row>
    <row r="14" spans="1:4" ht="409.6" customHeight="1">
      <c r="A14" s="3" t="s">
        <v>75</v>
      </c>
      <c r="B14" s="4" t="s">
        <v>76</v>
      </c>
    </row>
    <row r="15" spans="1:4" ht="195.75" customHeight="1">
      <c r="A15" s="3" t="s">
        <v>77</v>
      </c>
      <c r="B15" s="4" t="s">
        <v>78</v>
      </c>
    </row>
    <row r="16" spans="1:4" ht="165.75" customHeight="1">
      <c r="A16" s="3" t="s">
        <v>79</v>
      </c>
      <c r="B16" s="4" t="s">
        <v>80</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row r="29" spans="1:2" ht="12.75" customHeight="1">
      <c r="B29" s="56"/>
    </row>
    <row r="30" spans="1:2" ht="12.75" customHeight="1">
      <c r="B30" s="56"/>
    </row>
    <row r="31" spans="1:2" ht="12.75" customHeight="1">
      <c r="B31" s="56"/>
    </row>
    <row r="32" spans="1:2" ht="12.75" customHeight="1">
      <c r="B32" s="56"/>
    </row>
    <row r="33" spans="2:2" ht="12.75" customHeight="1">
      <c r="B33" s="56"/>
    </row>
    <row r="34" spans="2:2" ht="12.75" customHeight="1">
      <c r="B34" s="56"/>
    </row>
    <row r="35" spans="2:2" ht="12.75" customHeight="1">
      <c r="B35" s="56"/>
    </row>
    <row r="36" spans="2:2" ht="12.75" customHeight="1">
      <c r="B36" s="56"/>
    </row>
    <row r="37" spans="2:2" ht="12.75" customHeight="1">
      <c r="B37" s="56"/>
    </row>
    <row r="38" spans="2:2" ht="12.75" customHeight="1">
      <c r="B38" s="56"/>
    </row>
    <row r="39" spans="2:2" ht="12.75" customHeight="1">
      <c r="B39" s="56"/>
    </row>
    <row r="40" spans="2:2" ht="12.75" customHeight="1">
      <c r="B40" s="56"/>
    </row>
    <row r="41" spans="2:2" ht="12.75" customHeight="1">
      <c r="B41" s="56"/>
    </row>
    <row r="42" spans="2:2" ht="12.75" customHeight="1">
      <c r="B42" s="56"/>
    </row>
    <row r="43" spans="2:2" ht="12.75" customHeight="1">
      <c r="B43" s="56"/>
    </row>
    <row r="44" spans="2:2" ht="12.75" customHeight="1">
      <c r="B44" s="56"/>
    </row>
    <row r="45" spans="2:2" ht="12.75" customHeight="1">
      <c r="B45" s="56"/>
    </row>
    <row r="46" spans="2:2" ht="12.75" customHeight="1">
      <c r="B46" s="56"/>
    </row>
    <row r="47" spans="2:2" ht="12.75" customHeight="1">
      <c r="B47" s="56"/>
    </row>
    <row r="48" spans="2:2" ht="12.75" customHeight="1">
      <c r="B48" s="56"/>
    </row>
    <row r="49" spans="2:2" ht="12.75" customHeight="1">
      <c r="B49" s="56"/>
    </row>
    <row r="50" spans="2:2" ht="12.75" customHeight="1">
      <c r="B50" s="56"/>
    </row>
    <row r="51" spans="2:2" ht="12.75" customHeight="1">
      <c r="B51" s="56"/>
    </row>
    <row r="52" spans="2:2" ht="12.75" customHeight="1">
      <c r="B52" s="56"/>
    </row>
    <row r="53" spans="2:2" ht="12.75" customHeight="1">
      <c r="B53" s="56"/>
    </row>
    <row r="54" spans="2:2" ht="12.75" customHeight="1">
      <c r="B54" s="56"/>
    </row>
    <row r="55" spans="2:2" ht="12.75" customHeight="1">
      <c r="B55" s="56"/>
    </row>
    <row r="56" spans="2:2" ht="12.75" customHeight="1">
      <c r="B56" s="56"/>
    </row>
    <row r="57" spans="2:2" ht="12.75" customHeight="1">
      <c r="B57" s="56"/>
    </row>
    <row r="58" spans="2:2" ht="12.75" customHeight="1">
      <c r="B58" s="56"/>
    </row>
    <row r="59" spans="2:2" ht="12.75" customHeight="1">
      <c r="B59" s="56"/>
    </row>
    <row r="60" spans="2:2" ht="12.75" customHeight="1">
      <c r="B60" s="56"/>
    </row>
    <row r="61" spans="2:2" ht="12.75" customHeight="1">
      <c r="B61" s="56"/>
    </row>
    <row r="62" spans="2:2" ht="12.75" customHeight="1">
      <c r="B62" s="56"/>
    </row>
    <row r="63" spans="2:2" ht="12.75" customHeight="1">
      <c r="B63" s="56"/>
    </row>
    <row r="64" spans="2:2" ht="12.75" customHeight="1">
      <c r="B64" s="56"/>
    </row>
    <row r="65" spans="2:2" ht="12.75" customHeight="1">
      <c r="B65" s="56"/>
    </row>
    <row r="66" spans="2:2" ht="12.75" customHeight="1">
      <c r="B66" s="56"/>
    </row>
    <row r="67" spans="2:2" ht="12.75" customHeight="1">
      <c r="B67" s="56"/>
    </row>
    <row r="68" spans="2:2" ht="12.75" customHeight="1">
      <c r="B68" s="56"/>
    </row>
    <row r="69" spans="2:2" ht="12.75" customHeight="1">
      <c r="B69" s="56"/>
    </row>
    <row r="70" spans="2:2" ht="12.75" customHeight="1">
      <c r="B70" s="56"/>
    </row>
    <row r="71" spans="2:2" ht="12.75" customHeight="1">
      <c r="B71" s="56"/>
    </row>
    <row r="72" spans="2:2" ht="12.75" customHeight="1">
      <c r="B72" s="56"/>
    </row>
    <row r="73" spans="2:2" ht="12.75" customHeight="1">
      <c r="B73" s="56"/>
    </row>
    <row r="74" spans="2:2" ht="12.75" customHeight="1">
      <c r="B74" s="56"/>
    </row>
    <row r="75" spans="2:2" ht="12.75" customHeight="1">
      <c r="B75" s="56"/>
    </row>
    <row r="76" spans="2:2" ht="12.75" customHeight="1">
      <c r="B76" s="56"/>
    </row>
    <row r="77" spans="2:2" ht="12.75" customHeight="1">
      <c r="B77" s="56"/>
    </row>
    <row r="78" spans="2:2" ht="12.75" customHeight="1">
      <c r="B78" s="56"/>
    </row>
    <row r="79" spans="2:2" ht="12.75" customHeight="1">
      <c r="B79" s="56"/>
    </row>
    <row r="80" spans="2:2" ht="12.75" customHeight="1">
      <c r="B80" s="56"/>
    </row>
    <row r="81" spans="2:2" ht="12.75" customHeight="1">
      <c r="B81" s="56"/>
    </row>
    <row r="82" spans="2:2" ht="12.75" customHeight="1">
      <c r="B82" s="56"/>
    </row>
    <row r="83" spans="2:2" ht="12.75" customHeight="1">
      <c r="B83" s="56"/>
    </row>
    <row r="84" spans="2:2" ht="12.75" customHeight="1">
      <c r="B84" s="56"/>
    </row>
    <row r="85" spans="2:2" ht="12.75" customHeight="1">
      <c r="B85" s="56"/>
    </row>
    <row r="86" spans="2:2" ht="12.75" customHeight="1">
      <c r="B86" s="56"/>
    </row>
    <row r="87" spans="2:2" ht="12.75" customHeight="1">
      <c r="B87" s="56"/>
    </row>
    <row r="88" spans="2:2" ht="12.75" customHeight="1">
      <c r="B88" s="56"/>
    </row>
    <row r="89" spans="2:2" ht="12.75" customHeight="1">
      <c r="B89" s="56"/>
    </row>
    <row r="90" spans="2:2" ht="12.75" customHeight="1">
      <c r="B90" s="56"/>
    </row>
    <row r="91" spans="2:2" ht="12.75" customHeight="1">
      <c r="B91" s="56"/>
    </row>
    <row r="92" spans="2:2" ht="12.75" customHeight="1">
      <c r="B92" s="56"/>
    </row>
    <row r="93" spans="2:2" ht="12.75" customHeight="1">
      <c r="B93" s="56"/>
    </row>
    <row r="94" spans="2:2" ht="12.75" customHeight="1">
      <c r="B94" s="56"/>
    </row>
    <row r="95" spans="2:2" ht="12.75" customHeight="1">
      <c r="B95" s="56"/>
    </row>
    <row r="96" spans="2:2" ht="12.75" customHeight="1">
      <c r="B96" s="56"/>
    </row>
    <row r="97" spans="2:2" ht="12.75" customHeight="1">
      <c r="B97" s="56"/>
    </row>
    <row r="98" spans="2:2" ht="12.75" customHeight="1">
      <c r="B98" s="56"/>
    </row>
    <row r="99" spans="2:2" ht="12.75" customHeight="1">
      <c r="B99" s="56"/>
    </row>
    <row r="100" spans="2:2" ht="12.75" customHeight="1">
      <c r="B100" s="56"/>
    </row>
    <row r="101" spans="2:2" ht="12.75" customHeight="1">
      <c r="B101" s="56"/>
    </row>
    <row r="102" spans="2:2" ht="12.75" customHeight="1">
      <c r="B102" s="56"/>
    </row>
    <row r="103" spans="2:2" ht="12.75" customHeight="1">
      <c r="B103" s="56"/>
    </row>
    <row r="104" spans="2:2" ht="12.75" customHeight="1">
      <c r="B104" s="56"/>
    </row>
    <row r="105" spans="2:2" ht="12.75" customHeight="1">
      <c r="B105" s="56"/>
    </row>
    <row r="106" spans="2:2" ht="12.75" customHeight="1">
      <c r="B106" s="56"/>
    </row>
    <row r="107" spans="2:2" ht="12.75" customHeight="1">
      <c r="B107" s="56"/>
    </row>
    <row r="108" spans="2:2" ht="12.75" customHeight="1">
      <c r="B108" s="56"/>
    </row>
    <row r="109" spans="2:2" ht="12.75" customHeight="1">
      <c r="B109" s="56"/>
    </row>
    <row r="110" spans="2:2" ht="12.75" customHeight="1">
      <c r="B110" s="56"/>
    </row>
    <row r="111" spans="2:2" ht="12.75" customHeight="1">
      <c r="B111" s="56"/>
    </row>
    <row r="112" spans="2:2" ht="12.75" customHeight="1">
      <c r="B112" s="56"/>
    </row>
    <row r="113" spans="2:2" ht="12.75" customHeight="1">
      <c r="B113" s="56"/>
    </row>
    <row r="114" spans="2:2" ht="12.75" customHeight="1">
      <c r="B114" s="56"/>
    </row>
    <row r="115" spans="2:2" ht="12.75" customHeight="1">
      <c r="B115" s="56"/>
    </row>
    <row r="116" spans="2:2" ht="12.75" customHeight="1">
      <c r="B116" s="56"/>
    </row>
    <row r="117" spans="2:2" ht="12.75" customHeight="1">
      <c r="B117" s="56"/>
    </row>
    <row r="118" spans="2:2" ht="12.75" customHeight="1">
      <c r="B118" s="56"/>
    </row>
    <row r="119" spans="2:2" ht="12.75" customHeight="1">
      <c r="B119" s="56"/>
    </row>
    <row r="120" spans="2:2" ht="12.75" customHeight="1">
      <c r="B120" s="56"/>
    </row>
    <row r="121" spans="2:2" ht="12.75" customHeight="1">
      <c r="B121" s="56"/>
    </row>
    <row r="122" spans="2:2" ht="12.75" customHeight="1">
      <c r="B122" s="56"/>
    </row>
    <row r="123" spans="2:2" ht="12.75" customHeight="1">
      <c r="B123" s="56"/>
    </row>
    <row r="124" spans="2:2" ht="12.75" customHeight="1">
      <c r="B124" s="56"/>
    </row>
    <row r="125" spans="2:2" ht="12.75" customHeight="1">
      <c r="B125" s="56"/>
    </row>
    <row r="126" spans="2:2" ht="12.75" customHeight="1">
      <c r="B126" s="56"/>
    </row>
    <row r="127" spans="2:2" ht="12.75" customHeight="1">
      <c r="B127" s="56"/>
    </row>
    <row r="128" spans="2:2" ht="12.75" customHeight="1">
      <c r="B128" s="56"/>
    </row>
    <row r="129" spans="2:2" ht="12.75" customHeight="1">
      <c r="B129" s="56"/>
    </row>
    <row r="130" spans="2:2" ht="12.75" customHeight="1">
      <c r="B130" s="56"/>
    </row>
    <row r="131" spans="2:2" ht="12.75" customHeight="1">
      <c r="B131" s="56"/>
    </row>
    <row r="132" spans="2:2" ht="12.75" customHeight="1">
      <c r="B132" s="56"/>
    </row>
    <row r="133" spans="2:2" ht="12.75" customHeight="1">
      <c r="B133" s="56"/>
    </row>
    <row r="134" spans="2:2" ht="12.75" customHeight="1">
      <c r="B134" s="56"/>
    </row>
    <row r="135" spans="2:2" ht="12.75" customHeight="1">
      <c r="B135" s="56"/>
    </row>
    <row r="136" spans="2:2" ht="12.75" customHeight="1">
      <c r="B136" s="56"/>
    </row>
    <row r="137" spans="2:2" ht="12.75" customHeight="1">
      <c r="B137" s="56"/>
    </row>
    <row r="138" spans="2:2" ht="12.75" customHeight="1">
      <c r="B138" s="56"/>
    </row>
    <row r="139" spans="2:2" ht="12.75" customHeight="1">
      <c r="B139" s="56"/>
    </row>
    <row r="140" spans="2:2" ht="12.75" customHeight="1">
      <c r="B140" s="56"/>
    </row>
    <row r="141" spans="2:2" ht="12.75" customHeight="1">
      <c r="B141" s="56"/>
    </row>
    <row r="142" spans="2:2" ht="12.75" customHeight="1">
      <c r="B142" s="56"/>
    </row>
    <row r="143" spans="2:2" ht="12.75" customHeight="1">
      <c r="B143" s="56"/>
    </row>
    <row r="144" spans="2:2" ht="12.75" customHeight="1">
      <c r="B144" s="56"/>
    </row>
    <row r="145" spans="2:2" ht="12.75" customHeight="1">
      <c r="B145" s="56"/>
    </row>
    <row r="146" spans="2:2" ht="12.75" customHeight="1">
      <c r="B146" s="56"/>
    </row>
    <row r="147" spans="2:2" ht="12.75" customHeight="1">
      <c r="B147" s="56"/>
    </row>
    <row r="148" spans="2:2" ht="12.75" customHeight="1">
      <c r="B148" s="56"/>
    </row>
    <row r="149" spans="2:2" ht="12.75" customHeight="1">
      <c r="B149" s="56"/>
    </row>
    <row r="150" spans="2:2" ht="12.75" customHeight="1">
      <c r="B150" s="56"/>
    </row>
    <row r="151" spans="2:2" ht="12.75" customHeight="1">
      <c r="B151" s="56"/>
    </row>
    <row r="152" spans="2:2" ht="12.75" customHeight="1">
      <c r="B152" s="56"/>
    </row>
    <row r="153" spans="2:2" ht="12.75" customHeight="1">
      <c r="B153" s="56"/>
    </row>
    <row r="154" spans="2:2" ht="12.75" customHeight="1">
      <c r="B154" s="56"/>
    </row>
    <row r="155" spans="2:2" ht="12.75" customHeight="1">
      <c r="B155" s="56"/>
    </row>
    <row r="156" spans="2:2" ht="12.75" customHeight="1">
      <c r="B156" s="56"/>
    </row>
    <row r="157" spans="2:2" ht="12.75" customHeight="1">
      <c r="B157" s="56"/>
    </row>
    <row r="158" spans="2:2" ht="12.75" customHeight="1">
      <c r="B158" s="56"/>
    </row>
    <row r="159" spans="2:2" ht="12.75" customHeight="1">
      <c r="B159" s="56"/>
    </row>
    <row r="160" spans="2:2" ht="12.75" customHeight="1">
      <c r="B160" s="56"/>
    </row>
    <row r="161" spans="2:2" ht="12.75" customHeight="1">
      <c r="B161" s="56"/>
    </row>
    <row r="162" spans="2:2" ht="12.75" customHeight="1">
      <c r="B162" s="56"/>
    </row>
    <row r="163" spans="2:2" ht="12.75" customHeight="1">
      <c r="B163" s="56"/>
    </row>
    <row r="164" spans="2:2" ht="12.75" customHeight="1">
      <c r="B164" s="56"/>
    </row>
    <row r="165" spans="2:2" ht="12.75" customHeight="1">
      <c r="B165" s="56"/>
    </row>
    <row r="166" spans="2:2" ht="12.75" customHeight="1">
      <c r="B166" s="56"/>
    </row>
    <row r="167" spans="2:2" ht="12.75" customHeight="1">
      <c r="B167" s="56"/>
    </row>
    <row r="168" spans="2:2" ht="12.75" customHeight="1">
      <c r="B168" s="56"/>
    </row>
    <row r="169" spans="2:2" ht="12.75" customHeight="1">
      <c r="B169" s="56"/>
    </row>
    <row r="170" spans="2:2" ht="12.75" customHeight="1">
      <c r="B170" s="56"/>
    </row>
    <row r="171" spans="2:2" ht="12.75" customHeight="1">
      <c r="B171" s="56"/>
    </row>
    <row r="172" spans="2:2" ht="12.75" customHeight="1">
      <c r="B172" s="56"/>
    </row>
    <row r="173" spans="2:2" ht="12.75" customHeight="1">
      <c r="B173" s="56"/>
    </row>
    <row r="174" spans="2:2" ht="12.75" customHeight="1">
      <c r="B174" s="56"/>
    </row>
    <row r="175" spans="2:2" ht="12.75" customHeight="1">
      <c r="B175" s="56"/>
    </row>
    <row r="176" spans="2:2" ht="12.75" customHeight="1">
      <c r="B176" s="56"/>
    </row>
    <row r="177" spans="2:2" ht="12.75" customHeight="1">
      <c r="B177" s="56"/>
    </row>
    <row r="178" spans="2:2" ht="12.75" customHeight="1">
      <c r="B178" s="56"/>
    </row>
    <row r="179" spans="2:2" ht="12.75" customHeight="1">
      <c r="B179" s="56"/>
    </row>
    <row r="180" spans="2:2" ht="12.75" customHeight="1">
      <c r="B180" s="56"/>
    </row>
    <row r="181" spans="2:2" ht="12.75" customHeight="1">
      <c r="B181" s="56"/>
    </row>
    <row r="182" spans="2:2" ht="12.75" customHeight="1">
      <c r="B182" s="56"/>
    </row>
    <row r="183" spans="2:2" ht="12.75" customHeight="1">
      <c r="B183" s="56"/>
    </row>
    <row r="184" spans="2:2" ht="12.75" customHeight="1">
      <c r="B184" s="56"/>
    </row>
    <row r="185" spans="2:2" ht="12.75" customHeight="1">
      <c r="B185" s="56"/>
    </row>
    <row r="186" spans="2:2" ht="12.75" customHeight="1">
      <c r="B186" s="56"/>
    </row>
    <row r="187" spans="2:2" ht="12.75" customHeight="1">
      <c r="B187" s="56"/>
    </row>
    <row r="188" spans="2:2" ht="12.75" customHeight="1">
      <c r="B188" s="56"/>
    </row>
    <row r="189" spans="2:2" ht="12.75" customHeight="1">
      <c r="B189" s="56"/>
    </row>
    <row r="190" spans="2:2" ht="12.75" customHeight="1">
      <c r="B190" s="56"/>
    </row>
    <row r="191" spans="2:2" ht="12.75" customHeight="1">
      <c r="B191" s="56"/>
    </row>
    <row r="192" spans="2:2" ht="12.75" customHeight="1">
      <c r="B192" s="56"/>
    </row>
    <row r="193" spans="2:2" ht="12.75" customHeight="1">
      <c r="B193" s="56"/>
    </row>
    <row r="194" spans="2:2" ht="12.75" customHeight="1">
      <c r="B194" s="56"/>
    </row>
    <row r="195" spans="2:2" ht="12.75" customHeight="1">
      <c r="B195" s="56"/>
    </row>
    <row r="196" spans="2:2" ht="12.75" customHeight="1">
      <c r="B196" s="56"/>
    </row>
    <row r="197" spans="2:2" ht="12.75" customHeight="1">
      <c r="B197" s="56"/>
    </row>
    <row r="198" spans="2:2" ht="12.75" customHeight="1">
      <c r="B198" s="56"/>
    </row>
    <row r="199" spans="2:2" ht="12.75" customHeight="1">
      <c r="B199" s="56"/>
    </row>
    <row r="200" spans="2:2" ht="12.75" customHeight="1">
      <c r="B200" s="56"/>
    </row>
    <row r="201" spans="2:2" ht="12.75" customHeight="1">
      <c r="B201" s="56"/>
    </row>
    <row r="202" spans="2:2" ht="12.75" customHeight="1">
      <c r="B202" s="56"/>
    </row>
    <row r="203" spans="2:2" ht="12.75" customHeight="1">
      <c r="B203" s="56"/>
    </row>
    <row r="204" spans="2:2" ht="12.75" customHeight="1">
      <c r="B204" s="56"/>
    </row>
    <row r="205" spans="2:2" ht="12.75" customHeight="1">
      <c r="B205" s="56"/>
    </row>
    <row r="206" spans="2:2" ht="12.75" customHeight="1">
      <c r="B206" s="56"/>
    </row>
    <row r="207" spans="2:2" ht="12.75" customHeight="1">
      <c r="B207" s="56"/>
    </row>
    <row r="208" spans="2:2" ht="12.75" customHeight="1">
      <c r="B208" s="56"/>
    </row>
    <row r="209" spans="2:2" ht="12.75" customHeight="1">
      <c r="B209" s="56"/>
    </row>
    <row r="210" spans="2:2" ht="12.75" customHeight="1">
      <c r="B210" s="56"/>
    </row>
    <row r="211" spans="2:2" ht="12.75" customHeight="1">
      <c r="B211" s="56"/>
    </row>
    <row r="212" spans="2:2" ht="12.75" customHeight="1">
      <c r="B212" s="56"/>
    </row>
    <row r="213" spans="2:2" ht="12.75" customHeight="1">
      <c r="B213" s="56"/>
    </row>
    <row r="214" spans="2:2" ht="12.75" customHeight="1">
      <c r="B214" s="56"/>
    </row>
    <row r="215" spans="2:2" ht="12.75" customHeight="1">
      <c r="B215" s="56"/>
    </row>
    <row r="216" spans="2:2" ht="12.75" customHeight="1">
      <c r="B216" s="56"/>
    </row>
    <row r="217" spans="2:2" ht="12.75" customHeight="1">
      <c r="B217" s="56"/>
    </row>
    <row r="218" spans="2:2" ht="12.75" customHeight="1">
      <c r="B218" s="56"/>
    </row>
    <row r="219" spans="2:2" ht="12.75" customHeight="1">
      <c r="B219" s="56"/>
    </row>
    <row r="220" spans="2:2" ht="12.75" customHeight="1">
      <c r="B220" s="56"/>
    </row>
    <row r="221" spans="2:2" ht="15.75" customHeight="1"/>
    <row r="222" spans="2:2" ht="15.75" customHeight="1"/>
    <row r="223" spans="2:2" ht="15.75" customHeight="1"/>
    <row r="224" spans="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88"/>
  <sheetViews>
    <sheetView tabSelected="1" topLeftCell="A30" workbookViewId="0">
      <selection activeCell="A30" sqref="A30"/>
    </sheetView>
  </sheetViews>
  <sheetFormatPr defaultColWidth="14.42578125" defaultRowHeight="15" customHeight="1"/>
  <cols>
    <col min="1" max="1" width="67.28515625" customWidth="1"/>
    <col min="2" max="2" width="78.7109375" customWidth="1"/>
    <col min="3" max="3" width="32.5703125" customWidth="1"/>
    <col min="4" max="4" width="29.7109375" customWidth="1"/>
    <col min="5" max="5" width="52.5703125" customWidth="1"/>
    <col min="6" max="6" width="17.42578125" customWidth="1"/>
  </cols>
  <sheetData>
    <row r="1" spans="1:6" ht="15" customHeight="1">
      <c r="A1" s="6"/>
      <c r="B1" s="7"/>
      <c r="C1" s="8"/>
      <c r="D1" s="9"/>
      <c r="E1" s="10"/>
      <c r="F1" s="8"/>
    </row>
    <row r="2" spans="1:6" ht="15" customHeight="1">
      <c r="A2" s="6" t="s">
        <v>81</v>
      </c>
      <c r="B2" s="11" t="s">
        <v>82</v>
      </c>
      <c r="C2" s="8"/>
      <c r="D2" s="8"/>
      <c r="E2" s="10"/>
      <c r="F2" s="8"/>
    </row>
    <row r="3" spans="1:6" ht="15" customHeight="1">
      <c r="A3" s="6" t="s">
        <v>83</v>
      </c>
      <c r="B3" s="11" t="s">
        <v>84</v>
      </c>
      <c r="C3" s="8"/>
      <c r="D3" s="8"/>
      <c r="E3" s="10"/>
      <c r="F3" s="8"/>
    </row>
    <row r="4" spans="1:6" ht="20.25" customHeight="1">
      <c r="A4" s="6" t="s">
        <v>85</v>
      </c>
      <c r="B4" s="8" t="str">
        <f>'Current Course Outline Content'!B3 &amp; " " &amp; 'Current Course Outline Content'!B2</f>
        <v>INFO 2603 Platform Technologies 1</v>
      </c>
      <c r="C4" s="8"/>
      <c r="D4" s="8"/>
      <c r="E4" s="10"/>
      <c r="F4" s="8"/>
    </row>
    <row r="5" spans="1:6" ht="15" customHeight="1">
      <c r="A5" s="6" t="s">
        <v>86</v>
      </c>
      <c r="B5" s="8" t="str">
        <f>"Semester "&amp;'Current Course Outline Content'!B6 &amp;"  Level "&amp; 'Current Course Outline Content'!B5</f>
        <v>Semester 1  Level 2</v>
      </c>
      <c r="C5" s="8"/>
      <c r="D5" s="8"/>
      <c r="E5" s="10"/>
      <c r="F5" s="8"/>
    </row>
    <row r="6" spans="1:6" ht="15" customHeight="1">
      <c r="A6" s="6" t="s">
        <v>87</v>
      </c>
      <c r="B6" s="8" t="str">
        <f>'Current Course Outline Content'!B10</f>
        <v>INFO 1600 OR COMP 1600</v>
      </c>
      <c r="C6" s="8"/>
      <c r="D6" s="8"/>
      <c r="E6" s="10"/>
      <c r="F6" s="8"/>
    </row>
    <row r="7" spans="1:6" ht="15" customHeight="1">
      <c r="A7" s="6" t="s">
        <v>88</v>
      </c>
      <c r="B7" s="60" t="s">
        <v>89</v>
      </c>
      <c r="C7" s="8"/>
      <c r="D7" s="8"/>
      <c r="E7" s="10"/>
      <c r="F7" s="8"/>
    </row>
    <row r="8" spans="1:6" ht="15" customHeight="1">
      <c r="A8" s="6" t="s">
        <v>90</v>
      </c>
      <c r="B8" s="12" t="s">
        <v>91</v>
      </c>
      <c r="C8" s="8"/>
      <c r="D8" s="8"/>
      <c r="E8" s="10"/>
      <c r="F8" s="8"/>
    </row>
    <row r="9" spans="1:6" ht="15" customHeight="1">
      <c r="A9" s="6" t="s">
        <v>92</v>
      </c>
      <c r="B9" s="8" t="str">
        <f>'Current Course Outline Content'!B4</f>
        <v>Core</v>
      </c>
      <c r="C9" s="8"/>
      <c r="D9" s="8"/>
      <c r="E9" s="10"/>
      <c r="F9" s="8"/>
    </row>
    <row r="10" spans="1:6" ht="15" customHeight="1">
      <c r="A10" s="6" t="s">
        <v>93</v>
      </c>
      <c r="B10" s="8" t="str">
        <f>'Current Course Outline Content'!B9</f>
        <v>3</v>
      </c>
      <c r="C10" s="8"/>
      <c r="D10" s="8"/>
      <c r="E10" s="10"/>
      <c r="F10" s="8"/>
    </row>
    <row r="11" spans="1:6" ht="15" customHeight="1">
      <c r="A11" s="6" t="s">
        <v>94</v>
      </c>
      <c r="B11" s="8"/>
      <c r="C11" s="8"/>
      <c r="D11" s="8"/>
      <c r="E11" s="10"/>
      <c r="F11" s="8"/>
    </row>
    <row r="12" spans="1:6" ht="15" customHeight="1">
      <c r="A12" s="6" t="s">
        <v>95</v>
      </c>
      <c r="B12" s="8"/>
      <c r="C12" s="8"/>
      <c r="D12" s="8"/>
      <c r="E12" s="10"/>
      <c r="F12" s="8"/>
    </row>
    <row r="13" spans="1:6" ht="15" customHeight="1">
      <c r="A13" s="6" t="s">
        <v>96</v>
      </c>
      <c r="B13" s="13" t="s">
        <v>97</v>
      </c>
      <c r="C13" s="8"/>
      <c r="D13" s="9"/>
      <c r="E13" s="10"/>
    </row>
    <row r="14" spans="1:6" ht="147" customHeight="1">
      <c r="A14" s="6" t="s">
        <v>98</v>
      </c>
      <c r="B14" s="14" t="s">
        <v>99</v>
      </c>
      <c r="C14" s="15" t="s">
        <v>100</v>
      </c>
      <c r="D14" s="9" t="b">
        <v>1</v>
      </c>
      <c r="E14" s="16" t="s">
        <v>101</v>
      </c>
      <c r="F14" s="9"/>
    </row>
    <row r="15" spans="1:6" ht="135" customHeight="1">
      <c r="A15" s="6" t="s">
        <v>102</v>
      </c>
      <c r="B15" s="14" t="s">
        <v>103</v>
      </c>
      <c r="C15" s="15" t="s">
        <v>100</v>
      </c>
      <c r="D15" s="9" t="b">
        <v>1</v>
      </c>
      <c r="E15" s="15" t="s">
        <v>104</v>
      </c>
      <c r="F15" s="9"/>
    </row>
    <row r="16" spans="1:6" ht="113.25" customHeight="1">
      <c r="A16" s="6" t="s">
        <v>105</v>
      </c>
      <c r="B16" s="14" t="s">
        <v>106</v>
      </c>
      <c r="C16" s="17" t="s">
        <v>107</v>
      </c>
      <c r="D16" s="9" t="b">
        <v>1</v>
      </c>
      <c r="E16" s="16" t="s">
        <v>108</v>
      </c>
      <c r="F16" s="9"/>
    </row>
    <row r="17" spans="1:6">
      <c r="A17" s="6" t="s">
        <v>109</v>
      </c>
      <c r="B17" s="14" t="s">
        <v>110</v>
      </c>
      <c r="C17" s="61" t="s">
        <v>107</v>
      </c>
      <c r="D17" s="66" t="b">
        <v>1</v>
      </c>
      <c r="E17" s="62" t="s">
        <v>111</v>
      </c>
      <c r="F17" s="9"/>
    </row>
    <row r="18" spans="1:6" ht="35.25" customHeight="1">
      <c r="A18" s="52">
        <v>1</v>
      </c>
      <c r="B18" s="10" t="s">
        <v>112</v>
      </c>
      <c r="C18" s="67"/>
      <c r="D18" s="67"/>
      <c r="E18" s="67"/>
      <c r="F18" s="8"/>
    </row>
    <row r="19" spans="1:6" ht="35.25" customHeight="1">
      <c r="A19" s="52">
        <v>2</v>
      </c>
      <c r="B19" s="10" t="s">
        <v>113</v>
      </c>
      <c r="C19" s="67"/>
      <c r="D19" s="67"/>
      <c r="E19" s="67"/>
      <c r="F19" s="8"/>
    </row>
    <row r="20" spans="1:6" ht="35.25" customHeight="1">
      <c r="A20" s="52">
        <v>3</v>
      </c>
      <c r="B20" s="10" t="s">
        <v>114</v>
      </c>
      <c r="C20" s="67"/>
      <c r="D20" s="67"/>
      <c r="E20" s="67"/>
      <c r="F20" s="8"/>
    </row>
    <row r="21" spans="1:6" ht="35.25" customHeight="1">
      <c r="A21" s="52">
        <v>4</v>
      </c>
      <c r="B21" s="10" t="s">
        <v>115</v>
      </c>
      <c r="C21" s="67"/>
      <c r="D21" s="67"/>
      <c r="E21" s="67"/>
      <c r="F21" s="8"/>
    </row>
    <row r="22" spans="1:6" ht="35.25" customHeight="1">
      <c r="A22" s="52">
        <v>5</v>
      </c>
      <c r="B22" s="10" t="s">
        <v>116</v>
      </c>
      <c r="C22" s="67"/>
      <c r="D22" s="67"/>
      <c r="E22" s="67"/>
      <c r="F22" s="8"/>
    </row>
    <row r="23" spans="1:6" ht="35.25" customHeight="1">
      <c r="A23" s="52">
        <v>6</v>
      </c>
      <c r="B23" s="10" t="s">
        <v>117</v>
      </c>
      <c r="C23" s="67"/>
      <c r="D23" s="67"/>
      <c r="E23" s="67"/>
      <c r="F23" s="8"/>
    </row>
    <row r="24" spans="1:6" ht="35.25" customHeight="1">
      <c r="A24" s="52">
        <v>7</v>
      </c>
      <c r="B24" s="10" t="s">
        <v>118</v>
      </c>
      <c r="C24" s="67"/>
      <c r="D24" s="67"/>
      <c r="E24" s="67"/>
      <c r="F24" s="8"/>
    </row>
    <row r="25" spans="1:6" ht="35.25" customHeight="1">
      <c r="A25" s="52">
        <v>8</v>
      </c>
      <c r="B25" s="10" t="s">
        <v>119</v>
      </c>
      <c r="C25" s="67"/>
      <c r="D25" s="67"/>
      <c r="E25" s="67"/>
      <c r="F25" s="8"/>
    </row>
    <row r="26" spans="1:6" ht="35.25" customHeight="1">
      <c r="A26" s="52">
        <v>9</v>
      </c>
      <c r="B26" s="10" t="s">
        <v>120</v>
      </c>
      <c r="C26" s="67"/>
      <c r="D26" s="67"/>
      <c r="E26" s="67"/>
      <c r="F26" s="8"/>
    </row>
    <row r="27" spans="1:6" ht="35.25" customHeight="1">
      <c r="A27" s="52">
        <v>10</v>
      </c>
      <c r="B27" s="10" t="s">
        <v>121</v>
      </c>
      <c r="C27" s="67"/>
      <c r="D27" s="67"/>
      <c r="E27" s="67"/>
      <c r="F27" s="8"/>
    </row>
    <row r="28" spans="1:6" ht="35.25" customHeight="1">
      <c r="A28" s="52"/>
      <c r="C28" s="67"/>
      <c r="D28" s="67"/>
      <c r="E28" s="67"/>
      <c r="F28" s="8"/>
    </row>
    <row r="29" spans="1:6" ht="35.25" customHeight="1">
      <c r="A29" s="52"/>
      <c r="B29" s="10"/>
      <c r="C29" s="67"/>
      <c r="D29" s="67"/>
      <c r="E29" s="67"/>
      <c r="F29" s="8"/>
    </row>
    <row r="30" spans="1:6" ht="409.5" customHeight="1">
      <c r="A30" s="6" t="s">
        <v>122</v>
      </c>
      <c r="B30" s="24" t="s">
        <v>123</v>
      </c>
      <c r="C30" s="17" t="s">
        <v>107</v>
      </c>
      <c r="D30" s="9" t="b">
        <v>0</v>
      </c>
      <c r="E30" s="19" t="s">
        <v>124</v>
      </c>
      <c r="F30" s="9"/>
    </row>
    <row r="31" spans="1:6" ht="14.25" customHeight="1">
      <c r="A31" s="63" t="s">
        <v>125</v>
      </c>
      <c r="B31" s="67"/>
      <c r="C31" s="67"/>
      <c r="D31" s="67"/>
      <c r="E31" s="67"/>
      <c r="F31" s="67"/>
    </row>
    <row r="32" spans="1:6">
      <c r="A32" s="6"/>
      <c r="B32" s="6"/>
      <c r="C32" s="20" t="s">
        <v>126</v>
      </c>
      <c r="D32" s="66" t="b">
        <v>1</v>
      </c>
      <c r="E32" s="19" t="s">
        <v>127</v>
      </c>
      <c r="F32" s="6"/>
    </row>
    <row r="33" spans="1:6" ht="15" customHeight="1">
      <c r="A33" s="21"/>
      <c r="B33" s="22" t="s">
        <v>128</v>
      </c>
      <c r="C33" s="22" t="s">
        <v>129</v>
      </c>
      <c r="D33" s="67"/>
      <c r="E33" s="23"/>
      <c r="F33" s="8"/>
    </row>
    <row r="34" spans="1:6" ht="29.25" customHeight="1">
      <c r="A34" s="21"/>
      <c r="B34" s="18" t="s">
        <v>130</v>
      </c>
      <c r="C34" s="24" t="s">
        <v>131</v>
      </c>
      <c r="D34" s="67"/>
      <c r="E34" s="19" t="s">
        <v>132</v>
      </c>
      <c r="F34" s="8"/>
    </row>
    <row r="35" spans="1:6" ht="28.5" customHeight="1">
      <c r="A35" s="21"/>
      <c r="B35" s="18" t="s">
        <v>133</v>
      </c>
      <c r="C35" s="24" t="s">
        <v>134</v>
      </c>
      <c r="D35" s="67"/>
      <c r="E35" s="19" t="s">
        <v>135</v>
      </c>
      <c r="F35" s="8"/>
    </row>
    <row r="36" spans="1:6" ht="29.25" customHeight="1">
      <c r="A36" s="21"/>
      <c r="B36" s="18" t="s">
        <v>136</v>
      </c>
      <c r="C36" s="24" t="s">
        <v>137</v>
      </c>
      <c r="D36" s="67"/>
      <c r="E36" s="19" t="s">
        <v>138</v>
      </c>
      <c r="F36" s="8"/>
    </row>
    <row r="37" spans="1:6" ht="30" customHeight="1">
      <c r="A37" s="21"/>
      <c r="B37" s="57" t="s">
        <v>139</v>
      </c>
      <c r="C37" s="24" t="s">
        <v>140</v>
      </c>
      <c r="D37" s="67"/>
      <c r="E37" s="19" t="s">
        <v>140</v>
      </c>
      <c r="F37" s="8"/>
    </row>
    <row r="38" spans="1:6" ht="33" customHeight="1">
      <c r="A38" s="21"/>
      <c r="B38" s="57" t="s">
        <v>141</v>
      </c>
      <c r="C38" s="24" t="s">
        <v>142</v>
      </c>
      <c r="D38" s="67"/>
      <c r="E38" s="19" t="s">
        <v>143</v>
      </c>
      <c r="F38" s="8"/>
    </row>
    <row r="39" spans="1:6" ht="27" customHeight="1">
      <c r="A39" s="21"/>
      <c r="B39" s="57" t="s">
        <v>144</v>
      </c>
      <c r="C39" s="24" t="s">
        <v>145</v>
      </c>
      <c r="D39" s="67"/>
      <c r="E39" s="19" t="s">
        <v>146</v>
      </c>
      <c r="F39" s="8"/>
    </row>
    <row r="40" spans="1:6" ht="45" customHeight="1">
      <c r="A40" s="21"/>
      <c r="B40" s="18" t="s">
        <v>147</v>
      </c>
      <c r="C40" s="24" t="s">
        <v>148</v>
      </c>
      <c r="D40" s="67"/>
      <c r="E40" s="19" t="s">
        <v>149</v>
      </c>
      <c r="F40" s="8"/>
    </row>
    <row r="41" spans="1:6" ht="14.25" customHeight="1">
      <c r="A41" s="63" t="s">
        <v>150</v>
      </c>
      <c r="B41" s="67"/>
      <c r="C41" s="67"/>
      <c r="D41" s="67"/>
      <c r="E41" s="67"/>
      <c r="F41" s="67"/>
    </row>
    <row r="42" spans="1:6" ht="15" customHeight="1">
      <c r="A42" s="21"/>
      <c r="B42" s="8"/>
      <c r="C42" s="8"/>
      <c r="D42" s="8"/>
      <c r="E42" s="10"/>
      <c r="F42" s="8"/>
    </row>
    <row r="43" spans="1:6">
      <c r="A43" s="21"/>
      <c r="B43" s="22" t="s">
        <v>151</v>
      </c>
      <c r="C43" s="22" t="s">
        <v>152</v>
      </c>
      <c r="D43" s="22" t="s">
        <v>153</v>
      </c>
      <c r="E43" s="25" t="s">
        <v>154</v>
      </c>
      <c r="F43" s="8"/>
    </row>
    <row r="44" spans="1:6" ht="15" customHeight="1">
      <c r="A44" s="21"/>
      <c r="B44" s="18" t="s">
        <v>155</v>
      </c>
      <c r="C44" s="26">
        <v>13</v>
      </c>
      <c r="D44" s="26" t="s">
        <v>156</v>
      </c>
      <c r="E44" s="27" t="s">
        <v>156</v>
      </c>
      <c r="F44" s="8"/>
    </row>
    <row r="45" spans="1:6">
      <c r="A45" s="21"/>
      <c r="B45" s="18" t="s">
        <v>157</v>
      </c>
      <c r="C45" s="26">
        <v>13</v>
      </c>
      <c r="D45" s="28" t="s">
        <v>156</v>
      </c>
      <c r="E45" s="27" t="s">
        <v>156</v>
      </c>
      <c r="F45" s="8"/>
    </row>
    <row r="46" spans="1:6" ht="15" customHeight="1">
      <c r="A46" s="21"/>
      <c r="B46" s="29" t="s">
        <v>158</v>
      </c>
      <c r="C46" s="30">
        <v>13</v>
      </c>
      <c r="D46" s="30" t="s">
        <v>159</v>
      </c>
      <c r="E46" s="31" t="s">
        <v>159</v>
      </c>
      <c r="F46" s="8"/>
    </row>
    <row r="47" spans="1:6" ht="15" customHeight="1">
      <c r="A47" s="21"/>
      <c r="B47" s="8"/>
      <c r="C47" s="8"/>
      <c r="D47" s="8"/>
      <c r="E47" s="10"/>
      <c r="F47" s="8"/>
    </row>
    <row r="48" spans="1:6" ht="14.25" customHeight="1">
      <c r="A48" s="6" t="s">
        <v>160</v>
      </c>
      <c r="B48" s="9"/>
      <c r="D48" s="9"/>
      <c r="E48" s="32"/>
      <c r="F48" s="9"/>
    </row>
    <row r="49" spans="1:6" ht="135">
      <c r="A49" s="21"/>
      <c r="B49" s="24" t="s">
        <v>161</v>
      </c>
      <c r="C49" s="17" t="s">
        <v>107</v>
      </c>
      <c r="D49" s="9" t="b">
        <v>1</v>
      </c>
      <c r="E49" s="19" t="s">
        <v>162</v>
      </c>
      <c r="F49" s="8"/>
    </row>
    <row r="50" spans="1:6" ht="15" customHeight="1">
      <c r="A50" s="21"/>
      <c r="B50" s="8"/>
      <c r="C50" s="8"/>
      <c r="D50" s="8"/>
      <c r="E50" s="10"/>
      <c r="F50" s="8"/>
    </row>
    <row r="51" spans="1:6" ht="14.25" customHeight="1">
      <c r="A51" s="63" t="s">
        <v>163</v>
      </c>
      <c r="B51" s="67"/>
      <c r="C51" s="67"/>
      <c r="D51" s="67"/>
      <c r="E51" s="67"/>
      <c r="F51" s="67"/>
    </row>
    <row r="52" spans="1:6">
      <c r="A52" s="20" t="s">
        <v>164</v>
      </c>
      <c r="B52" s="20" t="s">
        <v>165</v>
      </c>
      <c r="C52" s="20" t="s">
        <v>166</v>
      </c>
      <c r="D52" s="20" t="s">
        <v>167</v>
      </c>
      <c r="E52" s="20" t="s">
        <v>168</v>
      </c>
      <c r="F52" s="9" t="b">
        <v>1</v>
      </c>
    </row>
    <row r="53" spans="1:6" ht="29.25" customHeight="1">
      <c r="A53" s="33" t="s">
        <v>169</v>
      </c>
      <c r="B53" s="33" t="s">
        <v>170</v>
      </c>
      <c r="C53" s="34" t="s">
        <v>171</v>
      </c>
      <c r="D53" s="35" t="s">
        <v>172</v>
      </c>
      <c r="E53" s="34" t="s">
        <v>173</v>
      </c>
      <c r="F53" s="36"/>
    </row>
    <row r="54" spans="1:6" ht="15" customHeight="1">
      <c r="A54" s="26" t="s">
        <v>174</v>
      </c>
      <c r="B54" s="37" t="s">
        <v>175</v>
      </c>
      <c r="C54" s="37" t="s">
        <v>176</v>
      </c>
      <c r="D54" s="37">
        <v>7</v>
      </c>
      <c r="E54" s="38" t="s">
        <v>177</v>
      </c>
      <c r="F54" s="36"/>
    </row>
    <row r="55" spans="1:6" ht="15" customHeight="1">
      <c r="A55" s="26" t="s">
        <v>178</v>
      </c>
      <c r="B55" s="37" t="s">
        <v>179</v>
      </c>
      <c r="C55" s="37" t="s">
        <v>180</v>
      </c>
      <c r="D55" s="37">
        <v>8</v>
      </c>
      <c r="E55" s="38" t="s">
        <v>181</v>
      </c>
      <c r="F55" s="36"/>
    </row>
    <row r="56" spans="1:6" ht="15" customHeight="1">
      <c r="A56" s="26" t="s">
        <v>182</v>
      </c>
      <c r="B56" s="37" t="s">
        <v>183</v>
      </c>
      <c r="C56" s="37" t="s">
        <v>184</v>
      </c>
      <c r="D56" s="37">
        <v>25</v>
      </c>
      <c r="E56" s="38" t="s">
        <v>185</v>
      </c>
      <c r="F56" s="36"/>
    </row>
    <row r="57" spans="1:6" ht="15" customHeight="1">
      <c r="A57" s="26" t="s">
        <v>186</v>
      </c>
      <c r="B57" s="37" t="s">
        <v>187</v>
      </c>
      <c r="C57" s="37" t="s">
        <v>184</v>
      </c>
      <c r="D57" s="37">
        <v>25</v>
      </c>
      <c r="E57" s="38" t="s">
        <v>188</v>
      </c>
      <c r="F57" s="36"/>
    </row>
    <row r="58" spans="1:6" ht="15" customHeight="1">
      <c r="A58" s="26" t="s">
        <v>189</v>
      </c>
      <c r="B58" s="37" t="s">
        <v>190</v>
      </c>
      <c r="C58" s="37" t="s">
        <v>191</v>
      </c>
      <c r="D58" s="37">
        <v>35</v>
      </c>
      <c r="E58" s="38" t="s">
        <v>192</v>
      </c>
      <c r="F58" s="36"/>
    </row>
    <row r="59" spans="1:6" ht="15" customHeight="1">
      <c r="A59" s="26"/>
      <c r="B59" s="37"/>
      <c r="C59" s="37"/>
      <c r="D59" s="37"/>
      <c r="E59" s="38"/>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2.75" customHeight="1">
      <c r="A64" s="39"/>
      <c r="B64" s="36"/>
      <c r="C64" s="36"/>
      <c r="D64" s="36"/>
      <c r="E64" s="40"/>
      <c r="F64" s="36"/>
    </row>
    <row r="65" spans="1:6" ht="14.25" customHeight="1">
      <c r="A65" s="6" t="s">
        <v>193</v>
      </c>
      <c r="B65" s="9"/>
      <c r="C65" s="9"/>
      <c r="D65" s="9"/>
      <c r="E65" s="32"/>
      <c r="F65" s="9"/>
    </row>
    <row r="66" spans="1:6" ht="12.75" customHeight="1">
      <c r="A66" s="41" t="s">
        <v>194</v>
      </c>
      <c r="B66" s="42"/>
      <c r="C66" s="61" t="s">
        <v>107</v>
      </c>
      <c r="D66" s="66" t="b">
        <v>1</v>
      </c>
      <c r="E66" s="65" t="s">
        <v>124</v>
      </c>
      <c r="F66" s="36"/>
    </row>
    <row r="67" spans="1:6" ht="39" customHeight="1">
      <c r="A67" s="43"/>
      <c r="B67" s="44" t="s">
        <v>195</v>
      </c>
      <c r="C67" s="67"/>
      <c r="D67" s="67"/>
      <c r="E67" s="67"/>
      <c r="F67" s="36"/>
    </row>
    <row r="68" spans="1:6" ht="27.75" customHeight="1">
      <c r="A68" s="43"/>
      <c r="B68" s="48" t="s">
        <v>196</v>
      </c>
      <c r="C68" s="67"/>
      <c r="D68" s="67"/>
      <c r="E68" s="67"/>
      <c r="F68" s="36"/>
    </row>
    <row r="69" spans="1:6" ht="15" customHeight="1">
      <c r="A69" s="45"/>
      <c r="B69" s="46"/>
      <c r="C69" s="67"/>
      <c r="D69" s="67"/>
      <c r="E69" s="67"/>
      <c r="F69" s="36"/>
    </row>
    <row r="70" spans="1:6" ht="27" customHeight="1">
      <c r="A70" s="47" t="s">
        <v>197</v>
      </c>
      <c r="B70" s="53" t="s">
        <v>198</v>
      </c>
      <c r="C70" s="61" t="s">
        <v>107</v>
      </c>
      <c r="D70" s="66" t="b">
        <v>1</v>
      </c>
      <c r="E70" s="64"/>
      <c r="F70" s="36"/>
    </row>
    <row r="71" spans="1:6" ht="27.75" customHeight="1">
      <c r="A71" s="43"/>
      <c r="B71" s="44" t="s">
        <v>199</v>
      </c>
      <c r="C71" s="67"/>
      <c r="D71" s="67"/>
      <c r="E71" s="67"/>
      <c r="F71" s="36"/>
    </row>
    <row r="72" spans="1:6" ht="15" customHeight="1">
      <c r="A72" s="43"/>
      <c r="B72" s="48"/>
      <c r="C72" s="67"/>
      <c r="D72" s="67"/>
      <c r="E72" s="67"/>
      <c r="F72" s="36"/>
    </row>
    <row r="73" spans="1:6" ht="15" customHeight="1">
      <c r="A73" s="45"/>
      <c r="B73" s="46"/>
      <c r="C73" s="67"/>
      <c r="D73" s="67"/>
      <c r="E73" s="67"/>
      <c r="F73" s="36"/>
    </row>
    <row r="74" spans="1:6" ht="15" customHeight="1">
      <c r="A74" s="47" t="s">
        <v>200</v>
      </c>
      <c r="B74" s="54" t="s">
        <v>201</v>
      </c>
      <c r="C74" s="61" t="s">
        <v>107</v>
      </c>
      <c r="D74" s="66" t="b">
        <v>1</v>
      </c>
      <c r="E74" s="64"/>
      <c r="F74" s="36"/>
    </row>
    <row r="75" spans="1:6" ht="15" customHeight="1">
      <c r="A75" s="43"/>
      <c r="B75" s="58" t="s">
        <v>202</v>
      </c>
      <c r="C75" s="67"/>
      <c r="D75" s="67"/>
      <c r="E75" s="67"/>
      <c r="F75" s="36"/>
    </row>
    <row r="76" spans="1:6" ht="15" customHeight="1">
      <c r="A76" s="45"/>
      <c r="B76" s="59" t="s">
        <v>203</v>
      </c>
      <c r="C76" s="67"/>
      <c r="D76" s="67"/>
      <c r="E76" s="67"/>
      <c r="F76" s="36"/>
    </row>
    <row r="77" spans="1:6" ht="14.25" customHeight="1">
      <c r="A77" s="6" t="s">
        <v>204</v>
      </c>
      <c r="B77" s="9" t="s">
        <v>205</v>
      </c>
      <c r="C77" s="49" t="s">
        <v>206</v>
      </c>
      <c r="D77" s="9" t="b">
        <v>1</v>
      </c>
      <c r="E77" s="67"/>
      <c r="F77" s="9"/>
    </row>
    <row r="78" spans="1:6" ht="14.25" customHeight="1">
      <c r="A78" s="6" t="s">
        <v>207</v>
      </c>
      <c r="B78" s="9"/>
      <c r="C78" s="36"/>
      <c r="D78" s="9"/>
      <c r="E78" s="32"/>
      <c r="F78" s="9"/>
    </row>
    <row r="79" spans="1:6" ht="12.75" customHeight="1">
      <c r="A79" s="39"/>
      <c r="B79" s="36"/>
      <c r="C79" s="36"/>
      <c r="D79" s="36"/>
      <c r="E79" s="40"/>
      <c r="F79" s="36"/>
    </row>
    <row r="80" spans="1:6" ht="14.25" customHeight="1">
      <c r="A80" s="6" t="s">
        <v>208</v>
      </c>
      <c r="B80" s="36"/>
      <c r="C80" s="36"/>
      <c r="D80" s="36"/>
      <c r="E80" s="40"/>
      <c r="F80" s="36"/>
    </row>
    <row r="81" spans="1:6">
      <c r="A81" s="6"/>
      <c r="B81" s="20" t="s">
        <v>209</v>
      </c>
      <c r="C81" s="20" t="s">
        <v>210</v>
      </c>
      <c r="D81" s="20" t="s">
        <v>211</v>
      </c>
      <c r="E81" s="20" t="s">
        <v>212</v>
      </c>
      <c r="F81" s="20" t="s">
        <v>213</v>
      </c>
    </row>
    <row r="82" spans="1:6" ht="26.25" customHeight="1">
      <c r="A82" s="33" t="s">
        <v>214</v>
      </c>
      <c r="B82" s="33" t="s">
        <v>215</v>
      </c>
      <c r="C82" s="33" t="s">
        <v>216</v>
      </c>
      <c r="D82" s="33" t="s">
        <v>217</v>
      </c>
      <c r="E82" s="33" t="s">
        <v>218</v>
      </c>
      <c r="F82" s="33" t="s">
        <v>219</v>
      </c>
    </row>
    <row r="83" spans="1:6" ht="15" customHeight="1">
      <c r="A83" s="26">
        <v>1</v>
      </c>
      <c r="B83" s="50" t="s">
        <v>220</v>
      </c>
      <c r="C83" s="51" t="s">
        <v>221</v>
      </c>
      <c r="D83" s="50" t="s">
        <v>222</v>
      </c>
      <c r="E83" s="51" t="s">
        <v>223</v>
      </c>
      <c r="F83" s="50" t="s">
        <v>223</v>
      </c>
    </row>
    <row r="84" spans="1:6" ht="15" customHeight="1">
      <c r="A84" s="26">
        <v>2</v>
      </c>
      <c r="B84" s="50" t="s">
        <v>220</v>
      </c>
      <c r="C84" s="51" t="s">
        <v>224</v>
      </c>
      <c r="D84" s="50" t="s">
        <v>222</v>
      </c>
      <c r="E84" s="51" t="s">
        <v>225</v>
      </c>
      <c r="F84" s="50" t="s">
        <v>223</v>
      </c>
    </row>
    <row r="85" spans="1:6" ht="15" customHeight="1">
      <c r="A85" s="26">
        <v>3</v>
      </c>
      <c r="B85" s="50" t="s">
        <v>226</v>
      </c>
      <c r="C85" s="51" t="s">
        <v>227</v>
      </c>
      <c r="D85" s="50" t="s">
        <v>222</v>
      </c>
      <c r="E85" s="51" t="s">
        <v>228</v>
      </c>
      <c r="F85" s="50" t="s">
        <v>223</v>
      </c>
    </row>
    <row r="86" spans="1:6" ht="15" customHeight="1">
      <c r="A86" s="26">
        <v>4</v>
      </c>
      <c r="B86" s="50" t="s">
        <v>226</v>
      </c>
      <c r="C86" s="51" t="s">
        <v>229</v>
      </c>
      <c r="D86" s="50" t="s">
        <v>222</v>
      </c>
      <c r="E86" s="51" t="s">
        <v>223</v>
      </c>
      <c r="F86" s="50" t="s">
        <v>230</v>
      </c>
    </row>
    <row r="87" spans="1:6" ht="15" customHeight="1">
      <c r="A87" s="26">
        <v>5</v>
      </c>
      <c r="B87" s="50" t="s">
        <v>231</v>
      </c>
      <c r="C87" s="50" t="s">
        <v>232</v>
      </c>
      <c r="D87" s="50" t="s">
        <v>233</v>
      </c>
      <c r="E87" s="51" t="s">
        <v>234</v>
      </c>
      <c r="F87" s="50" t="s">
        <v>235</v>
      </c>
    </row>
    <row r="88" spans="1:6" ht="15" customHeight="1">
      <c r="A88" s="26">
        <v>6</v>
      </c>
      <c r="B88" s="50" t="s">
        <v>236</v>
      </c>
      <c r="C88" s="50" t="s">
        <v>237</v>
      </c>
      <c r="D88" s="50" t="s">
        <v>222</v>
      </c>
      <c r="E88" s="51" t="s">
        <v>223</v>
      </c>
      <c r="F88" s="50" t="s">
        <v>223</v>
      </c>
    </row>
    <row r="89" spans="1:6" ht="15" customHeight="1">
      <c r="A89" s="26">
        <v>7</v>
      </c>
      <c r="B89" s="50" t="s">
        <v>236</v>
      </c>
      <c r="C89" s="50" t="s">
        <v>238</v>
      </c>
      <c r="D89" s="50" t="s">
        <v>222</v>
      </c>
      <c r="E89" s="51" t="s">
        <v>223</v>
      </c>
      <c r="F89" s="50" t="s">
        <v>239</v>
      </c>
    </row>
    <row r="90" spans="1:6" ht="15" customHeight="1">
      <c r="A90" s="26">
        <v>8</v>
      </c>
      <c r="B90" s="50" t="s">
        <v>236</v>
      </c>
      <c r="C90" s="50" t="s">
        <v>240</v>
      </c>
      <c r="D90" s="50" t="s">
        <v>222</v>
      </c>
      <c r="E90" s="51" t="s">
        <v>223</v>
      </c>
      <c r="F90" s="50" t="s">
        <v>223</v>
      </c>
    </row>
    <row r="91" spans="1:6" ht="15" customHeight="1">
      <c r="A91" s="26">
        <v>9</v>
      </c>
      <c r="B91" s="50" t="s">
        <v>241</v>
      </c>
      <c r="C91" s="50" t="s">
        <v>242</v>
      </c>
      <c r="D91" s="50" t="s">
        <v>233</v>
      </c>
      <c r="E91" s="51" t="s">
        <v>243</v>
      </c>
      <c r="F91" s="50" t="s">
        <v>244</v>
      </c>
    </row>
    <row r="92" spans="1:6" ht="15" customHeight="1">
      <c r="A92" s="26">
        <v>10</v>
      </c>
      <c r="B92" s="50" t="s">
        <v>245</v>
      </c>
      <c r="C92" s="51" t="s">
        <v>246</v>
      </c>
      <c r="D92" s="50" t="s">
        <v>222</v>
      </c>
      <c r="E92" s="51" t="s">
        <v>223</v>
      </c>
      <c r="F92" s="50" t="s">
        <v>223</v>
      </c>
    </row>
    <row r="93" spans="1:6" ht="15" customHeight="1">
      <c r="A93" s="26">
        <v>11</v>
      </c>
      <c r="B93" s="50" t="s">
        <v>245</v>
      </c>
      <c r="C93" s="51" t="s">
        <v>246</v>
      </c>
      <c r="D93" s="50" t="s">
        <v>222</v>
      </c>
      <c r="E93" s="51" t="s">
        <v>223</v>
      </c>
      <c r="F93" s="50" t="s">
        <v>223</v>
      </c>
    </row>
    <row r="94" spans="1:6" ht="15" customHeight="1">
      <c r="A94" s="26">
        <v>12</v>
      </c>
      <c r="B94" s="24" t="s">
        <v>247</v>
      </c>
      <c r="C94" s="50" t="s">
        <v>248</v>
      </c>
      <c r="D94" s="50" t="s">
        <v>249</v>
      </c>
      <c r="E94" s="51" t="s">
        <v>250</v>
      </c>
      <c r="F94" s="50" t="s">
        <v>251</v>
      </c>
    </row>
    <row r="95" spans="1:6" ht="15" customHeight="1">
      <c r="A95" s="26"/>
      <c r="B95" s="37"/>
      <c r="C95" s="50"/>
      <c r="D95" s="37"/>
      <c r="E95" s="38"/>
      <c r="F95" s="37"/>
    </row>
    <row r="96" spans="1:6" ht="12.75" customHeight="1">
      <c r="A96" s="39"/>
      <c r="B96" s="36"/>
      <c r="C96" s="36"/>
      <c r="D96" s="36"/>
      <c r="E96" s="40"/>
      <c r="F96" s="36"/>
    </row>
    <row r="97" spans="1:5" ht="15.75" customHeight="1">
      <c r="A97" s="55"/>
      <c r="E97" s="56"/>
    </row>
    <row r="98" spans="1:5" ht="15.75" customHeight="1">
      <c r="A98" s="55"/>
      <c r="E98" s="56"/>
    </row>
    <row r="99" spans="1:5" ht="15.75" customHeight="1">
      <c r="A99" s="55"/>
      <c r="E99" s="56"/>
    </row>
    <row r="100" spans="1:5" ht="15.75" customHeight="1">
      <c r="A100" s="55"/>
      <c r="E100" s="56"/>
    </row>
    <row r="101" spans="1:5" ht="15.75" customHeight="1">
      <c r="A101" s="55"/>
      <c r="E101" s="56"/>
    </row>
    <row r="102" spans="1:5" ht="15.75" customHeight="1">
      <c r="A102" s="55"/>
      <c r="E102" s="56"/>
    </row>
    <row r="103" spans="1:5" ht="15.75" customHeight="1">
      <c r="A103" s="55"/>
      <c r="E103" s="56"/>
    </row>
    <row r="104" spans="1:5" ht="15.75" customHeight="1">
      <c r="A104" s="55"/>
      <c r="E104" s="56"/>
    </row>
    <row r="105" spans="1:5" ht="15.75" customHeight="1">
      <c r="A105" s="55"/>
      <c r="E105" s="56"/>
    </row>
    <row r="106" spans="1:5" ht="15.75" customHeight="1">
      <c r="A106" s="55"/>
      <c r="E106" s="56"/>
    </row>
    <row r="107" spans="1:5" ht="15.75" customHeight="1">
      <c r="A107" s="55"/>
      <c r="E107" s="56"/>
    </row>
    <row r="108" spans="1:5" ht="15.75" customHeight="1">
      <c r="A108" s="55"/>
      <c r="E108" s="56"/>
    </row>
    <row r="109" spans="1:5" ht="15.75" customHeight="1">
      <c r="A109" s="55"/>
      <c r="E109" s="56"/>
    </row>
    <row r="110" spans="1:5" ht="15.75" customHeight="1">
      <c r="A110" s="55"/>
      <c r="E110" s="56"/>
    </row>
    <row r="111" spans="1:5" ht="15.75" customHeight="1">
      <c r="A111" s="55"/>
      <c r="E111" s="56"/>
    </row>
    <row r="112" spans="1:5" ht="15.75" customHeight="1">
      <c r="A112" s="55"/>
      <c r="E112" s="56"/>
    </row>
    <row r="113" spans="1:5" ht="15.75" customHeight="1">
      <c r="A113" s="55"/>
      <c r="E113" s="56"/>
    </row>
    <row r="114" spans="1:5" ht="15.75" customHeight="1">
      <c r="A114" s="55"/>
      <c r="E114" s="56"/>
    </row>
    <row r="115" spans="1:5" ht="15.75" customHeight="1">
      <c r="A115" s="55"/>
      <c r="E115" s="56"/>
    </row>
    <row r="116" spans="1:5" ht="15.75" customHeight="1">
      <c r="A116" s="55"/>
      <c r="E116" s="56"/>
    </row>
    <row r="117" spans="1:5" ht="15.75" customHeight="1">
      <c r="A117" s="55"/>
      <c r="E117" s="56"/>
    </row>
    <row r="118" spans="1:5" ht="15.75" customHeight="1">
      <c r="A118" s="55"/>
      <c r="E118" s="56"/>
    </row>
    <row r="119" spans="1:5" ht="15.75" customHeight="1">
      <c r="A119" s="55"/>
      <c r="E119" s="56"/>
    </row>
    <row r="120" spans="1:5" ht="15.75" customHeight="1">
      <c r="A120" s="55"/>
      <c r="E120" s="56"/>
    </row>
    <row r="121" spans="1:5" ht="15.75" customHeight="1">
      <c r="A121" s="55"/>
      <c r="E121" s="56"/>
    </row>
    <row r="122" spans="1:5" ht="15.75" customHeight="1">
      <c r="A122" s="55"/>
      <c r="E122" s="56"/>
    </row>
    <row r="123" spans="1:5" ht="15.75" customHeight="1">
      <c r="A123" s="55"/>
      <c r="E123" s="56"/>
    </row>
    <row r="124" spans="1:5" ht="15.75" customHeight="1">
      <c r="A124" s="55"/>
      <c r="E124" s="56"/>
    </row>
    <row r="125" spans="1:5" ht="15.75" customHeight="1">
      <c r="A125" s="55"/>
      <c r="E125" s="56"/>
    </row>
    <row r="126" spans="1:5" ht="15.75" customHeight="1">
      <c r="A126" s="55"/>
      <c r="E126" s="56"/>
    </row>
    <row r="127" spans="1:5" ht="15.75" customHeight="1">
      <c r="A127" s="55"/>
      <c r="E127" s="56"/>
    </row>
    <row r="128" spans="1:5" ht="15.75" customHeight="1">
      <c r="A128" s="55"/>
      <c r="E128" s="56"/>
    </row>
    <row r="129" spans="1:5" ht="15.75" customHeight="1">
      <c r="A129" s="55"/>
      <c r="E129" s="56"/>
    </row>
    <row r="130" spans="1:5" ht="15.75" customHeight="1">
      <c r="A130" s="55"/>
      <c r="E130" s="56"/>
    </row>
    <row r="131" spans="1:5" ht="15.75" customHeight="1">
      <c r="A131" s="55"/>
      <c r="E131" s="56"/>
    </row>
    <row r="132" spans="1:5" ht="15.75" customHeight="1">
      <c r="A132" s="55"/>
      <c r="E132" s="56"/>
    </row>
    <row r="133" spans="1:5" ht="15.75" customHeight="1">
      <c r="A133" s="55"/>
      <c r="E133" s="56"/>
    </row>
    <row r="134" spans="1:5" ht="15.75" customHeight="1">
      <c r="A134" s="55"/>
      <c r="E134" s="56"/>
    </row>
    <row r="135" spans="1:5" ht="15.75" customHeight="1">
      <c r="A135" s="55"/>
      <c r="E135" s="56"/>
    </row>
    <row r="136" spans="1:5" ht="15.75" customHeight="1">
      <c r="A136" s="55"/>
      <c r="E136" s="56"/>
    </row>
    <row r="137" spans="1:5" ht="15.75" customHeight="1">
      <c r="A137" s="55"/>
      <c r="E137" s="56"/>
    </row>
    <row r="138" spans="1:5" ht="15.75" customHeight="1">
      <c r="A138" s="55"/>
      <c r="E138" s="56"/>
    </row>
    <row r="139" spans="1:5" ht="15.75" customHeight="1">
      <c r="A139" s="55"/>
      <c r="E139" s="56"/>
    </row>
    <row r="140" spans="1:5" ht="15.75" customHeight="1">
      <c r="A140" s="55"/>
      <c r="E140" s="56"/>
    </row>
    <row r="141" spans="1:5" ht="15.75" customHeight="1">
      <c r="A141" s="55"/>
      <c r="E141" s="56"/>
    </row>
    <row r="142" spans="1:5" ht="15.75" customHeight="1">
      <c r="A142" s="55"/>
      <c r="E142" s="56"/>
    </row>
    <row r="143" spans="1:5" ht="15.75" customHeight="1">
      <c r="A143" s="55"/>
      <c r="E143" s="56"/>
    </row>
    <row r="144" spans="1:5" ht="15.75" customHeight="1">
      <c r="A144" s="55"/>
      <c r="E144" s="56"/>
    </row>
    <row r="145" spans="1:5" ht="15.75" customHeight="1">
      <c r="A145" s="55"/>
      <c r="E145" s="56"/>
    </row>
    <row r="146" spans="1:5" ht="15.75" customHeight="1">
      <c r="A146" s="55"/>
      <c r="E146" s="56"/>
    </row>
    <row r="147" spans="1:5" ht="15.75" customHeight="1">
      <c r="A147" s="55"/>
      <c r="E147" s="56"/>
    </row>
    <row r="148" spans="1:5" ht="15.75" customHeight="1">
      <c r="A148" s="55"/>
      <c r="E148" s="56"/>
    </row>
    <row r="149" spans="1:5" ht="15.75" customHeight="1">
      <c r="A149" s="55"/>
      <c r="E149" s="56"/>
    </row>
    <row r="150" spans="1:5" ht="15.75" customHeight="1">
      <c r="A150" s="55"/>
      <c r="E150" s="56"/>
    </row>
    <row r="151" spans="1:5" ht="15.75" customHeight="1">
      <c r="A151" s="55"/>
      <c r="E151" s="56"/>
    </row>
    <row r="152" spans="1:5" ht="15.75" customHeight="1">
      <c r="A152" s="55"/>
      <c r="E152" s="56"/>
    </row>
    <row r="153" spans="1:5" ht="15.75" customHeight="1">
      <c r="A153" s="55"/>
      <c r="E153" s="56"/>
    </row>
    <row r="154" spans="1:5" ht="15.75" customHeight="1">
      <c r="A154" s="55"/>
      <c r="E154" s="56"/>
    </row>
    <row r="155" spans="1:5" ht="15.75" customHeight="1">
      <c r="A155" s="55"/>
      <c r="E155" s="56"/>
    </row>
    <row r="156" spans="1:5" ht="15.75" customHeight="1">
      <c r="A156" s="55"/>
      <c r="E156" s="56"/>
    </row>
    <row r="157" spans="1:5" ht="15.75" customHeight="1">
      <c r="A157" s="55"/>
      <c r="E157" s="56"/>
    </row>
    <row r="158" spans="1:5" ht="15.75" customHeight="1">
      <c r="A158" s="55"/>
      <c r="E158" s="56"/>
    </row>
    <row r="159" spans="1:5" ht="15.75" customHeight="1">
      <c r="A159" s="55"/>
      <c r="E159" s="56"/>
    </row>
    <row r="160" spans="1:5" ht="15.75" customHeight="1">
      <c r="A160" s="55"/>
      <c r="E160" s="56"/>
    </row>
    <row r="161" spans="1:5" ht="15.75" customHeight="1">
      <c r="A161" s="55"/>
      <c r="E161" s="56"/>
    </row>
    <row r="162" spans="1:5" ht="15.75" customHeight="1">
      <c r="A162" s="55"/>
      <c r="E162" s="56"/>
    </row>
    <row r="163" spans="1:5" ht="15.75" customHeight="1">
      <c r="A163" s="55"/>
      <c r="E163" s="56"/>
    </row>
    <row r="164" spans="1:5" ht="15.75" customHeight="1">
      <c r="A164" s="55"/>
      <c r="E164" s="56"/>
    </row>
    <row r="165" spans="1:5" ht="15.75" customHeight="1">
      <c r="A165" s="55"/>
      <c r="E165" s="56"/>
    </row>
    <row r="166" spans="1:5" ht="15.75" customHeight="1">
      <c r="A166" s="55"/>
      <c r="E166" s="56"/>
    </row>
    <row r="167" spans="1:5" ht="15.75" customHeight="1">
      <c r="A167" s="55"/>
      <c r="E167" s="56"/>
    </row>
    <row r="168" spans="1:5" ht="15.75" customHeight="1">
      <c r="A168" s="55"/>
      <c r="E168" s="56"/>
    </row>
    <row r="169" spans="1:5" ht="15.75" customHeight="1">
      <c r="A169" s="55"/>
      <c r="E169" s="56"/>
    </row>
    <row r="170" spans="1:5" ht="15.75" customHeight="1">
      <c r="A170" s="55"/>
      <c r="E170" s="56"/>
    </row>
    <row r="171" spans="1:5" ht="15.75" customHeight="1">
      <c r="A171" s="55"/>
      <c r="E171" s="56"/>
    </row>
    <row r="172" spans="1:5" ht="15.75" customHeight="1">
      <c r="A172" s="55"/>
      <c r="E172" s="56"/>
    </row>
    <row r="173" spans="1:5" ht="15.75" customHeight="1">
      <c r="A173" s="55"/>
      <c r="E173" s="56"/>
    </row>
    <row r="174" spans="1:5" ht="15.75" customHeight="1">
      <c r="A174" s="55"/>
      <c r="E174" s="56"/>
    </row>
    <row r="175" spans="1:5" ht="15.75" customHeight="1">
      <c r="A175" s="55"/>
      <c r="E175" s="56"/>
    </row>
    <row r="176" spans="1:5" ht="15.75" customHeight="1">
      <c r="A176" s="55"/>
      <c r="E176" s="56"/>
    </row>
    <row r="177" spans="1:5" ht="15.75" customHeight="1">
      <c r="A177" s="55"/>
      <c r="E177" s="56"/>
    </row>
    <row r="178" spans="1:5" ht="15.75" customHeight="1">
      <c r="A178" s="55"/>
      <c r="E178" s="56"/>
    </row>
    <row r="179" spans="1:5" ht="15.75" customHeight="1">
      <c r="A179" s="55"/>
      <c r="E179" s="56"/>
    </row>
    <row r="180" spans="1:5" ht="15.75" customHeight="1">
      <c r="A180" s="55"/>
      <c r="E180" s="56"/>
    </row>
    <row r="181" spans="1:5" ht="15.75" customHeight="1">
      <c r="A181" s="55"/>
      <c r="E181" s="56"/>
    </row>
    <row r="182" spans="1:5" ht="15.75" customHeight="1">
      <c r="A182" s="55"/>
      <c r="E182" s="56"/>
    </row>
    <row r="183" spans="1:5" ht="15.75" customHeight="1">
      <c r="A183" s="55"/>
      <c r="E183" s="56"/>
    </row>
    <row r="184" spans="1:5" ht="15.75" customHeight="1">
      <c r="A184" s="55"/>
      <c r="E184" s="56"/>
    </row>
    <row r="185" spans="1:5" ht="15.75" customHeight="1">
      <c r="A185" s="55"/>
      <c r="E185" s="56"/>
    </row>
    <row r="186" spans="1:5" ht="15.75" customHeight="1">
      <c r="A186" s="55"/>
      <c r="E186" s="56"/>
    </row>
    <row r="187" spans="1:5" ht="15.75" customHeight="1">
      <c r="A187" s="55"/>
      <c r="E187" s="56"/>
    </row>
    <row r="188" spans="1:5" ht="15.75" customHeight="1">
      <c r="A188" s="55"/>
      <c r="E188" s="56"/>
    </row>
    <row r="189" spans="1:5" ht="15.75" customHeight="1">
      <c r="A189" s="55"/>
      <c r="E189" s="56"/>
    </row>
    <row r="190" spans="1:5" ht="15.75" customHeight="1">
      <c r="A190" s="55"/>
      <c r="E190" s="56"/>
    </row>
    <row r="191" spans="1:5" ht="15.75" customHeight="1">
      <c r="A191" s="55"/>
      <c r="E191" s="56"/>
    </row>
    <row r="192" spans="1:5" ht="15.75" customHeight="1">
      <c r="A192" s="55"/>
      <c r="E192" s="56"/>
    </row>
    <row r="193" spans="1:5" ht="15.75" customHeight="1">
      <c r="A193" s="55"/>
      <c r="E193" s="56"/>
    </row>
    <row r="194" spans="1:5" ht="15.75" customHeight="1">
      <c r="A194" s="55"/>
      <c r="E194" s="56"/>
    </row>
    <row r="195" spans="1:5" ht="15.75" customHeight="1">
      <c r="A195" s="55"/>
      <c r="E195" s="56"/>
    </row>
    <row r="196" spans="1:5" ht="15.75" customHeight="1">
      <c r="A196" s="55"/>
      <c r="E196" s="56"/>
    </row>
    <row r="197" spans="1:5" ht="15.75" customHeight="1">
      <c r="A197" s="55"/>
      <c r="E197" s="56"/>
    </row>
    <row r="198" spans="1:5" ht="15.75" customHeight="1">
      <c r="A198" s="55"/>
      <c r="E198" s="56"/>
    </row>
    <row r="199" spans="1:5" ht="15.75" customHeight="1">
      <c r="A199" s="55"/>
      <c r="E199" s="56"/>
    </row>
    <row r="200" spans="1:5" ht="15.75" customHeight="1">
      <c r="A200" s="55"/>
      <c r="E200" s="56"/>
    </row>
    <row r="201" spans="1:5" ht="15.75" customHeight="1">
      <c r="A201" s="55"/>
      <c r="E201" s="56"/>
    </row>
    <row r="202" spans="1:5" ht="15.75" customHeight="1">
      <c r="A202" s="55"/>
      <c r="E202" s="56"/>
    </row>
    <row r="203" spans="1:5" ht="15.75" customHeight="1">
      <c r="A203" s="55"/>
      <c r="E203" s="56"/>
    </row>
    <row r="204" spans="1:5" ht="15.75" customHeight="1">
      <c r="A204" s="55"/>
      <c r="E204" s="56"/>
    </row>
    <row r="205" spans="1:5" ht="15.75" customHeight="1">
      <c r="A205" s="55"/>
      <c r="E205" s="56"/>
    </row>
    <row r="206" spans="1:5" ht="15.75" customHeight="1">
      <c r="A206" s="55"/>
      <c r="E206" s="56"/>
    </row>
    <row r="207" spans="1:5" ht="15.75" customHeight="1">
      <c r="A207" s="55"/>
      <c r="E207" s="56"/>
    </row>
    <row r="208" spans="1:5" ht="15.75" customHeight="1">
      <c r="A208" s="55"/>
      <c r="E208" s="56"/>
    </row>
    <row r="209" spans="1:5" ht="15.75" customHeight="1">
      <c r="A209" s="55"/>
      <c r="E209" s="56"/>
    </row>
    <row r="210" spans="1:5" ht="15.75" customHeight="1">
      <c r="A210" s="55"/>
      <c r="E210" s="56"/>
    </row>
    <row r="211" spans="1:5" ht="15.75" customHeight="1">
      <c r="A211" s="55"/>
      <c r="E211" s="56"/>
    </row>
    <row r="212" spans="1:5" ht="15.75" customHeight="1">
      <c r="A212" s="55"/>
      <c r="E212" s="56"/>
    </row>
    <row r="213" spans="1:5" ht="15.75" customHeight="1">
      <c r="A213" s="55"/>
      <c r="E213" s="56"/>
    </row>
    <row r="214" spans="1:5" ht="15.75" customHeight="1">
      <c r="A214" s="55"/>
      <c r="E214" s="56"/>
    </row>
    <row r="215" spans="1:5" ht="15.75" customHeight="1">
      <c r="A215" s="55"/>
      <c r="E215" s="56"/>
    </row>
    <row r="216" spans="1:5" ht="15.75" customHeight="1">
      <c r="A216" s="55"/>
      <c r="E216" s="56"/>
    </row>
    <row r="217" spans="1:5" ht="15.75" customHeight="1">
      <c r="A217" s="55"/>
      <c r="E217" s="56"/>
    </row>
    <row r="218" spans="1:5" ht="15.75" customHeight="1">
      <c r="A218" s="55"/>
      <c r="E218" s="56"/>
    </row>
    <row r="219" spans="1:5" ht="15.75" customHeight="1">
      <c r="A219" s="55"/>
      <c r="E219" s="56"/>
    </row>
    <row r="220" spans="1:5" ht="15.75" customHeight="1">
      <c r="A220" s="55"/>
      <c r="E220" s="56"/>
    </row>
    <row r="221" spans="1:5" ht="15.75" customHeight="1">
      <c r="A221" s="55"/>
      <c r="E221" s="56"/>
    </row>
    <row r="222" spans="1:5" ht="15.75" customHeight="1">
      <c r="A222" s="55"/>
      <c r="E222" s="56"/>
    </row>
    <row r="223" spans="1:5" ht="15.75" customHeight="1">
      <c r="A223" s="55"/>
      <c r="E223" s="56"/>
    </row>
    <row r="224" spans="1:5" ht="15.75" customHeight="1">
      <c r="A224" s="55"/>
      <c r="E224" s="56"/>
    </row>
    <row r="225" spans="1:5" ht="15.75" customHeight="1">
      <c r="A225" s="55"/>
      <c r="E225" s="56"/>
    </row>
    <row r="226" spans="1:5" ht="15.75" customHeight="1">
      <c r="A226" s="55"/>
      <c r="E226" s="56"/>
    </row>
    <row r="227" spans="1:5" ht="15.75" customHeight="1">
      <c r="A227" s="55"/>
      <c r="E227" s="56"/>
    </row>
    <row r="228" spans="1:5" ht="15.75" customHeight="1">
      <c r="A228" s="55"/>
      <c r="E228" s="56"/>
    </row>
    <row r="229" spans="1:5" ht="15.75" customHeight="1">
      <c r="A229" s="55"/>
      <c r="E229" s="56"/>
    </row>
    <row r="230" spans="1:5" ht="15.75" customHeight="1">
      <c r="A230" s="55"/>
      <c r="E230" s="56"/>
    </row>
    <row r="231" spans="1:5" ht="15.75" customHeight="1">
      <c r="A231" s="55"/>
      <c r="E231" s="56"/>
    </row>
    <row r="232" spans="1:5" ht="15.75" customHeight="1">
      <c r="A232" s="55"/>
      <c r="E232" s="56"/>
    </row>
    <row r="233" spans="1:5" ht="15.75" customHeight="1">
      <c r="A233" s="55"/>
      <c r="E233" s="56"/>
    </row>
    <row r="234" spans="1:5" ht="15.75" customHeight="1">
      <c r="A234" s="55"/>
      <c r="E234" s="56"/>
    </row>
    <row r="235" spans="1:5" ht="15.75" customHeight="1">
      <c r="A235" s="55"/>
      <c r="E235" s="56"/>
    </row>
    <row r="236" spans="1:5" ht="15.75" customHeight="1">
      <c r="A236" s="55"/>
      <c r="E236" s="56"/>
    </row>
    <row r="237" spans="1:5" ht="15.75" customHeight="1">
      <c r="A237" s="55"/>
      <c r="E237" s="56"/>
    </row>
    <row r="238" spans="1:5" ht="15.75" customHeight="1">
      <c r="A238" s="55"/>
      <c r="E238" s="56"/>
    </row>
    <row r="239" spans="1:5" ht="15.75" customHeight="1">
      <c r="A239" s="55"/>
      <c r="E239" s="56"/>
    </row>
    <row r="240" spans="1:5" ht="15.75" customHeight="1">
      <c r="A240" s="55"/>
      <c r="E240" s="56"/>
    </row>
    <row r="241" spans="1:5" ht="15.75" customHeight="1">
      <c r="A241" s="55"/>
      <c r="E241" s="56"/>
    </row>
    <row r="242" spans="1:5" ht="15.75" customHeight="1">
      <c r="A242" s="55"/>
      <c r="E242" s="56"/>
    </row>
    <row r="243" spans="1:5" ht="15.75" customHeight="1">
      <c r="A243" s="55"/>
      <c r="E243" s="56"/>
    </row>
    <row r="244" spans="1:5" ht="15.75" customHeight="1">
      <c r="A244" s="55"/>
      <c r="E244" s="56"/>
    </row>
    <row r="245" spans="1:5" ht="15.75" customHeight="1">
      <c r="A245" s="55"/>
      <c r="E245" s="56"/>
    </row>
    <row r="246" spans="1:5" ht="15.75" customHeight="1">
      <c r="A246" s="55"/>
      <c r="E246" s="56"/>
    </row>
    <row r="247" spans="1:5" ht="15.75" customHeight="1">
      <c r="A247" s="55"/>
      <c r="E247" s="56"/>
    </row>
    <row r="248" spans="1:5" ht="15.75" customHeight="1">
      <c r="A248" s="55"/>
      <c r="E248" s="56"/>
    </row>
    <row r="249" spans="1:5" ht="15.75" customHeight="1">
      <c r="A249" s="55"/>
      <c r="E249" s="56"/>
    </row>
    <row r="250" spans="1:5" ht="15.75" customHeight="1">
      <c r="A250" s="55"/>
      <c r="E250" s="56"/>
    </row>
    <row r="251" spans="1:5" ht="15.75" customHeight="1">
      <c r="A251" s="55"/>
      <c r="E251" s="56"/>
    </row>
    <row r="252" spans="1:5" ht="15.75" customHeight="1">
      <c r="A252" s="55"/>
      <c r="E252" s="56"/>
    </row>
    <row r="253" spans="1:5" ht="15.75" customHeight="1">
      <c r="A253" s="55"/>
      <c r="E253" s="56"/>
    </row>
    <row r="254" spans="1:5" ht="15.75" customHeight="1">
      <c r="A254" s="55"/>
      <c r="E254" s="56"/>
    </row>
    <row r="255" spans="1:5" ht="15.75" customHeight="1">
      <c r="A255" s="55"/>
      <c r="E255" s="56"/>
    </row>
    <row r="256" spans="1:5" ht="15.75" customHeight="1">
      <c r="A256" s="55"/>
      <c r="E256" s="56"/>
    </row>
    <row r="257" spans="1:5" ht="15.75" customHeight="1">
      <c r="A257" s="55"/>
      <c r="E257" s="56"/>
    </row>
    <row r="258" spans="1:5" ht="15.75" customHeight="1">
      <c r="A258" s="55"/>
      <c r="E258" s="56"/>
    </row>
    <row r="259" spans="1:5" ht="15.75" customHeight="1">
      <c r="A259" s="55"/>
      <c r="E259" s="56"/>
    </row>
    <row r="260" spans="1:5" ht="15.75" customHeight="1">
      <c r="A260" s="55"/>
      <c r="E260" s="56"/>
    </row>
    <row r="261" spans="1:5" ht="15.75" customHeight="1">
      <c r="A261" s="55"/>
      <c r="E261" s="56"/>
    </row>
    <row r="262" spans="1:5" ht="15.75" customHeight="1">
      <c r="A262" s="55"/>
      <c r="E262" s="56"/>
    </row>
    <row r="263" spans="1:5" ht="15.75" customHeight="1">
      <c r="A263" s="55"/>
      <c r="E263" s="56"/>
    </row>
    <row r="264" spans="1:5" ht="15.75" customHeight="1">
      <c r="A264" s="55"/>
      <c r="E264" s="56"/>
    </row>
    <row r="265" spans="1:5" ht="15.75" customHeight="1">
      <c r="A265" s="55"/>
      <c r="E265" s="56"/>
    </row>
    <row r="266" spans="1:5" ht="15.75" customHeight="1">
      <c r="A266" s="55"/>
      <c r="E266" s="56"/>
    </row>
    <row r="267" spans="1:5" ht="15.75" customHeight="1">
      <c r="A267" s="55"/>
      <c r="E267" s="56"/>
    </row>
    <row r="268" spans="1:5" ht="15.75" customHeight="1">
      <c r="A268" s="55"/>
      <c r="E268" s="56"/>
    </row>
    <row r="269" spans="1:5" ht="15.75" customHeight="1">
      <c r="A269" s="55"/>
      <c r="E269" s="56"/>
    </row>
    <row r="270" spans="1:5" ht="15.75" customHeight="1">
      <c r="A270" s="55"/>
      <c r="E270" s="56"/>
    </row>
    <row r="271" spans="1:5" ht="15.75" customHeight="1">
      <c r="A271" s="55"/>
      <c r="E271" s="56"/>
    </row>
    <row r="272" spans="1:5" ht="15.75" customHeight="1">
      <c r="A272" s="55"/>
      <c r="E272" s="56"/>
    </row>
    <row r="273" spans="1:5" ht="15.75" customHeight="1">
      <c r="A273" s="55"/>
      <c r="E273" s="56"/>
    </row>
    <row r="274" spans="1:5" ht="15.75" customHeight="1">
      <c r="A274" s="55"/>
      <c r="E274" s="56"/>
    </row>
    <row r="275" spans="1:5" ht="15.75" customHeight="1">
      <c r="A275" s="55"/>
      <c r="E275" s="56"/>
    </row>
    <row r="276" spans="1:5" ht="15.75" customHeight="1">
      <c r="A276" s="55"/>
      <c r="E276" s="56"/>
    </row>
    <row r="277" spans="1:5" ht="15.75" customHeight="1">
      <c r="A277" s="55"/>
      <c r="E277" s="56"/>
    </row>
    <row r="278" spans="1:5" ht="15.75" customHeight="1">
      <c r="A278" s="55"/>
      <c r="E278" s="56"/>
    </row>
    <row r="279" spans="1:5" ht="15.75" customHeight="1">
      <c r="A279" s="55"/>
      <c r="E279" s="56"/>
    </row>
    <row r="280" spans="1:5" ht="15.75" customHeight="1">
      <c r="A280" s="55"/>
      <c r="E280" s="56"/>
    </row>
    <row r="281" spans="1:5" ht="15.75" customHeight="1">
      <c r="A281" s="55"/>
      <c r="E281" s="56"/>
    </row>
    <row r="282" spans="1:5" ht="15.75" customHeight="1">
      <c r="A282" s="55"/>
      <c r="E282" s="56"/>
    </row>
    <row r="283" spans="1:5" ht="15.75" customHeight="1">
      <c r="A283" s="55"/>
      <c r="E283" s="56"/>
    </row>
    <row r="284" spans="1:5" ht="15.75" customHeight="1">
      <c r="A284" s="55"/>
      <c r="E284" s="56"/>
    </row>
    <row r="285" spans="1:5" ht="15.75" customHeight="1">
      <c r="A285" s="55"/>
      <c r="E285" s="56"/>
    </row>
    <row r="286" spans="1:5" ht="15.75" customHeight="1">
      <c r="A286" s="55"/>
      <c r="E286" s="56"/>
    </row>
    <row r="287" spans="1:5" ht="15.75" customHeight="1">
      <c r="A287" s="55"/>
      <c r="E287" s="56"/>
    </row>
    <row r="288" spans="1:5" ht="15.75" customHeight="1">
      <c r="A288" s="55"/>
      <c r="E288" s="56"/>
    </row>
    <row r="289" spans="1:5" ht="15.75" customHeight="1">
      <c r="A289" s="55"/>
      <c r="E289" s="56"/>
    </row>
    <row r="290" spans="1:5" ht="15.75" customHeight="1">
      <c r="A290" s="55"/>
      <c r="E290" s="56"/>
    </row>
    <row r="291" spans="1:5" ht="15.75" customHeight="1">
      <c r="A291" s="55"/>
      <c r="E291" s="56"/>
    </row>
    <row r="292" spans="1:5" ht="15.75" customHeight="1">
      <c r="A292" s="55"/>
      <c r="E292" s="56"/>
    </row>
    <row r="293" spans="1:5" ht="15.75" customHeight="1">
      <c r="A293" s="55"/>
      <c r="E293" s="56"/>
    </row>
    <row r="294" spans="1:5" ht="15.75" customHeight="1">
      <c r="A294" s="55"/>
      <c r="E294" s="56"/>
    </row>
    <row r="295" spans="1:5" ht="15.75" customHeight="1">
      <c r="A295" s="55"/>
      <c r="E295" s="56"/>
    </row>
    <row r="296" spans="1:5" ht="15.75" customHeight="1">
      <c r="A296" s="55"/>
      <c r="E296" s="56"/>
    </row>
    <row r="297" spans="1:5" ht="15.75" customHeight="1">
      <c r="A297" s="55"/>
      <c r="E297" s="56"/>
    </row>
    <row r="298" spans="1:5" ht="15.75" customHeight="1">
      <c r="A298" s="55"/>
      <c r="E298" s="56"/>
    </row>
    <row r="299" spans="1:5" ht="15.75" customHeight="1">
      <c r="A299" s="55"/>
      <c r="E299" s="56"/>
    </row>
    <row r="300" spans="1:5" ht="15.75" customHeight="1">
      <c r="A300" s="55"/>
      <c r="E300" s="56"/>
    </row>
    <row r="301" spans="1:5" ht="15.75" customHeight="1">
      <c r="A301" s="55"/>
      <c r="E301" s="56"/>
    </row>
    <row r="302" spans="1:5" ht="15.75" customHeight="1">
      <c r="A302" s="55"/>
      <c r="E302" s="56"/>
    </row>
    <row r="303" spans="1:5" ht="15.75" customHeight="1">
      <c r="A303" s="55"/>
      <c r="E303" s="56"/>
    </row>
    <row r="304" spans="1:5" ht="15.75" customHeight="1">
      <c r="A304" s="55"/>
      <c r="E304" s="56"/>
    </row>
    <row r="305" spans="1:5" ht="15.75" customHeight="1">
      <c r="A305" s="55"/>
      <c r="E305" s="56"/>
    </row>
    <row r="306" spans="1:5" ht="15.75" customHeight="1">
      <c r="A306" s="55"/>
      <c r="E306" s="56"/>
    </row>
    <row r="307" spans="1:5" ht="15.75" customHeight="1">
      <c r="A307" s="55"/>
      <c r="E307" s="56"/>
    </row>
    <row r="308" spans="1:5" ht="15.75" customHeight="1">
      <c r="A308" s="55"/>
      <c r="E308" s="56"/>
    </row>
    <row r="309" spans="1:5" ht="15.75" customHeight="1">
      <c r="A309" s="55"/>
      <c r="E309" s="56"/>
    </row>
    <row r="310" spans="1:5" ht="15.75" customHeight="1">
      <c r="A310" s="55"/>
      <c r="E310" s="56"/>
    </row>
    <row r="311" spans="1:5" ht="15.75" customHeight="1">
      <c r="A311" s="55"/>
      <c r="E311" s="56"/>
    </row>
    <row r="312" spans="1:5" ht="15.75" customHeight="1">
      <c r="A312" s="55"/>
      <c r="E312" s="56"/>
    </row>
    <row r="313" spans="1:5" ht="15.75" customHeight="1">
      <c r="A313" s="55"/>
      <c r="E313" s="56"/>
    </row>
    <row r="314" spans="1:5" ht="15.75" customHeight="1">
      <c r="A314" s="55"/>
      <c r="E314" s="56"/>
    </row>
    <row r="315" spans="1:5" ht="15.75" customHeight="1">
      <c r="A315" s="55"/>
      <c r="E315" s="56"/>
    </row>
    <row r="316" spans="1:5" ht="15.75" customHeight="1">
      <c r="A316" s="55"/>
      <c r="E316" s="56"/>
    </row>
    <row r="317" spans="1:5" ht="15.75" customHeight="1">
      <c r="A317" s="55"/>
      <c r="E317" s="56"/>
    </row>
    <row r="318" spans="1:5" ht="15.75" customHeight="1">
      <c r="A318" s="55"/>
      <c r="E318" s="56"/>
    </row>
    <row r="319" spans="1:5" ht="15.75" customHeight="1">
      <c r="A319" s="55"/>
      <c r="E319" s="56"/>
    </row>
    <row r="320" spans="1:5" ht="15.75" customHeight="1">
      <c r="A320" s="55"/>
      <c r="E320" s="56"/>
    </row>
    <row r="321" spans="1:5" ht="15.75" customHeight="1">
      <c r="A321" s="55"/>
      <c r="E321" s="56"/>
    </row>
    <row r="322" spans="1:5" ht="15.75" customHeight="1">
      <c r="A322" s="55"/>
      <c r="E322" s="56"/>
    </row>
    <row r="323" spans="1:5" ht="15.75" customHeight="1">
      <c r="A323" s="55"/>
      <c r="E323" s="56"/>
    </row>
    <row r="324" spans="1:5" ht="15.75" customHeight="1">
      <c r="A324" s="55"/>
      <c r="E324" s="56"/>
    </row>
    <row r="325" spans="1:5" ht="15.75" customHeight="1">
      <c r="A325" s="55"/>
      <c r="E325" s="56"/>
    </row>
    <row r="326" spans="1:5" ht="15.75" customHeight="1">
      <c r="A326" s="55"/>
      <c r="E326" s="56"/>
    </row>
    <row r="327" spans="1:5" ht="15.75" customHeight="1">
      <c r="A327" s="55"/>
      <c r="E327" s="56"/>
    </row>
    <row r="328" spans="1:5" ht="15.75" customHeight="1">
      <c r="A328" s="55"/>
      <c r="E328" s="56"/>
    </row>
    <row r="329" spans="1:5" ht="15.75" customHeight="1">
      <c r="A329" s="55"/>
      <c r="E329" s="56"/>
    </row>
    <row r="330" spans="1:5" ht="15.75" customHeight="1">
      <c r="A330" s="55"/>
      <c r="E330" s="56"/>
    </row>
    <row r="331" spans="1:5" ht="15.75" customHeight="1">
      <c r="A331" s="55"/>
      <c r="E331" s="56"/>
    </row>
    <row r="332" spans="1:5" ht="15.75" customHeight="1">
      <c r="A332" s="55"/>
      <c r="E332" s="56"/>
    </row>
    <row r="333" spans="1:5" ht="15.75" customHeight="1">
      <c r="A333" s="55"/>
      <c r="E333" s="56"/>
    </row>
    <row r="334" spans="1:5" ht="15.75" customHeight="1">
      <c r="A334" s="55"/>
      <c r="E334" s="56"/>
    </row>
    <row r="335" spans="1:5" ht="15.75" customHeight="1">
      <c r="A335" s="55"/>
      <c r="E335" s="56"/>
    </row>
    <row r="336" spans="1:5" ht="15.75" customHeight="1">
      <c r="A336" s="55"/>
      <c r="E336" s="56"/>
    </row>
    <row r="337" spans="1:5" ht="15.75" customHeight="1">
      <c r="A337" s="55"/>
      <c r="E337" s="56"/>
    </row>
    <row r="338" spans="1:5" ht="15.75" customHeight="1">
      <c r="A338" s="55"/>
      <c r="E338" s="56"/>
    </row>
    <row r="339" spans="1:5" ht="15.75" customHeight="1">
      <c r="A339" s="55"/>
      <c r="E339" s="56"/>
    </row>
    <row r="340" spans="1:5" ht="15.75" customHeight="1">
      <c r="A340" s="55"/>
      <c r="E340" s="56"/>
    </row>
    <row r="341" spans="1:5" ht="15.75" customHeight="1">
      <c r="A341" s="55"/>
      <c r="E341" s="56"/>
    </row>
    <row r="342" spans="1:5" ht="15.75" customHeight="1">
      <c r="A342" s="55"/>
      <c r="E342" s="56"/>
    </row>
    <row r="343" spans="1:5" ht="15.75" customHeight="1">
      <c r="A343" s="55"/>
      <c r="E343" s="56"/>
    </row>
    <row r="344" spans="1:5" ht="15.75" customHeight="1">
      <c r="A344" s="55"/>
      <c r="E344" s="56"/>
    </row>
    <row r="345" spans="1:5" ht="15.75" customHeight="1">
      <c r="A345" s="55"/>
      <c r="E345" s="56"/>
    </row>
    <row r="346" spans="1:5" ht="15.75" customHeight="1">
      <c r="A346" s="55"/>
      <c r="E346" s="56"/>
    </row>
    <row r="347" spans="1:5" ht="15.75" customHeight="1">
      <c r="A347" s="55"/>
      <c r="E347" s="56"/>
    </row>
    <row r="348" spans="1:5" ht="15.75" customHeight="1">
      <c r="A348" s="55"/>
      <c r="E348" s="56"/>
    </row>
    <row r="349" spans="1:5" ht="15.75" customHeight="1">
      <c r="A349" s="55"/>
      <c r="E349" s="56"/>
    </row>
    <row r="350" spans="1:5" ht="15.75" customHeight="1">
      <c r="A350" s="55"/>
      <c r="E350" s="56"/>
    </row>
    <row r="351" spans="1:5" ht="15.75" customHeight="1">
      <c r="A351" s="55"/>
      <c r="E351" s="56"/>
    </row>
    <row r="352" spans="1:5" ht="15.75" customHeight="1">
      <c r="A352" s="55"/>
      <c r="E352" s="56"/>
    </row>
    <row r="353" spans="1:5" ht="15.75" customHeight="1">
      <c r="A353" s="55"/>
      <c r="E353" s="56"/>
    </row>
    <row r="354" spans="1:5" ht="15.75" customHeight="1">
      <c r="A354" s="55"/>
      <c r="E354" s="56"/>
    </row>
    <row r="355" spans="1:5" ht="15.75" customHeight="1">
      <c r="A355" s="55"/>
      <c r="E355" s="56"/>
    </row>
    <row r="356" spans="1:5" ht="15.75" customHeight="1">
      <c r="A356" s="55"/>
      <c r="E356" s="56"/>
    </row>
    <row r="357" spans="1:5" ht="15.75" customHeight="1">
      <c r="A357" s="55"/>
      <c r="E357" s="56"/>
    </row>
    <row r="358" spans="1:5" ht="15.75" customHeight="1">
      <c r="A358" s="55"/>
      <c r="E358" s="56"/>
    </row>
    <row r="359" spans="1:5" ht="15.75" customHeight="1">
      <c r="A359" s="55"/>
      <c r="E359" s="56"/>
    </row>
    <row r="360" spans="1:5" ht="15.75" customHeight="1">
      <c r="A360" s="55"/>
      <c r="E360" s="56"/>
    </row>
    <row r="361" spans="1:5" ht="15.75" customHeight="1">
      <c r="A361" s="55"/>
      <c r="E361" s="56"/>
    </row>
    <row r="362" spans="1:5" ht="15.75" customHeight="1">
      <c r="A362" s="55"/>
      <c r="E362" s="56"/>
    </row>
    <row r="363" spans="1:5" ht="15.75" customHeight="1">
      <c r="A363" s="55"/>
      <c r="E363" s="56"/>
    </row>
    <row r="364" spans="1:5" ht="15.75" customHeight="1">
      <c r="A364" s="55"/>
      <c r="E364" s="56"/>
    </row>
    <row r="365" spans="1:5" ht="15.75" customHeight="1">
      <c r="A365" s="55"/>
      <c r="E365" s="56"/>
    </row>
    <row r="366" spans="1:5" ht="15.75" customHeight="1">
      <c r="A366" s="55"/>
      <c r="E366" s="56"/>
    </row>
    <row r="367" spans="1:5" ht="15.75" customHeight="1">
      <c r="A367" s="55"/>
      <c r="E367" s="56"/>
    </row>
    <row r="368" spans="1:5" ht="15.75" customHeight="1">
      <c r="A368" s="55"/>
      <c r="E368" s="56"/>
    </row>
    <row r="369" spans="1:5" ht="15.75" customHeight="1">
      <c r="A369" s="55"/>
      <c r="E369" s="56"/>
    </row>
    <row r="370" spans="1:5" ht="15.75" customHeight="1">
      <c r="A370" s="55"/>
      <c r="E370" s="56"/>
    </row>
    <row r="371" spans="1:5" ht="15.75" customHeight="1">
      <c r="A371" s="55"/>
      <c r="E371" s="56"/>
    </row>
    <row r="372" spans="1:5" ht="15.75" customHeight="1">
      <c r="A372" s="55"/>
      <c r="E372" s="56"/>
    </row>
    <row r="373" spans="1:5" ht="15.75" customHeight="1">
      <c r="A373" s="55"/>
      <c r="E373" s="56"/>
    </row>
    <row r="374" spans="1:5" ht="15.75" customHeight="1">
      <c r="A374" s="55"/>
      <c r="E374" s="56"/>
    </row>
    <row r="375" spans="1:5" ht="15.75" customHeight="1">
      <c r="A375" s="55"/>
      <c r="E375" s="56"/>
    </row>
    <row r="376" spans="1:5" ht="15.75" customHeight="1">
      <c r="A376" s="55"/>
      <c r="E376" s="56"/>
    </row>
    <row r="377" spans="1:5" ht="15.75" customHeight="1">
      <c r="A377" s="55"/>
      <c r="E377" s="56"/>
    </row>
    <row r="378" spans="1:5" ht="15.75" customHeight="1">
      <c r="A378" s="55"/>
      <c r="E378" s="56"/>
    </row>
    <row r="379" spans="1:5" ht="15.75" customHeight="1">
      <c r="A379" s="55"/>
      <c r="E379" s="56"/>
    </row>
    <row r="380" spans="1:5" ht="15.75" customHeight="1">
      <c r="A380" s="55"/>
      <c r="E380" s="56"/>
    </row>
    <row r="381" spans="1:5" ht="15.75" customHeight="1">
      <c r="A381" s="55"/>
      <c r="E381" s="56"/>
    </row>
    <row r="382" spans="1:5" ht="15.75" customHeight="1">
      <c r="A382" s="55"/>
      <c r="E382" s="56"/>
    </row>
    <row r="383" spans="1:5" ht="15.75" customHeight="1">
      <c r="A383" s="55"/>
      <c r="E383" s="56"/>
    </row>
    <row r="384" spans="1:5" ht="15.75" customHeight="1">
      <c r="A384" s="55"/>
      <c r="E384" s="56"/>
    </row>
    <row r="385" spans="1:5" ht="15.75" customHeight="1">
      <c r="A385" s="55"/>
      <c r="E385" s="56"/>
    </row>
    <row r="386" spans="1:5" ht="15.75" customHeight="1">
      <c r="A386" s="55"/>
      <c r="E386" s="56"/>
    </row>
    <row r="387" spans="1:5" ht="15.75" customHeight="1">
      <c r="A387" s="55"/>
      <c r="E387" s="56"/>
    </row>
    <row r="388" spans="1:5" ht="15.75" customHeight="1">
      <c r="A388" s="55"/>
      <c r="E388" s="56"/>
    </row>
    <row r="389" spans="1:5" ht="15.75" customHeight="1">
      <c r="A389" s="55"/>
      <c r="E389" s="56"/>
    </row>
    <row r="390" spans="1:5" ht="15.75" customHeight="1">
      <c r="A390" s="55"/>
      <c r="E390" s="56"/>
    </row>
    <row r="391" spans="1:5" ht="15.75" customHeight="1">
      <c r="A391" s="55"/>
      <c r="E391" s="56"/>
    </row>
    <row r="392" spans="1:5" ht="15.75" customHeight="1">
      <c r="A392" s="55"/>
      <c r="E392" s="56"/>
    </row>
    <row r="393" spans="1:5" ht="15.75" customHeight="1">
      <c r="A393" s="55"/>
      <c r="E393" s="56"/>
    </row>
    <row r="394" spans="1:5" ht="15.75" customHeight="1">
      <c r="A394" s="55"/>
      <c r="E394" s="56"/>
    </row>
    <row r="395" spans="1:5" ht="15.75" customHeight="1">
      <c r="A395" s="55"/>
      <c r="E395" s="56"/>
    </row>
    <row r="396" spans="1:5" ht="15.75" customHeight="1">
      <c r="A396" s="55"/>
      <c r="E396" s="56"/>
    </row>
    <row r="397" spans="1:5" ht="15.75" customHeight="1">
      <c r="A397" s="55"/>
      <c r="E397" s="56"/>
    </row>
    <row r="398" spans="1:5" ht="15.75" customHeight="1">
      <c r="A398" s="55"/>
      <c r="E398" s="56"/>
    </row>
    <row r="399" spans="1:5" ht="15.75" customHeight="1">
      <c r="A399" s="55"/>
      <c r="E399" s="56"/>
    </row>
    <row r="400" spans="1:5" ht="15.75" customHeight="1">
      <c r="A400" s="55"/>
      <c r="E400" s="56"/>
    </row>
    <row r="401" spans="1:5" ht="15.75" customHeight="1">
      <c r="A401" s="55"/>
      <c r="E401" s="56"/>
    </row>
    <row r="402" spans="1:5" ht="15.75" customHeight="1">
      <c r="A402" s="55"/>
      <c r="E402" s="56"/>
    </row>
    <row r="403" spans="1:5" ht="15.75" customHeight="1">
      <c r="A403" s="55"/>
      <c r="E403" s="56"/>
    </row>
    <row r="404" spans="1:5" ht="15.75" customHeight="1">
      <c r="A404" s="55"/>
      <c r="E404" s="56"/>
    </row>
    <row r="405" spans="1:5" ht="15.75" customHeight="1">
      <c r="A405" s="55"/>
      <c r="E405" s="56"/>
    </row>
    <row r="406" spans="1:5" ht="15.75" customHeight="1">
      <c r="A406" s="55"/>
      <c r="E406" s="56"/>
    </row>
    <row r="407" spans="1:5" ht="15.75" customHeight="1">
      <c r="A407" s="55"/>
      <c r="E407" s="56"/>
    </row>
    <row r="408" spans="1:5" ht="15.75" customHeight="1">
      <c r="A408" s="55"/>
      <c r="E408" s="56"/>
    </row>
    <row r="409" spans="1:5" ht="15.75" customHeight="1">
      <c r="A409" s="55"/>
      <c r="E409" s="56"/>
    </row>
    <row r="410" spans="1:5" ht="15.75" customHeight="1">
      <c r="A410" s="55"/>
      <c r="E410" s="56"/>
    </row>
    <row r="411" spans="1:5" ht="15.75" customHeight="1">
      <c r="A411" s="55"/>
      <c r="E411" s="56"/>
    </row>
    <row r="412" spans="1:5" ht="15.75" customHeight="1">
      <c r="A412" s="55"/>
      <c r="E412" s="56"/>
    </row>
    <row r="413" spans="1:5" ht="15.75" customHeight="1">
      <c r="A413" s="55"/>
      <c r="E413" s="56"/>
    </row>
    <row r="414" spans="1:5" ht="15.75" customHeight="1">
      <c r="A414" s="55"/>
      <c r="E414" s="56"/>
    </row>
    <row r="415" spans="1:5" ht="15.75" customHeight="1">
      <c r="A415" s="55"/>
      <c r="E415" s="56"/>
    </row>
    <row r="416" spans="1:5" ht="15.75" customHeight="1">
      <c r="A416" s="55"/>
      <c r="E416" s="56"/>
    </row>
    <row r="417" spans="1:5" ht="15.75" customHeight="1">
      <c r="A417" s="55"/>
      <c r="E417" s="56"/>
    </row>
    <row r="418" spans="1:5" ht="15.75" customHeight="1">
      <c r="A418" s="55"/>
      <c r="E418" s="56"/>
    </row>
    <row r="419" spans="1:5" ht="15.75" customHeight="1">
      <c r="A419" s="55"/>
      <c r="E419" s="56"/>
    </row>
    <row r="420" spans="1:5" ht="15.75" customHeight="1">
      <c r="A420" s="55"/>
      <c r="E420" s="56"/>
    </row>
    <row r="421" spans="1:5" ht="15.75" customHeight="1">
      <c r="A421" s="55"/>
      <c r="E421" s="56"/>
    </row>
    <row r="422" spans="1:5" ht="15.75" customHeight="1">
      <c r="A422" s="55"/>
      <c r="E422" s="56"/>
    </row>
    <row r="423" spans="1:5" ht="15.75" customHeight="1">
      <c r="A423" s="55"/>
      <c r="E423" s="56"/>
    </row>
    <row r="424" spans="1:5" ht="15.75" customHeight="1">
      <c r="A424" s="55"/>
      <c r="E424" s="56"/>
    </row>
    <row r="425" spans="1:5" ht="15.75" customHeight="1">
      <c r="A425" s="55"/>
      <c r="E425" s="56"/>
    </row>
    <row r="426" spans="1:5" ht="15.75" customHeight="1">
      <c r="A426" s="55"/>
      <c r="E426" s="56"/>
    </row>
    <row r="427" spans="1:5" ht="15.75" customHeight="1">
      <c r="A427" s="55"/>
      <c r="E427" s="56"/>
    </row>
    <row r="428" spans="1:5" ht="15.75" customHeight="1">
      <c r="A428" s="55"/>
      <c r="E428" s="56"/>
    </row>
    <row r="429" spans="1:5" ht="15.75" customHeight="1">
      <c r="A429" s="55"/>
      <c r="E429" s="56"/>
    </row>
    <row r="430" spans="1:5" ht="15.75" customHeight="1">
      <c r="A430" s="55"/>
      <c r="E430" s="56"/>
    </row>
    <row r="431" spans="1:5" ht="15.75" customHeight="1">
      <c r="A431" s="55"/>
      <c r="E431" s="56"/>
    </row>
    <row r="432" spans="1:5" ht="15.75" customHeight="1">
      <c r="A432" s="55"/>
      <c r="E432" s="56"/>
    </row>
    <row r="433" spans="1:5" ht="15.75" customHeight="1">
      <c r="A433" s="55"/>
      <c r="E433" s="56"/>
    </row>
    <row r="434" spans="1:5" ht="15.75" customHeight="1">
      <c r="A434" s="55"/>
      <c r="E434" s="56"/>
    </row>
    <row r="435" spans="1:5" ht="15.75" customHeight="1">
      <c r="A435" s="55"/>
      <c r="E435" s="56"/>
    </row>
    <row r="436" spans="1:5" ht="15.75" customHeight="1">
      <c r="A436" s="55"/>
      <c r="E436" s="56"/>
    </row>
    <row r="437" spans="1:5" ht="15.75" customHeight="1">
      <c r="A437" s="55"/>
      <c r="E437" s="56"/>
    </row>
    <row r="438" spans="1:5" ht="15.75" customHeight="1">
      <c r="A438" s="55"/>
      <c r="E438" s="56"/>
    </row>
    <row r="439" spans="1:5" ht="15.75" customHeight="1">
      <c r="A439" s="55"/>
      <c r="E439" s="56"/>
    </row>
    <row r="440" spans="1:5" ht="15.75" customHeight="1">
      <c r="A440" s="55"/>
      <c r="E440" s="56"/>
    </row>
    <row r="441" spans="1:5" ht="15.75" customHeight="1">
      <c r="A441" s="55"/>
      <c r="E441" s="56"/>
    </row>
    <row r="442" spans="1:5" ht="15.75" customHeight="1">
      <c r="A442" s="55"/>
      <c r="E442" s="56"/>
    </row>
    <row r="443" spans="1:5" ht="15.75" customHeight="1">
      <c r="A443" s="55"/>
      <c r="E443" s="56"/>
    </row>
    <row r="444" spans="1:5" ht="15.75" customHeight="1">
      <c r="A444" s="55"/>
      <c r="E444" s="56"/>
    </row>
    <row r="445" spans="1:5" ht="15.75" customHeight="1">
      <c r="A445" s="55"/>
      <c r="E445" s="56"/>
    </row>
    <row r="446" spans="1:5" ht="15.75" customHeight="1">
      <c r="A446" s="55"/>
      <c r="E446" s="56"/>
    </row>
    <row r="447" spans="1:5" ht="15.75" customHeight="1">
      <c r="A447" s="55"/>
      <c r="E447" s="56"/>
    </row>
    <row r="448" spans="1:5" ht="15.75" customHeight="1">
      <c r="A448" s="55"/>
      <c r="E448" s="56"/>
    </row>
    <row r="449" spans="1:5" ht="15.75" customHeight="1">
      <c r="A449" s="55"/>
      <c r="E449" s="56"/>
    </row>
    <row r="450" spans="1:5" ht="15.75" customHeight="1">
      <c r="A450" s="55"/>
      <c r="E450" s="56"/>
    </row>
    <row r="451" spans="1:5" ht="15.75" customHeight="1">
      <c r="A451" s="55"/>
      <c r="E451" s="56"/>
    </row>
    <row r="452" spans="1:5" ht="15.75" customHeight="1">
      <c r="A452" s="55"/>
      <c r="E452" s="56"/>
    </row>
    <row r="453" spans="1:5" ht="15.75" customHeight="1">
      <c r="A453" s="55"/>
      <c r="E453" s="56"/>
    </row>
    <row r="454" spans="1:5" ht="15.75" customHeight="1">
      <c r="A454" s="55"/>
      <c r="E454" s="56"/>
    </row>
    <row r="455" spans="1:5" ht="15.75" customHeight="1">
      <c r="A455" s="55"/>
      <c r="E455" s="56"/>
    </row>
    <row r="456" spans="1:5" ht="15.75" customHeight="1">
      <c r="A456" s="55"/>
      <c r="E456" s="56"/>
    </row>
    <row r="457" spans="1:5" ht="15.75" customHeight="1">
      <c r="A457" s="55"/>
      <c r="E457" s="56"/>
    </row>
    <row r="458" spans="1:5" ht="15.75" customHeight="1">
      <c r="A458" s="55"/>
      <c r="E458" s="56"/>
    </row>
    <row r="459" spans="1:5" ht="15.75" customHeight="1">
      <c r="A459" s="55"/>
      <c r="E459" s="56"/>
    </row>
    <row r="460" spans="1:5" ht="15.75" customHeight="1">
      <c r="A460" s="55"/>
      <c r="E460" s="56"/>
    </row>
    <row r="461" spans="1:5" ht="15.75" customHeight="1">
      <c r="A461" s="55"/>
      <c r="E461" s="56"/>
    </row>
    <row r="462" spans="1:5" ht="15.75" customHeight="1">
      <c r="A462" s="55"/>
      <c r="E462" s="56"/>
    </row>
    <row r="463" spans="1:5" ht="15.75" customHeight="1">
      <c r="A463" s="55"/>
      <c r="E463" s="56"/>
    </row>
    <row r="464" spans="1:5" ht="15.75" customHeight="1">
      <c r="A464" s="55"/>
      <c r="E464" s="56"/>
    </row>
    <row r="465" spans="1:5" ht="15.75" customHeight="1">
      <c r="A465" s="55"/>
      <c r="E465" s="56"/>
    </row>
    <row r="466" spans="1:5" ht="15.75" customHeight="1">
      <c r="A466" s="55"/>
      <c r="E466" s="56"/>
    </row>
    <row r="467" spans="1:5" ht="15.75" customHeight="1">
      <c r="A467" s="55"/>
      <c r="E467" s="56"/>
    </row>
    <row r="468" spans="1:5" ht="15.75" customHeight="1">
      <c r="A468" s="55"/>
      <c r="E468" s="56"/>
    </row>
    <row r="469" spans="1:5" ht="15.75" customHeight="1">
      <c r="A469" s="55"/>
      <c r="E469" s="56"/>
    </row>
    <row r="470" spans="1:5" ht="15.75" customHeight="1">
      <c r="A470" s="55"/>
      <c r="E470" s="56"/>
    </row>
    <row r="471" spans="1:5" ht="15.75" customHeight="1">
      <c r="A471" s="55"/>
      <c r="E471" s="56"/>
    </row>
    <row r="472" spans="1:5" ht="15.75" customHeight="1">
      <c r="A472" s="55"/>
      <c r="E472" s="56"/>
    </row>
    <row r="473" spans="1:5" ht="15.75" customHeight="1">
      <c r="A473" s="55"/>
      <c r="E473" s="56"/>
    </row>
    <row r="474" spans="1:5" ht="15.75" customHeight="1">
      <c r="A474" s="55"/>
      <c r="E474" s="56"/>
    </row>
    <row r="475" spans="1:5" ht="15.75" customHeight="1">
      <c r="A475" s="55"/>
      <c r="E475" s="56"/>
    </row>
    <row r="476" spans="1:5" ht="15.75" customHeight="1">
      <c r="A476" s="55"/>
      <c r="E476" s="56"/>
    </row>
    <row r="477" spans="1:5" ht="15.75" customHeight="1">
      <c r="A477" s="55"/>
      <c r="E477" s="56"/>
    </row>
    <row r="478" spans="1:5" ht="15.75" customHeight="1">
      <c r="A478" s="55"/>
      <c r="E478" s="56"/>
    </row>
    <row r="479" spans="1:5" ht="15.75" customHeight="1">
      <c r="A479" s="55"/>
      <c r="E479" s="56"/>
    </row>
    <row r="480" spans="1:5" ht="15.75" customHeight="1">
      <c r="A480" s="55"/>
      <c r="E480" s="56"/>
    </row>
    <row r="481" spans="1:5" ht="15.75" customHeight="1">
      <c r="A481" s="55"/>
      <c r="E481" s="56"/>
    </row>
    <row r="482" spans="1:5" ht="15.75" customHeight="1">
      <c r="A482" s="55"/>
      <c r="E482" s="56"/>
    </row>
    <row r="483" spans="1:5" ht="15.75" customHeight="1">
      <c r="A483" s="55"/>
      <c r="E483" s="56"/>
    </row>
    <row r="484" spans="1:5" ht="15.75" customHeight="1">
      <c r="A484" s="55"/>
      <c r="E484" s="56"/>
    </row>
    <row r="485" spans="1:5" ht="15.75" customHeight="1">
      <c r="A485" s="55"/>
      <c r="E485" s="56"/>
    </row>
    <row r="486" spans="1:5" ht="15.75" customHeight="1">
      <c r="A486" s="55"/>
      <c r="E486" s="56"/>
    </row>
    <row r="487" spans="1:5" ht="15.75" customHeight="1">
      <c r="A487" s="55"/>
      <c r="E487" s="56"/>
    </row>
    <row r="488" spans="1:5" ht="15.75" customHeight="1">
      <c r="A488" s="55"/>
      <c r="E488" s="56"/>
    </row>
    <row r="489" spans="1:5" ht="15.75" customHeight="1">
      <c r="A489" s="55"/>
      <c r="E489" s="56"/>
    </row>
    <row r="490" spans="1:5" ht="15.75" customHeight="1">
      <c r="A490" s="55"/>
      <c r="E490" s="56"/>
    </row>
    <row r="491" spans="1:5" ht="15.75" customHeight="1">
      <c r="A491" s="55"/>
      <c r="E491" s="56"/>
    </row>
    <row r="492" spans="1:5" ht="15.75" customHeight="1">
      <c r="A492" s="55"/>
      <c r="E492" s="56"/>
    </row>
    <row r="493" spans="1:5" ht="15.75" customHeight="1">
      <c r="A493" s="55"/>
      <c r="E493" s="56"/>
    </row>
    <row r="494" spans="1:5" ht="15.75" customHeight="1">
      <c r="A494" s="55"/>
      <c r="E494" s="56"/>
    </row>
    <row r="495" spans="1:5" ht="15.75" customHeight="1">
      <c r="A495" s="55"/>
      <c r="E495" s="56"/>
    </row>
    <row r="496" spans="1:5" ht="15.75" customHeight="1">
      <c r="A496" s="55"/>
      <c r="E496" s="56"/>
    </row>
    <row r="497" spans="1:5" ht="15.75" customHeight="1">
      <c r="A497" s="55"/>
      <c r="E497" s="56"/>
    </row>
    <row r="498" spans="1:5" ht="15.75" customHeight="1">
      <c r="A498" s="55"/>
      <c r="E498" s="56"/>
    </row>
    <row r="499" spans="1:5" ht="15.75" customHeight="1">
      <c r="A499" s="55"/>
      <c r="E499" s="56"/>
    </row>
    <row r="500" spans="1:5" ht="15.75" customHeight="1">
      <c r="A500" s="55"/>
      <c r="E500" s="56"/>
    </row>
    <row r="501" spans="1:5" ht="15.75" customHeight="1">
      <c r="A501" s="55"/>
      <c r="E501" s="56"/>
    </row>
    <row r="502" spans="1:5" ht="15.75" customHeight="1">
      <c r="A502" s="55"/>
      <c r="E502" s="56"/>
    </row>
    <row r="503" spans="1:5" ht="15.75" customHeight="1">
      <c r="A503" s="55"/>
      <c r="E503" s="56"/>
    </row>
    <row r="504" spans="1:5" ht="15.75" customHeight="1">
      <c r="A504" s="55"/>
      <c r="E504" s="56"/>
    </row>
    <row r="505" spans="1:5" ht="15.75" customHeight="1">
      <c r="A505" s="55"/>
      <c r="E505" s="56"/>
    </row>
    <row r="506" spans="1:5" ht="15.75" customHeight="1">
      <c r="A506" s="55"/>
      <c r="E506" s="56"/>
    </row>
    <row r="507" spans="1:5" ht="15.75" customHeight="1">
      <c r="A507" s="55"/>
      <c r="E507" s="56"/>
    </row>
    <row r="508" spans="1:5" ht="15.75" customHeight="1">
      <c r="A508" s="55"/>
      <c r="E508" s="56"/>
    </row>
    <row r="509" spans="1:5" ht="15.75" customHeight="1">
      <c r="A509" s="55"/>
      <c r="E509" s="56"/>
    </row>
    <row r="510" spans="1:5" ht="15.75" customHeight="1">
      <c r="A510" s="55"/>
      <c r="E510" s="56"/>
    </row>
    <row r="511" spans="1:5" ht="15.75" customHeight="1">
      <c r="A511" s="55"/>
      <c r="E511" s="56"/>
    </row>
    <row r="512" spans="1:5" ht="15.75" customHeight="1">
      <c r="A512" s="55"/>
      <c r="E512" s="56"/>
    </row>
    <row r="513" spans="1:5" ht="15.75" customHeight="1">
      <c r="A513" s="55"/>
      <c r="E513" s="56"/>
    </row>
    <row r="514" spans="1:5" ht="15.75" customHeight="1">
      <c r="A514" s="55"/>
      <c r="E514" s="56"/>
    </row>
    <row r="515" spans="1:5" ht="15.75" customHeight="1">
      <c r="A515" s="55"/>
      <c r="E515" s="56"/>
    </row>
    <row r="516" spans="1:5" ht="15.75" customHeight="1">
      <c r="A516" s="55"/>
      <c r="E516" s="56"/>
    </row>
    <row r="517" spans="1:5" ht="15.75" customHeight="1">
      <c r="A517" s="55"/>
      <c r="E517" s="56"/>
    </row>
    <row r="518" spans="1:5" ht="15.75" customHeight="1">
      <c r="A518" s="55"/>
      <c r="E518" s="56"/>
    </row>
    <row r="519" spans="1:5" ht="15.75" customHeight="1">
      <c r="A519" s="55"/>
      <c r="E519" s="56"/>
    </row>
    <row r="520" spans="1:5" ht="15.75" customHeight="1">
      <c r="A520" s="55"/>
      <c r="E520" s="56"/>
    </row>
    <row r="521" spans="1:5" ht="15.75" customHeight="1">
      <c r="A521" s="55"/>
      <c r="E521" s="56"/>
    </row>
    <row r="522" spans="1:5" ht="15.75" customHeight="1">
      <c r="A522" s="55"/>
      <c r="E522" s="56"/>
    </row>
    <row r="523" spans="1:5" ht="15.75" customHeight="1">
      <c r="A523" s="55"/>
      <c r="E523" s="56"/>
    </row>
    <row r="524" spans="1:5" ht="15.75" customHeight="1">
      <c r="A524" s="55"/>
      <c r="E524" s="56"/>
    </row>
    <row r="525" spans="1:5" ht="15.75" customHeight="1">
      <c r="A525" s="55"/>
      <c r="E525" s="56"/>
    </row>
    <row r="526" spans="1:5" ht="15.75" customHeight="1">
      <c r="A526" s="55"/>
      <c r="E526" s="56"/>
    </row>
    <row r="527" spans="1:5" ht="15.75" customHeight="1">
      <c r="A527" s="55"/>
      <c r="E527" s="56"/>
    </row>
    <row r="528" spans="1:5" ht="15.75" customHeight="1">
      <c r="A528" s="55"/>
      <c r="E528" s="56"/>
    </row>
    <row r="529" spans="1:5" ht="15.75" customHeight="1">
      <c r="A529" s="55"/>
      <c r="E529" s="56"/>
    </row>
    <row r="530" spans="1:5" ht="15.75" customHeight="1">
      <c r="A530" s="55"/>
      <c r="E530" s="56"/>
    </row>
    <row r="531" spans="1:5" ht="15.75" customHeight="1">
      <c r="A531" s="55"/>
      <c r="E531" s="56"/>
    </row>
    <row r="532" spans="1:5" ht="15.75" customHeight="1">
      <c r="A532" s="55"/>
      <c r="E532" s="56"/>
    </row>
    <row r="533" spans="1:5" ht="15.75" customHeight="1">
      <c r="A533" s="55"/>
      <c r="E533" s="56"/>
    </row>
    <row r="534" spans="1:5" ht="15.75" customHeight="1">
      <c r="A534" s="55"/>
      <c r="E534" s="56"/>
    </row>
    <row r="535" spans="1:5" ht="15.75" customHeight="1">
      <c r="A535" s="55"/>
      <c r="E535" s="56"/>
    </row>
    <row r="536" spans="1:5" ht="15.75" customHeight="1">
      <c r="A536" s="55"/>
      <c r="E536" s="56"/>
    </row>
    <row r="537" spans="1:5" ht="15.75" customHeight="1">
      <c r="A537" s="55"/>
      <c r="E537" s="56"/>
    </row>
    <row r="538" spans="1:5" ht="15.75" customHeight="1">
      <c r="A538" s="55"/>
      <c r="E538" s="56"/>
    </row>
    <row r="539" spans="1:5" ht="15.75" customHeight="1">
      <c r="A539" s="55"/>
      <c r="E539" s="56"/>
    </row>
    <row r="540" spans="1:5" ht="15.75" customHeight="1">
      <c r="A540" s="55"/>
      <c r="E540" s="56"/>
    </row>
    <row r="541" spans="1:5" ht="15.75" customHeight="1">
      <c r="A541" s="55"/>
      <c r="E541" s="56"/>
    </row>
    <row r="542" spans="1:5" ht="15.75" customHeight="1">
      <c r="A542" s="55"/>
      <c r="E542" s="56"/>
    </row>
    <row r="543" spans="1:5" ht="15.75" customHeight="1">
      <c r="A543" s="55"/>
      <c r="E543" s="56"/>
    </row>
    <row r="544" spans="1:5" ht="15.75" customHeight="1">
      <c r="A544" s="55"/>
      <c r="E544" s="56"/>
    </row>
    <row r="545" spans="1:5" ht="15.75" customHeight="1">
      <c r="A545" s="55"/>
      <c r="E545" s="56"/>
    </row>
    <row r="546" spans="1:5" ht="15.75" customHeight="1">
      <c r="A546" s="55"/>
      <c r="E546" s="56"/>
    </row>
    <row r="547" spans="1:5" ht="15.75" customHeight="1">
      <c r="A547" s="55"/>
      <c r="E547" s="56"/>
    </row>
    <row r="548" spans="1:5" ht="15.75" customHeight="1">
      <c r="A548" s="55"/>
      <c r="E548" s="56"/>
    </row>
    <row r="549" spans="1:5" ht="15.75" customHeight="1">
      <c r="A549" s="55"/>
      <c r="E549" s="56"/>
    </row>
    <row r="550" spans="1:5" ht="15.75" customHeight="1">
      <c r="A550" s="55"/>
      <c r="E550" s="56"/>
    </row>
    <row r="551" spans="1:5" ht="15.75" customHeight="1">
      <c r="A551" s="55"/>
      <c r="E551" s="56"/>
    </row>
    <row r="552" spans="1:5" ht="15.75" customHeight="1">
      <c r="A552" s="55"/>
      <c r="E552" s="56"/>
    </row>
    <row r="553" spans="1:5" ht="15.75" customHeight="1">
      <c r="A553" s="55"/>
      <c r="E553" s="56"/>
    </row>
    <row r="554" spans="1:5" ht="15.75" customHeight="1">
      <c r="A554" s="55"/>
      <c r="E554" s="56"/>
    </row>
    <row r="555" spans="1:5" ht="15.75" customHeight="1">
      <c r="A555" s="55"/>
      <c r="E555" s="56"/>
    </row>
    <row r="556" spans="1:5" ht="15.75" customHeight="1">
      <c r="A556" s="55"/>
      <c r="E556" s="56"/>
    </row>
    <row r="557" spans="1:5" ht="15.75" customHeight="1">
      <c r="A557" s="55"/>
      <c r="E557" s="56"/>
    </row>
    <row r="558" spans="1:5" ht="15.75" customHeight="1">
      <c r="A558" s="55"/>
      <c r="E558" s="56"/>
    </row>
    <row r="559" spans="1:5" ht="15.75" customHeight="1">
      <c r="A559" s="55"/>
      <c r="E559" s="56"/>
    </row>
    <row r="560" spans="1:5" ht="15.75" customHeight="1">
      <c r="A560" s="55"/>
      <c r="E560" s="56"/>
    </row>
    <row r="561" spans="1:5" ht="15.75" customHeight="1">
      <c r="A561" s="55"/>
      <c r="E561" s="56"/>
    </row>
    <row r="562" spans="1:5" ht="15.75" customHeight="1">
      <c r="A562" s="55"/>
      <c r="E562" s="56"/>
    </row>
    <row r="563" spans="1:5" ht="15.75" customHeight="1">
      <c r="A563" s="55"/>
      <c r="E563" s="56"/>
    </row>
    <row r="564" spans="1:5" ht="15.75" customHeight="1">
      <c r="A564" s="55"/>
      <c r="E564" s="56"/>
    </row>
    <row r="565" spans="1:5" ht="15.75" customHeight="1">
      <c r="A565" s="55"/>
      <c r="E565" s="56"/>
    </row>
    <row r="566" spans="1:5" ht="15.75" customHeight="1">
      <c r="A566" s="55"/>
      <c r="E566" s="56"/>
    </row>
    <row r="567" spans="1:5" ht="15.75" customHeight="1">
      <c r="A567" s="55"/>
      <c r="E567" s="56"/>
    </row>
    <row r="568" spans="1:5" ht="15.75" customHeight="1">
      <c r="A568" s="55"/>
      <c r="E568" s="56"/>
    </row>
    <row r="569" spans="1:5" ht="15.75" customHeight="1">
      <c r="A569" s="55"/>
      <c r="E569" s="56"/>
    </row>
    <row r="570" spans="1:5" ht="15.75" customHeight="1">
      <c r="A570" s="55"/>
      <c r="E570" s="56"/>
    </row>
    <row r="571" spans="1:5" ht="15.75" customHeight="1">
      <c r="A571" s="55"/>
      <c r="E571" s="56"/>
    </row>
    <row r="572" spans="1:5" ht="15.75" customHeight="1">
      <c r="A572" s="55"/>
      <c r="E572" s="56"/>
    </row>
    <row r="573" spans="1:5" ht="15.75" customHeight="1">
      <c r="A573" s="55"/>
      <c r="E573" s="56"/>
    </row>
    <row r="574" spans="1:5" ht="15.75" customHeight="1">
      <c r="A574" s="55"/>
      <c r="E574" s="56"/>
    </row>
    <row r="575" spans="1:5" ht="15.75" customHeight="1">
      <c r="A575" s="55"/>
      <c r="E575" s="56"/>
    </row>
    <row r="576" spans="1:5" ht="15.75" customHeight="1">
      <c r="A576" s="55"/>
      <c r="E576" s="56"/>
    </row>
    <row r="577" spans="1:5" ht="15.75" customHeight="1">
      <c r="A577" s="55"/>
      <c r="E577" s="56"/>
    </row>
    <row r="578" spans="1:5" ht="15.75" customHeight="1">
      <c r="A578" s="55"/>
      <c r="E578" s="56"/>
    </row>
    <row r="579" spans="1:5" ht="15.75" customHeight="1">
      <c r="A579" s="55"/>
      <c r="E579" s="56"/>
    </row>
    <row r="580" spans="1:5" ht="15.75" customHeight="1">
      <c r="A580" s="55"/>
      <c r="E580" s="56"/>
    </row>
    <row r="581" spans="1:5" ht="15.75" customHeight="1">
      <c r="A581" s="55"/>
      <c r="E581" s="56"/>
    </row>
    <row r="582" spans="1:5" ht="15.75" customHeight="1">
      <c r="A582" s="55"/>
      <c r="E582" s="56"/>
    </row>
    <row r="583" spans="1:5" ht="15.75" customHeight="1">
      <c r="A583" s="55"/>
      <c r="E583" s="56"/>
    </row>
    <row r="584" spans="1:5" ht="15.75" customHeight="1">
      <c r="A584" s="55"/>
      <c r="E584" s="56"/>
    </row>
    <row r="585" spans="1:5" ht="15.75" customHeight="1">
      <c r="A585" s="55"/>
      <c r="E585" s="56"/>
    </row>
    <row r="586" spans="1:5" ht="15.75" customHeight="1">
      <c r="A586" s="55"/>
      <c r="E586" s="56"/>
    </row>
    <row r="587" spans="1:5" ht="15.75" customHeight="1">
      <c r="A587" s="55"/>
      <c r="E587" s="56"/>
    </row>
    <row r="588" spans="1:5" ht="15.75" customHeight="1">
      <c r="A588" s="55"/>
      <c r="E588" s="56"/>
    </row>
    <row r="589" spans="1:5" ht="15.75" customHeight="1">
      <c r="A589" s="55"/>
      <c r="E589" s="56"/>
    </row>
    <row r="590" spans="1:5" ht="15.75" customHeight="1">
      <c r="A590" s="55"/>
      <c r="E590" s="56"/>
    </row>
    <row r="591" spans="1:5" ht="15.75" customHeight="1">
      <c r="A591" s="55"/>
      <c r="E591" s="56"/>
    </row>
    <row r="592" spans="1:5" ht="15.75" customHeight="1">
      <c r="A592" s="55"/>
      <c r="E592" s="56"/>
    </row>
    <row r="593" spans="1:5" ht="15.75" customHeight="1">
      <c r="A593" s="55"/>
      <c r="E593" s="56"/>
    </row>
    <row r="594" spans="1:5" ht="15.75" customHeight="1">
      <c r="A594" s="55"/>
      <c r="E594" s="56"/>
    </row>
    <row r="595" spans="1:5" ht="15.75" customHeight="1">
      <c r="A595" s="55"/>
      <c r="E595" s="56"/>
    </row>
    <row r="596" spans="1:5" ht="15.75" customHeight="1">
      <c r="A596" s="55"/>
      <c r="E596" s="56"/>
    </row>
    <row r="597" spans="1:5" ht="15.75" customHeight="1">
      <c r="A597" s="55"/>
      <c r="E597" s="56"/>
    </row>
    <row r="598" spans="1:5" ht="15.75" customHeight="1">
      <c r="A598" s="55"/>
      <c r="E598" s="56"/>
    </row>
    <row r="599" spans="1:5" ht="15.75" customHeight="1">
      <c r="A599" s="55"/>
      <c r="E599" s="56"/>
    </row>
    <row r="600" spans="1:5" ht="15.75" customHeight="1">
      <c r="A600" s="55"/>
      <c r="E600" s="56"/>
    </row>
    <row r="601" spans="1:5" ht="15.75" customHeight="1">
      <c r="A601" s="55"/>
      <c r="E601" s="56"/>
    </row>
    <row r="602" spans="1:5" ht="15.75" customHeight="1">
      <c r="A602" s="55"/>
      <c r="E602" s="56"/>
    </row>
    <row r="603" spans="1:5" ht="15.75" customHeight="1">
      <c r="A603" s="55"/>
      <c r="E603" s="56"/>
    </row>
    <row r="604" spans="1:5" ht="15.75" customHeight="1">
      <c r="A604" s="55"/>
      <c r="E604" s="56"/>
    </row>
    <row r="605" spans="1:5" ht="15.75" customHeight="1">
      <c r="A605" s="55"/>
      <c r="E605" s="56"/>
    </row>
    <row r="606" spans="1:5" ht="15.75" customHeight="1">
      <c r="A606" s="55"/>
      <c r="E606" s="56"/>
    </row>
    <row r="607" spans="1:5" ht="15.75" customHeight="1">
      <c r="A607" s="55"/>
      <c r="E607" s="56"/>
    </row>
    <row r="608" spans="1:5" ht="15.75" customHeight="1">
      <c r="A608" s="55"/>
      <c r="E608" s="56"/>
    </row>
    <row r="609" spans="1:5" ht="15.75" customHeight="1">
      <c r="A609" s="55"/>
      <c r="E609" s="56"/>
    </row>
    <row r="610" spans="1:5" ht="15.75" customHeight="1">
      <c r="A610" s="55"/>
      <c r="E610" s="56"/>
    </row>
    <row r="611" spans="1:5" ht="15.75" customHeight="1">
      <c r="A611" s="55"/>
      <c r="E611" s="56"/>
    </row>
    <row r="612" spans="1:5" ht="15.75" customHeight="1">
      <c r="A612" s="55"/>
      <c r="E612" s="56"/>
    </row>
    <row r="613" spans="1:5" ht="15.75" customHeight="1">
      <c r="A613" s="55"/>
      <c r="E613" s="56"/>
    </row>
    <row r="614" spans="1:5" ht="15.75" customHeight="1">
      <c r="A614" s="55"/>
      <c r="E614" s="56"/>
    </row>
    <row r="615" spans="1:5" ht="15.75" customHeight="1">
      <c r="A615" s="55"/>
      <c r="E615" s="56"/>
    </row>
    <row r="616" spans="1:5" ht="15.75" customHeight="1">
      <c r="A616" s="55"/>
      <c r="E616" s="56"/>
    </row>
    <row r="617" spans="1:5" ht="15.75" customHeight="1">
      <c r="A617" s="55"/>
      <c r="E617" s="56"/>
    </row>
    <row r="618" spans="1:5" ht="15.75" customHeight="1">
      <c r="A618" s="55"/>
      <c r="E618" s="56"/>
    </row>
    <row r="619" spans="1:5" ht="15.75" customHeight="1">
      <c r="A619" s="55"/>
      <c r="E619" s="56"/>
    </row>
    <row r="620" spans="1:5" ht="15.75" customHeight="1">
      <c r="A620" s="55"/>
      <c r="E620" s="56"/>
    </row>
    <row r="621" spans="1:5" ht="15.75" customHeight="1">
      <c r="A621" s="55"/>
      <c r="E621" s="56"/>
    </row>
    <row r="622" spans="1:5" ht="15.75" customHeight="1">
      <c r="A622" s="55"/>
      <c r="E622" s="56"/>
    </row>
    <row r="623" spans="1:5" ht="15.75" customHeight="1">
      <c r="A623" s="55"/>
      <c r="E623" s="56"/>
    </row>
    <row r="624" spans="1:5" ht="15.75" customHeight="1">
      <c r="A624" s="55"/>
      <c r="E624" s="56"/>
    </row>
    <row r="625" spans="1:5" ht="15.75" customHeight="1">
      <c r="A625" s="55"/>
      <c r="E625" s="56"/>
    </row>
    <row r="626" spans="1:5" ht="15.75" customHeight="1">
      <c r="A626" s="55"/>
      <c r="E626" s="56"/>
    </row>
    <row r="627" spans="1:5" ht="15.75" customHeight="1">
      <c r="A627" s="55"/>
      <c r="E627" s="56"/>
    </row>
    <row r="628" spans="1:5" ht="15.75" customHeight="1">
      <c r="A628" s="55"/>
      <c r="E628" s="56"/>
    </row>
    <row r="629" spans="1:5" ht="15.75" customHeight="1">
      <c r="A629" s="55"/>
      <c r="E629" s="56"/>
    </row>
    <row r="630" spans="1:5" ht="15.75" customHeight="1">
      <c r="A630" s="55"/>
      <c r="E630" s="56"/>
    </row>
    <row r="631" spans="1:5" ht="15.75" customHeight="1">
      <c r="A631" s="55"/>
      <c r="E631" s="56"/>
    </row>
    <row r="632" spans="1:5" ht="15.75" customHeight="1">
      <c r="A632" s="55"/>
      <c r="E632" s="56"/>
    </row>
    <row r="633" spans="1:5" ht="15.75" customHeight="1">
      <c r="A633" s="55"/>
      <c r="E633" s="56"/>
    </row>
    <row r="634" spans="1:5" ht="15.75" customHeight="1">
      <c r="A634" s="55"/>
      <c r="E634" s="56"/>
    </row>
    <row r="635" spans="1:5" ht="15.75" customHeight="1">
      <c r="A635" s="55"/>
      <c r="E635" s="56"/>
    </row>
    <row r="636" spans="1:5" ht="15.75" customHeight="1">
      <c r="A636" s="55"/>
      <c r="E636" s="56"/>
    </row>
    <row r="637" spans="1:5" ht="15.75" customHeight="1">
      <c r="A637" s="55"/>
      <c r="E637" s="56"/>
    </row>
    <row r="638" spans="1:5" ht="15.75" customHeight="1">
      <c r="A638" s="55"/>
      <c r="E638" s="56"/>
    </row>
    <row r="639" spans="1:5" ht="15.75" customHeight="1">
      <c r="A639" s="55"/>
      <c r="E639" s="56"/>
    </row>
    <row r="640" spans="1:5" ht="15.75" customHeight="1">
      <c r="A640" s="55"/>
      <c r="E640" s="56"/>
    </row>
    <row r="641" spans="1:5" ht="15.75" customHeight="1">
      <c r="A641" s="55"/>
      <c r="E641" s="56"/>
    </row>
    <row r="642" spans="1:5" ht="15.75" customHeight="1">
      <c r="A642" s="55"/>
      <c r="E642" s="56"/>
    </row>
    <row r="643" spans="1:5" ht="15.75" customHeight="1">
      <c r="A643" s="55"/>
      <c r="E643" s="56"/>
    </row>
    <row r="644" spans="1:5" ht="15.75" customHeight="1">
      <c r="A644" s="55"/>
      <c r="E644" s="56"/>
    </row>
    <row r="645" spans="1:5" ht="15.75" customHeight="1">
      <c r="A645" s="55"/>
      <c r="E645" s="56"/>
    </row>
    <row r="646" spans="1:5" ht="15.75" customHeight="1">
      <c r="A646" s="55"/>
      <c r="E646" s="56"/>
    </row>
    <row r="647" spans="1:5" ht="15.75" customHeight="1">
      <c r="A647" s="55"/>
      <c r="E647" s="56"/>
    </row>
    <row r="648" spans="1:5" ht="15.75" customHeight="1">
      <c r="A648" s="55"/>
      <c r="E648" s="56"/>
    </row>
    <row r="649" spans="1:5" ht="15.75" customHeight="1">
      <c r="A649" s="55"/>
      <c r="E649" s="56"/>
    </row>
    <row r="650" spans="1:5" ht="15.75" customHeight="1">
      <c r="A650" s="55"/>
      <c r="E650" s="56"/>
    </row>
    <row r="651" spans="1:5" ht="15.75" customHeight="1">
      <c r="A651" s="55"/>
      <c r="E651" s="56"/>
    </row>
    <row r="652" spans="1:5" ht="15.75" customHeight="1">
      <c r="A652" s="55"/>
      <c r="E652" s="56"/>
    </row>
    <row r="653" spans="1:5" ht="15.75" customHeight="1">
      <c r="A653" s="55"/>
      <c r="E653" s="56"/>
    </row>
    <row r="654" spans="1:5" ht="15.75" customHeight="1">
      <c r="A654" s="55"/>
      <c r="E654" s="56"/>
    </row>
    <row r="655" spans="1:5" ht="15.75" customHeight="1">
      <c r="A655" s="55"/>
      <c r="E655" s="56"/>
    </row>
    <row r="656" spans="1:5" ht="15.75" customHeight="1">
      <c r="A656" s="55"/>
      <c r="E656" s="56"/>
    </row>
    <row r="657" spans="1:5" ht="15.75" customHeight="1">
      <c r="A657" s="55"/>
      <c r="E657" s="56"/>
    </row>
    <row r="658" spans="1:5" ht="15.75" customHeight="1">
      <c r="A658" s="55"/>
      <c r="E658" s="56"/>
    </row>
    <row r="659" spans="1:5" ht="15.75" customHeight="1">
      <c r="A659" s="55"/>
      <c r="E659" s="56"/>
    </row>
    <row r="660" spans="1:5" ht="15.75" customHeight="1">
      <c r="A660" s="55"/>
      <c r="E660" s="56"/>
    </row>
    <row r="661" spans="1:5" ht="15.75" customHeight="1">
      <c r="A661" s="55"/>
      <c r="E661" s="56"/>
    </row>
    <row r="662" spans="1:5" ht="15.75" customHeight="1">
      <c r="A662" s="55"/>
      <c r="E662" s="56"/>
    </row>
    <row r="663" spans="1:5" ht="15.75" customHeight="1">
      <c r="A663" s="55"/>
      <c r="E663" s="56"/>
    </row>
    <row r="664" spans="1:5" ht="15.75" customHeight="1">
      <c r="A664" s="55"/>
      <c r="E664" s="56"/>
    </row>
    <row r="665" spans="1:5" ht="15.75" customHeight="1">
      <c r="A665" s="55"/>
      <c r="E665" s="56"/>
    </row>
    <row r="666" spans="1:5" ht="15.75" customHeight="1">
      <c r="A666" s="55"/>
      <c r="E666" s="56"/>
    </row>
    <row r="667" spans="1:5" ht="15.75" customHeight="1">
      <c r="A667" s="55"/>
      <c r="E667" s="56"/>
    </row>
    <row r="668" spans="1:5" ht="15.75" customHeight="1">
      <c r="A668" s="55"/>
      <c r="E668" s="56"/>
    </row>
    <row r="669" spans="1:5" ht="15.75" customHeight="1">
      <c r="A669" s="55"/>
      <c r="E669" s="56"/>
    </row>
    <row r="670" spans="1:5" ht="15.75" customHeight="1">
      <c r="A670" s="55"/>
      <c r="E670" s="56"/>
    </row>
    <row r="671" spans="1:5" ht="15.75" customHeight="1">
      <c r="A671" s="55"/>
      <c r="E671" s="56"/>
    </row>
    <row r="672" spans="1:5" ht="15.75" customHeight="1">
      <c r="A672" s="55"/>
      <c r="E672" s="56"/>
    </row>
    <row r="673" spans="1:5" ht="15.75" customHeight="1">
      <c r="A673" s="55"/>
      <c r="E673" s="56"/>
    </row>
    <row r="674" spans="1:5" ht="15.75" customHeight="1">
      <c r="A674" s="55"/>
      <c r="E674" s="56"/>
    </row>
    <row r="675" spans="1:5" ht="15.75" customHeight="1">
      <c r="A675" s="55"/>
      <c r="E675" s="56"/>
    </row>
    <row r="676" spans="1:5" ht="15.75" customHeight="1">
      <c r="A676" s="55"/>
      <c r="E676" s="56"/>
    </row>
    <row r="677" spans="1:5" ht="15.75" customHeight="1">
      <c r="A677" s="55"/>
      <c r="E677" s="56"/>
    </row>
    <row r="678" spans="1:5" ht="15.75" customHeight="1">
      <c r="A678" s="55"/>
      <c r="E678" s="56"/>
    </row>
    <row r="679" spans="1:5" ht="15.75" customHeight="1">
      <c r="A679" s="55"/>
      <c r="E679" s="56"/>
    </row>
    <row r="680" spans="1:5" ht="15.75" customHeight="1">
      <c r="A680" s="55"/>
      <c r="E680" s="56"/>
    </row>
    <row r="681" spans="1:5" ht="15.75" customHeight="1">
      <c r="A681" s="55"/>
      <c r="E681" s="56"/>
    </row>
    <row r="682" spans="1:5" ht="15.75" customHeight="1">
      <c r="A682" s="55"/>
      <c r="E682" s="56"/>
    </row>
    <row r="683" spans="1:5" ht="15.75" customHeight="1">
      <c r="A683" s="55"/>
      <c r="E683" s="56"/>
    </row>
    <row r="684" spans="1:5" ht="15.75" customHeight="1">
      <c r="A684" s="55"/>
      <c r="E684" s="56"/>
    </row>
    <row r="685" spans="1:5" ht="15.75" customHeight="1">
      <c r="A685" s="55"/>
      <c r="E685" s="56"/>
    </row>
    <row r="686" spans="1:5" ht="15.75" customHeight="1">
      <c r="A686" s="55"/>
      <c r="E686" s="56"/>
    </row>
    <row r="687" spans="1:5" ht="15.75" customHeight="1">
      <c r="A687" s="55"/>
      <c r="E687" s="56"/>
    </row>
    <row r="688" spans="1:5" ht="15.75" customHeight="1">
      <c r="A688" s="55"/>
      <c r="E688" s="56"/>
    </row>
    <row r="689" spans="1:5" ht="15.75" customHeight="1">
      <c r="A689" s="55"/>
      <c r="E689" s="56"/>
    </row>
    <row r="690" spans="1:5" ht="15.75" customHeight="1">
      <c r="A690" s="55"/>
      <c r="E690" s="56"/>
    </row>
    <row r="691" spans="1:5" ht="15.75" customHeight="1">
      <c r="A691" s="55"/>
      <c r="E691" s="56"/>
    </row>
    <row r="692" spans="1:5" ht="15.75" customHeight="1">
      <c r="A692" s="55"/>
      <c r="E692" s="56"/>
    </row>
    <row r="693" spans="1:5" ht="15.75" customHeight="1">
      <c r="A693" s="55"/>
      <c r="E693" s="56"/>
    </row>
    <row r="694" spans="1:5" ht="15.75" customHeight="1">
      <c r="A694" s="55"/>
      <c r="E694" s="56"/>
    </row>
    <row r="695" spans="1:5" ht="15.75" customHeight="1">
      <c r="A695" s="55"/>
      <c r="E695" s="56"/>
    </row>
    <row r="696" spans="1:5" ht="15.75" customHeight="1">
      <c r="A696" s="55"/>
      <c r="E696" s="56"/>
    </row>
    <row r="697" spans="1:5" ht="15.75" customHeight="1">
      <c r="A697" s="55"/>
      <c r="E697" s="56"/>
    </row>
    <row r="698" spans="1:5" ht="15.75" customHeight="1">
      <c r="A698" s="55"/>
      <c r="E698" s="56"/>
    </row>
    <row r="699" spans="1:5" ht="15.75" customHeight="1">
      <c r="A699" s="55"/>
      <c r="E699" s="56"/>
    </row>
    <row r="700" spans="1:5" ht="15.75" customHeight="1">
      <c r="A700" s="55"/>
      <c r="E700" s="56"/>
    </row>
    <row r="701" spans="1:5" ht="15.75" customHeight="1">
      <c r="A701" s="55"/>
      <c r="E701" s="56"/>
    </row>
    <row r="702" spans="1:5" ht="15.75" customHeight="1">
      <c r="A702" s="55"/>
      <c r="E702" s="56"/>
    </row>
    <row r="703" spans="1:5" ht="15.75" customHeight="1">
      <c r="A703" s="55"/>
      <c r="E703" s="56"/>
    </row>
    <row r="704" spans="1:5" ht="15.75" customHeight="1">
      <c r="A704" s="55"/>
      <c r="E704" s="56"/>
    </row>
    <row r="705" spans="1:5" ht="15.75" customHeight="1">
      <c r="A705" s="55"/>
      <c r="E705" s="56"/>
    </row>
    <row r="706" spans="1:5" ht="15.75" customHeight="1">
      <c r="A706" s="55"/>
      <c r="E706" s="56"/>
    </row>
    <row r="707" spans="1:5" ht="15.75" customHeight="1">
      <c r="A707" s="55"/>
      <c r="E707" s="56"/>
    </row>
    <row r="708" spans="1:5" ht="15.75" customHeight="1">
      <c r="A708" s="55"/>
      <c r="E708" s="56"/>
    </row>
    <row r="709" spans="1:5" ht="15.75" customHeight="1">
      <c r="A709" s="55"/>
      <c r="E709" s="56"/>
    </row>
    <row r="710" spans="1:5" ht="15.75" customHeight="1">
      <c r="A710" s="55"/>
      <c r="E710" s="56"/>
    </row>
    <row r="711" spans="1:5" ht="15.75" customHeight="1">
      <c r="A711" s="55"/>
      <c r="E711" s="56"/>
    </row>
    <row r="712" spans="1:5" ht="15.75" customHeight="1">
      <c r="A712" s="55"/>
      <c r="E712" s="56"/>
    </row>
    <row r="713" spans="1:5" ht="15.75" customHeight="1">
      <c r="A713" s="55"/>
      <c r="E713" s="56"/>
    </row>
    <row r="714" spans="1:5" ht="15.75" customHeight="1">
      <c r="A714" s="55"/>
      <c r="E714" s="56"/>
    </row>
    <row r="715" spans="1:5" ht="15.75" customHeight="1">
      <c r="A715" s="55"/>
      <c r="E715" s="56"/>
    </row>
    <row r="716" spans="1:5" ht="15.75" customHeight="1">
      <c r="A716" s="55"/>
      <c r="E716" s="56"/>
    </row>
    <row r="717" spans="1:5" ht="15.75" customHeight="1">
      <c r="A717" s="55"/>
      <c r="E717" s="56"/>
    </row>
    <row r="718" spans="1:5" ht="15.75" customHeight="1">
      <c r="A718" s="55"/>
      <c r="E718" s="56"/>
    </row>
    <row r="719" spans="1:5" ht="15.75" customHeight="1">
      <c r="A719" s="55"/>
      <c r="E719" s="56"/>
    </row>
    <row r="720" spans="1:5" ht="15.75" customHeight="1">
      <c r="A720" s="55"/>
      <c r="E720" s="56"/>
    </row>
    <row r="721" spans="1:5" ht="15.75" customHeight="1">
      <c r="A721" s="55"/>
      <c r="E721" s="56"/>
    </row>
    <row r="722" spans="1:5" ht="15.75" customHeight="1">
      <c r="A722" s="55"/>
      <c r="E722" s="56"/>
    </row>
    <row r="723" spans="1:5" ht="15.75" customHeight="1">
      <c r="A723" s="55"/>
      <c r="E723" s="56"/>
    </row>
    <row r="724" spans="1:5" ht="15.75" customHeight="1">
      <c r="A724" s="55"/>
      <c r="E724" s="56"/>
    </row>
    <row r="725" spans="1:5" ht="15.75" customHeight="1">
      <c r="A725" s="55"/>
      <c r="E725" s="56"/>
    </row>
    <row r="726" spans="1:5" ht="15.75" customHeight="1">
      <c r="A726" s="55"/>
      <c r="E726" s="56"/>
    </row>
    <row r="727" spans="1:5" ht="15.75" customHeight="1">
      <c r="A727" s="55"/>
      <c r="E727" s="56"/>
    </row>
    <row r="728" spans="1:5" ht="15.75" customHeight="1">
      <c r="A728" s="55"/>
      <c r="E728" s="56"/>
    </row>
    <row r="729" spans="1:5" ht="15.75" customHeight="1">
      <c r="A729" s="55"/>
      <c r="E729" s="56"/>
    </row>
    <row r="730" spans="1:5" ht="15.75" customHeight="1">
      <c r="A730" s="55"/>
      <c r="E730" s="56"/>
    </row>
    <row r="731" spans="1:5" ht="15.75" customHeight="1">
      <c r="A731" s="55"/>
      <c r="E731" s="56"/>
    </row>
    <row r="732" spans="1:5" ht="15.75" customHeight="1">
      <c r="A732" s="55"/>
      <c r="E732" s="56"/>
    </row>
    <row r="733" spans="1:5" ht="15.75" customHeight="1">
      <c r="A733" s="55"/>
      <c r="E733" s="56"/>
    </row>
    <row r="734" spans="1:5" ht="15.75" customHeight="1">
      <c r="A734" s="55"/>
      <c r="E734" s="56"/>
    </row>
    <row r="735" spans="1:5" ht="15.75" customHeight="1">
      <c r="A735" s="55"/>
      <c r="E735" s="56"/>
    </row>
    <row r="736" spans="1:5" ht="15.75" customHeight="1">
      <c r="A736" s="55"/>
      <c r="E736" s="56"/>
    </row>
    <row r="737" spans="1:5" ht="15.75" customHeight="1">
      <c r="A737" s="55"/>
      <c r="E737" s="56"/>
    </row>
    <row r="738" spans="1:5" ht="15.75" customHeight="1">
      <c r="A738" s="55"/>
      <c r="E738" s="56"/>
    </row>
    <row r="739" spans="1:5" ht="15.75" customHeight="1">
      <c r="A739" s="55"/>
      <c r="E739" s="56"/>
    </row>
    <row r="740" spans="1:5" ht="15.75" customHeight="1">
      <c r="A740" s="55"/>
      <c r="E740" s="56"/>
    </row>
    <row r="741" spans="1:5" ht="15.75" customHeight="1">
      <c r="A741" s="55"/>
      <c r="E741" s="56"/>
    </row>
    <row r="742" spans="1:5" ht="15.75" customHeight="1">
      <c r="A742" s="55"/>
      <c r="E742" s="56"/>
    </row>
    <row r="743" spans="1:5" ht="15.75" customHeight="1">
      <c r="A743" s="55"/>
      <c r="E743" s="56"/>
    </row>
    <row r="744" spans="1:5" ht="15.75" customHeight="1">
      <c r="A744" s="55"/>
      <c r="E744" s="56"/>
    </row>
    <row r="745" spans="1:5" ht="15.75" customHeight="1">
      <c r="A745" s="55"/>
      <c r="E745" s="56"/>
    </row>
    <row r="746" spans="1:5" ht="15.75" customHeight="1">
      <c r="A746" s="55"/>
      <c r="E746" s="56"/>
    </row>
    <row r="747" spans="1:5" ht="15.75" customHeight="1">
      <c r="A747" s="55"/>
      <c r="E747" s="56"/>
    </row>
    <row r="748" spans="1:5" ht="15.75" customHeight="1">
      <c r="A748" s="55"/>
      <c r="E748" s="56"/>
    </row>
    <row r="749" spans="1:5" ht="15.75" customHeight="1">
      <c r="A749" s="55"/>
      <c r="E749" s="56"/>
    </row>
    <row r="750" spans="1:5" ht="15.75" customHeight="1">
      <c r="A750" s="55"/>
      <c r="E750" s="56"/>
    </row>
    <row r="751" spans="1:5" ht="15.75" customHeight="1">
      <c r="A751" s="55"/>
      <c r="E751" s="56"/>
    </row>
    <row r="752" spans="1:5" ht="15.75" customHeight="1">
      <c r="A752" s="55"/>
      <c r="E752" s="56"/>
    </row>
    <row r="753" spans="1:5" ht="15.75" customHeight="1">
      <c r="A753" s="55"/>
      <c r="E753" s="56"/>
    </row>
    <row r="754" spans="1:5" ht="15.75" customHeight="1">
      <c r="A754" s="55"/>
      <c r="E754" s="56"/>
    </row>
    <row r="755" spans="1:5" ht="15.75" customHeight="1">
      <c r="A755" s="55"/>
      <c r="E755" s="56"/>
    </row>
    <row r="756" spans="1:5" ht="15.75" customHeight="1">
      <c r="A756" s="55"/>
      <c r="E756" s="56"/>
    </row>
    <row r="757" spans="1:5" ht="15.75" customHeight="1">
      <c r="A757" s="55"/>
      <c r="E757" s="56"/>
    </row>
    <row r="758" spans="1:5" ht="15.75" customHeight="1">
      <c r="A758" s="55"/>
      <c r="E758" s="56"/>
    </row>
    <row r="759" spans="1:5" ht="15.75" customHeight="1">
      <c r="A759" s="55"/>
      <c r="E759" s="56"/>
    </row>
    <row r="760" spans="1:5" ht="15.75" customHeight="1">
      <c r="A760" s="55"/>
      <c r="E760" s="56"/>
    </row>
    <row r="761" spans="1:5" ht="15.75" customHeight="1">
      <c r="A761" s="55"/>
      <c r="E761" s="56"/>
    </row>
    <row r="762" spans="1:5" ht="15.75" customHeight="1">
      <c r="A762" s="55"/>
      <c r="E762" s="56"/>
    </row>
    <row r="763" spans="1:5" ht="15.75" customHeight="1">
      <c r="A763" s="55"/>
      <c r="E763" s="56"/>
    </row>
    <row r="764" spans="1:5" ht="15.75" customHeight="1">
      <c r="A764" s="55"/>
      <c r="E764" s="56"/>
    </row>
    <row r="765" spans="1:5" ht="15.75" customHeight="1">
      <c r="A765" s="55"/>
      <c r="E765" s="56"/>
    </row>
    <row r="766" spans="1:5" ht="15.75" customHeight="1">
      <c r="A766" s="55"/>
      <c r="E766" s="56"/>
    </row>
    <row r="767" spans="1:5" ht="15.75" customHeight="1">
      <c r="A767" s="55"/>
      <c r="E767" s="56"/>
    </row>
    <row r="768" spans="1:5" ht="15.75" customHeight="1">
      <c r="A768" s="55"/>
      <c r="E768" s="56"/>
    </row>
    <row r="769" spans="1:5" ht="15.75" customHeight="1">
      <c r="A769" s="55"/>
      <c r="E769" s="56"/>
    </row>
    <row r="770" spans="1:5" ht="15.75" customHeight="1">
      <c r="A770" s="55"/>
      <c r="E770" s="56"/>
    </row>
    <row r="771" spans="1:5" ht="15.75" customHeight="1">
      <c r="A771" s="55"/>
      <c r="E771" s="56"/>
    </row>
    <row r="772" spans="1:5" ht="15.75" customHeight="1">
      <c r="A772" s="55"/>
      <c r="E772" s="56"/>
    </row>
    <row r="773" spans="1:5" ht="15.75" customHeight="1">
      <c r="A773" s="55"/>
      <c r="E773" s="56"/>
    </row>
    <row r="774" spans="1:5" ht="15.75" customHeight="1">
      <c r="A774" s="55"/>
      <c r="E774" s="56"/>
    </row>
    <row r="775" spans="1:5" ht="15.75" customHeight="1">
      <c r="A775" s="55"/>
      <c r="E775" s="56"/>
    </row>
    <row r="776" spans="1:5" ht="15.75" customHeight="1">
      <c r="A776" s="55"/>
      <c r="E776" s="56"/>
    </row>
    <row r="777" spans="1:5" ht="15.75" customHeight="1">
      <c r="A777" s="55"/>
      <c r="E777" s="56"/>
    </row>
    <row r="778" spans="1:5" ht="15.75" customHeight="1">
      <c r="A778" s="55"/>
      <c r="E778" s="56"/>
    </row>
    <row r="779" spans="1:5" ht="15.75" customHeight="1">
      <c r="A779" s="55"/>
      <c r="E779" s="56"/>
    </row>
    <row r="780" spans="1:5" ht="15.75" customHeight="1">
      <c r="A780" s="55"/>
      <c r="E780" s="56"/>
    </row>
    <row r="781" spans="1:5" ht="15.75" customHeight="1">
      <c r="A781" s="55"/>
      <c r="E781" s="56"/>
    </row>
    <row r="782" spans="1:5" ht="15.75" customHeight="1">
      <c r="A782" s="55"/>
      <c r="E782" s="56"/>
    </row>
    <row r="783" spans="1:5" ht="15.75" customHeight="1">
      <c r="A783" s="55"/>
      <c r="E783" s="56"/>
    </row>
    <row r="784" spans="1:5" ht="15.75" customHeight="1">
      <c r="A784" s="55"/>
      <c r="E784" s="56"/>
    </row>
    <row r="785" spans="1:5" ht="15.75" customHeight="1">
      <c r="A785" s="55"/>
      <c r="E785" s="56"/>
    </row>
    <row r="786" spans="1:5" ht="15.75" customHeight="1">
      <c r="A786" s="55"/>
      <c r="E786" s="56"/>
    </row>
    <row r="787" spans="1:5" ht="15.75" customHeight="1">
      <c r="A787" s="55"/>
      <c r="E787" s="56"/>
    </row>
    <row r="788" spans="1:5" ht="15.75" customHeight="1">
      <c r="A788" s="55"/>
      <c r="E788" s="56"/>
    </row>
    <row r="789" spans="1:5" ht="15.75" customHeight="1">
      <c r="A789" s="55"/>
      <c r="E789" s="56"/>
    </row>
    <row r="790" spans="1:5" ht="15.75" customHeight="1">
      <c r="A790" s="55"/>
      <c r="E790" s="56"/>
    </row>
    <row r="791" spans="1:5" ht="15.75" customHeight="1">
      <c r="A791" s="55"/>
      <c r="E791" s="56"/>
    </row>
    <row r="792" spans="1:5" ht="15.75" customHeight="1">
      <c r="A792" s="55"/>
      <c r="E792" s="56"/>
    </row>
    <row r="793" spans="1:5" ht="15.75" customHeight="1">
      <c r="A793" s="55"/>
      <c r="E793" s="56"/>
    </row>
    <row r="794" spans="1:5" ht="15.75" customHeight="1">
      <c r="A794" s="55"/>
      <c r="E794" s="56"/>
    </row>
    <row r="795" spans="1:5" ht="15.75" customHeight="1">
      <c r="A795" s="55"/>
      <c r="E795" s="56"/>
    </row>
    <row r="796" spans="1:5" ht="15.75" customHeight="1">
      <c r="A796" s="55"/>
      <c r="E796" s="56"/>
    </row>
    <row r="797" spans="1:5" ht="15.75" customHeight="1">
      <c r="A797" s="55"/>
      <c r="E797" s="56"/>
    </row>
    <row r="798" spans="1:5" ht="15.75" customHeight="1">
      <c r="A798" s="55"/>
      <c r="E798" s="56"/>
    </row>
    <row r="799" spans="1:5" ht="15.75" customHeight="1">
      <c r="A799" s="55"/>
      <c r="E799" s="56"/>
    </row>
    <row r="800" spans="1:5" ht="15.75" customHeight="1">
      <c r="A800" s="55"/>
      <c r="E800" s="56"/>
    </row>
    <row r="801" spans="1:5" ht="15.75" customHeight="1">
      <c r="A801" s="55"/>
      <c r="E801" s="56"/>
    </row>
    <row r="802" spans="1:5" ht="15.75" customHeight="1">
      <c r="A802" s="55"/>
      <c r="E802" s="56"/>
    </row>
    <row r="803" spans="1:5" ht="15.75" customHeight="1">
      <c r="A803" s="55"/>
      <c r="E803" s="56"/>
    </row>
    <row r="804" spans="1:5" ht="15.75" customHeight="1">
      <c r="A804" s="55"/>
      <c r="E804" s="56"/>
    </row>
    <row r="805" spans="1:5" ht="15.75" customHeight="1">
      <c r="A805" s="55"/>
      <c r="E805" s="56"/>
    </row>
    <row r="806" spans="1:5" ht="15.75" customHeight="1">
      <c r="A806" s="55"/>
      <c r="E806" s="56"/>
    </row>
    <row r="807" spans="1:5" ht="15.75" customHeight="1">
      <c r="A807" s="55"/>
      <c r="E807" s="56"/>
    </row>
    <row r="808" spans="1:5" ht="15.75" customHeight="1">
      <c r="A808" s="55"/>
      <c r="E808" s="56"/>
    </row>
    <row r="809" spans="1:5" ht="15.75" customHeight="1">
      <c r="A809" s="55"/>
      <c r="E809" s="56"/>
    </row>
    <row r="810" spans="1:5" ht="15.75" customHeight="1">
      <c r="A810" s="55"/>
      <c r="E810" s="56"/>
    </row>
    <row r="811" spans="1:5" ht="15.75" customHeight="1">
      <c r="A811" s="55"/>
      <c r="E811" s="56"/>
    </row>
    <row r="812" spans="1:5" ht="15.75" customHeight="1">
      <c r="A812" s="55"/>
      <c r="E812" s="56"/>
    </row>
    <row r="813" spans="1:5" ht="15.75" customHeight="1">
      <c r="A813" s="55"/>
      <c r="E813" s="56"/>
    </row>
    <row r="814" spans="1:5" ht="15.75" customHeight="1">
      <c r="A814" s="55"/>
      <c r="E814" s="56"/>
    </row>
    <row r="815" spans="1:5" ht="15.75" customHeight="1">
      <c r="A815" s="55"/>
      <c r="E815" s="56"/>
    </row>
    <row r="816" spans="1:5" ht="15.75" customHeight="1">
      <c r="A816" s="55"/>
      <c r="E816" s="56"/>
    </row>
    <row r="817" spans="1:5" ht="15.75" customHeight="1">
      <c r="A817" s="55"/>
      <c r="E817" s="56"/>
    </row>
    <row r="818" spans="1:5" ht="15.75" customHeight="1">
      <c r="A818" s="55"/>
      <c r="E818" s="56"/>
    </row>
    <row r="819" spans="1:5" ht="15.75" customHeight="1">
      <c r="A819" s="55"/>
      <c r="E819" s="56"/>
    </row>
    <row r="820" spans="1:5" ht="15.75" customHeight="1">
      <c r="A820" s="55"/>
      <c r="E820" s="56"/>
    </row>
    <row r="821" spans="1:5" ht="15.75" customHeight="1">
      <c r="A821" s="55"/>
      <c r="E821" s="56"/>
    </row>
    <row r="822" spans="1:5" ht="15.75" customHeight="1">
      <c r="A822" s="55"/>
      <c r="E822" s="56"/>
    </row>
    <row r="823" spans="1:5" ht="15.75" customHeight="1">
      <c r="A823" s="55"/>
      <c r="E823" s="56"/>
    </row>
    <row r="824" spans="1:5" ht="15.75" customHeight="1">
      <c r="A824" s="55"/>
      <c r="E824" s="56"/>
    </row>
    <row r="825" spans="1:5" ht="15.75" customHeight="1">
      <c r="A825" s="55"/>
      <c r="E825" s="56"/>
    </row>
    <row r="826" spans="1:5" ht="15.75" customHeight="1">
      <c r="A826" s="55"/>
      <c r="E826" s="56"/>
    </row>
    <row r="827" spans="1:5" ht="15.75" customHeight="1">
      <c r="A827" s="55"/>
      <c r="E827" s="56"/>
    </row>
    <row r="828" spans="1:5" ht="15.75" customHeight="1">
      <c r="A828" s="55"/>
      <c r="E828" s="56"/>
    </row>
    <row r="829" spans="1:5" ht="15.75" customHeight="1">
      <c r="A829" s="55"/>
      <c r="E829" s="56"/>
    </row>
    <row r="830" spans="1:5" ht="15.75" customHeight="1">
      <c r="A830" s="55"/>
      <c r="E830" s="56"/>
    </row>
    <row r="831" spans="1:5" ht="15.75" customHeight="1">
      <c r="A831" s="55"/>
      <c r="E831" s="56"/>
    </row>
    <row r="832" spans="1:5" ht="15.75" customHeight="1">
      <c r="A832" s="55"/>
      <c r="E832" s="56"/>
    </row>
    <row r="833" spans="1:5" ht="15.75" customHeight="1">
      <c r="A833" s="55"/>
      <c r="E833" s="56"/>
    </row>
    <row r="834" spans="1:5" ht="15.75" customHeight="1">
      <c r="A834" s="55"/>
      <c r="E834" s="56"/>
    </row>
    <row r="835" spans="1:5" ht="15.75" customHeight="1">
      <c r="A835" s="55"/>
      <c r="E835" s="56"/>
    </row>
    <row r="836" spans="1:5" ht="15.75" customHeight="1">
      <c r="A836" s="55"/>
      <c r="E836" s="56"/>
    </row>
    <row r="837" spans="1:5" ht="15.75" customHeight="1">
      <c r="A837" s="55"/>
      <c r="E837" s="56"/>
    </row>
    <row r="838" spans="1:5" ht="15.75" customHeight="1">
      <c r="A838" s="55"/>
      <c r="E838" s="56"/>
    </row>
    <row r="839" spans="1:5" ht="15.75" customHeight="1">
      <c r="A839" s="55"/>
      <c r="E839" s="56"/>
    </row>
    <row r="840" spans="1:5" ht="15.75" customHeight="1">
      <c r="A840" s="55"/>
      <c r="E840" s="56"/>
    </row>
    <row r="841" spans="1:5" ht="15.75" customHeight="1">
      <c r="A841" s="55"/>
      <c r="E841" s="56"/>
    </row>
    <row r="842" spans="1:5" ht="15.75" customHeight="1">
      <c r="A842" s="55"/>
      <c r="E842" s="56"/>
    </row>
    <row r="843" spans="1:5" ht="15.75" customHeight="1">
      <c r="A843" s="55"/>
      <c r="E843" s="56"/>
    </row>
    <row r="844" spans="1:5" ht="15.75" customHeight="1">
      <c r="A844" s="55"/>
      <c r="E844" s="56"/>
    </row>
    <row r="845" spans="1:5" ht="15.75" customHeight="1">
      <c r="A845" s="55"/>
      <c r="E845" s="56"/>
    </row>
    <row r="846" spans="1:5" ht="15.75" customHeight="1">
      <c r="A846" s="55"/>
      <c r="E846" s="56"/>
    </row>
    <row r="847" spans="1:5" ht="15.75" customHeight="1">
      <c r="A847" s="55"/>
      <c r="E847" s="56"/>
    </row>
    <row r="848" spans="1:5" ht="15.75" customHeight="1">
      <c r="A848" s="55"/>
      <c r="E848" s="56"/>
    </row>
    <row r="849" spans="1:5" ht="15.75" customHeight="1">
      <c r="A849" s="55"/>
      <c r="E849" s="56"/>
    </row>
    <row r="850" spans="1:5" ht="15.75" customHeight="1">
      <c r="A850" s="55"/>
      <c r="E850" s="56"/>
    </row>
    <row r="851" spans="1:5" ht="15.75" customHeight="1">
      <c r="A851" s="55"/>
      <c r="E851" s="56"/>
    </row>
    <row r="852" spans="1:5" ht="15.75" customHeight="1">
      <c r="A852" s="55"/>
      <c r="E852" s="56"/>
    </row>
    <row r="853" spans="1:5" ht="15.75" customHeight="1">
      <c r="A853" s="55"/>
      <c r="E853" s="56"/>
    </row>
    <row r="854" spans="1:5" ht="15.75" customHeight="1">
      <c r="A854" s="55"/>
      <c r="E854" s="56"/>
    </row>
    <row r="855" spans="1:5" ht="15.75" customHeight="1">
      <c r="A855" s="55"/>
      <c r="E855" s="56"/>
    </row>
    <row r="856" spans="1:5" ht="15.75" customHeight="1">
      <c r="A856" s="55"/>
      <c r="E856" s="56"/>
    </row>
    <row r="857" spans="1:5" ht="15.75" customHeight="1">
      <c r="A857" s="55"/>
      <c r="E857" s="56"/>
    </row>
    <row r="858" spans="1:5" ht="15.75" customHeight="1">
      <c r="A858" s="55"/>
      <c r="E858" s="56"/>
    </row>
    <row r="859" spans="1:5" ht="15.75" customHeight="1">
      <c r="A859" s="55"/>
      <c r="E859" s="56"/>
    </row>
    <row r="860" spans="1:5" ht="15.75" customHeight="1">
      <c r="A860" s="55"/>
      <c r="E860" s="56"/>
    </row>
    <row r="861" spans="1:5" ht="15.75" customHeight="1">
      <c r="A861" s="55"/>
      <c r="E861" s="56"/>
    </row>
    <row r="862" spans="1:5" ht="15.75" customHeight="1">
      <c r="A862" s="55"/>
      <c r="E862" s="56"/>
    </row>
    <row r="863" spans="1:5" ht="15.75" customHeight="1">
      <c r="A863" s="55"/>
      <c r="E863" s="56"/>
    </row>
    <row r="864" spans="1:5" ht="15.75" customHeight="1">
      <c r="A864" s="55"/>
      <c r="E864" s="56"/>
    </row>
    <row r="865" spans="1:5" ht="15.75" customHeight="1">
      <c r="A865" s="55"/>
      <c r="E865" s="56"/>
    </row>
    <row r="866" spans="1:5" ht="15.75" customHeight="1">
      <c r="A866" s="55"/>
      <c r="E866" s="56"/>
    </row>
    <row r="867" spans="1:5" ht="15.75" customHeight="1">
      <c r="A867" s="55"/>
      <c r="E867" s="56"/>
    </row>
    <row r="868" spans="1:5" ht="15.75" customHeight="1">
      <c r="A868" s="55"/>
      <c r="E868" s="56"/>
    </row>
    <row r="869" spans="1:5" ht="15.75" customHeight="1">
      <c r="A869" s="55"/>
      <c r="E869" s="56"/>
    </row>
    <row r="870" spans="1:5" ht="15.75" customHeight="1">
      <c r="A870" s="55"/>
      <c r="E870" s="56"/>
    </row>
    <row r="871" spans="1:5" ht="15.75" customHeight="1">
      <c r="A871" s="55"/>
      <c r="E871" s="56"/>
    </row>
    <row r="872" spans="1:5" ht="15.75" customHeight="1">
      <c r="A872" s="55"/>
      <c r="E872" s="56"/>
    </row>
    <row r="873" spans="1:5" ht="15.75" customHeight="1">
      <c r="A873" s="55"/>
      <c r="E873" s="56"/>
    </row>
    <row r="874" spans="1:5" ht="15.75" customHeight="1">
      <c r="A874" s="55"/>
      <c r="E874" s="56"/>
    </row>
    <row r="875" spans="1:5" ht="15.75" customHeight="1">
      <c r="A875" s="55"/>
      <c r="E875" s="56"/>
    </row>
    <row r="876" spans="1:5" ht="15.75" customHeight="1">
      <c r="A876" s="55"/>
      <c r="E876" s="56"/>
    </row>
    <row r="877" spans="1:5" ht="15.75" customHeight="1">
      <c r="A877" s="55"/>
      <c r="E877" s="56"/>
    </row>
    <row r="878" spans="1:5" ht="15.75" customHeight="1">
      <c r="A878" s="55"/>
      <c r="E878" s="56"/>
    </row>
    <row r="879" spans="1:5" ht="15.75" customHeight="1">
      <c r="A879" s="55"/>
      <c r="E879" s="56"/>
    </row>
    <row r="880" spans="1:5" ht="15.75" customHeight="1">
      <c r="A880" s="55"/>
      <c r="E880" s="56"/>
    </row>
    <row r="881" spans="1:5" ht="15.75" customHeight="1">
      <c r="A881" s="55"/>
      <c r="E881" s="56"/>
    </row>
    <row r="882" spans="1:5" ht="15.75" customHeight="1">
      <c r="A882" s="55"/>
      <c r="E882" s="56"/>
    </row>
    <row r="883" spans="1:5" ht="15.75" customHeight="1">
      <c r="A883" s="55"/>
      <c r="E883" s="56"/>
    </row>
    <row r="884" spans="1:5" ht="15.75" customHeight="1">
      <c r="A884" s="55"/>
      <c r="E884" s="56"/>
    </row>
    <row r="885" spans="1:5" ht="15.75" customHeight="1">
      <c r="A885" s="55"/>
      <c r="E885" s="56"/>
    </row>
    <row r="886" spans="1:5" ht="15.75" customHeight="1">
      <c r="A886" s="55"/>
      <c r="E886" s="56"/>
    </row>
    <row r="887" spans="1:5" ht="15.75" customHeight="1">
      <c r="A887" s="55"/>
      <c r="E887" s="56"/>
    </row>
    <row r="888" spans="1:5" ht="15.75" customHeight="1">
      <c r="A888" s="55"/>
      <c r="E888" s="56"/>
    </row>
    <row r="889" spans="1:5" ht="15.75" customHeight="1">
      <c r="A889" s="55"/>
      <c r="E889" s="56"/>
    </row>
    <row r="890" spans="1:5" ht="15.75" customHeight="1">
      <c r="A890" s="55"/>
      <c r="E890" s="56"/>
    </row>
    <row r="891" spans="1:5" ht="15.75" customHeight="1">
      <c r="A891" s="55"/>
      <c r="E891" s="56"/>
    </row>
    <row r="892" spans="1:5" ht="15.75" customHeight="1">
      <c r="A892" s="55"/>
      <c r="E892" s="56"/>
    </row>
    <row r="893" spans="1:5" ht="15.75" customHeight="1">
      <c r="A893" s="55"/>
      <c r="E893" s="56"/>
    </row>
    <row r="894" spans="1:5" ht="15.75" customHeight="1">
      <c r="A894" s="55"/>
      <c r="E894" s="56"/>
    </row>
    <row r="895" spans="1:5" ht="15.75" customHeight="1">
      <c r="A895" s="55"/>
      <c r="E895" s="56"/>
    </row>
    <row r="896" spans="1:5" ht="15.75" customHeight="1">
      <c r="A896" s="55"/>
      <c r="E896" s="56"/>
    </row>
    <row r="897" spans="1:5" ht="15.75" customHeight="1">
      <c r="A897" s="55"/>
      <c r="E897" s="56"/>
    </row>
    <row r="898" spans="1:5" ht="15.75" customHeight="1">
      <c r="A898" s="55"/>
      <c r="E898" s="56"/>
    </row>
    <row r="899" spans="1:5" ht="15.75" customHeight="1">
      <c r="A899" s="55"/>
      <c r="E899" s="56"/>
    </row>
    <row r="900" spans="1:5" ht="15.75" customHeight="1">
      <c r="A900" s="55"/>
      <c r="E900" s="56"/>
    </row>
    <row r="901" spans="1:5" ht="15.75" customHeight="1">
      <c r="A901" s="55"/>
      <c r="E901" s="56"/>
    </row>
    <row r="902" spans="1:5" ht="15.75" customHeight="1">
      <c r="A902" s="55"/>
      <c r="E902" s="56"/>
    </row>
    <row r="903" spans="1:5" ht="15.75" customHeight="1">
      <c r="A903" s="55"/>
      <c r="E903" s="56"/>
    </row>
    <row r="904" spans="1:5" ht="15.75" customHeight="1">
      <c r="A904" s="55"/>
      <c r="E904" s="56"/>
    </row>
    <row r="905" spans="1:5" ht="15.75" customHeight="1">
      <c r="A905" s="55"/>
      <c r="E905" s="56"/>
    </row>
    <row r="906" spans="1:5" ht="15.75" customHeight="1">
      <c r="A906" s="55"/>
      <c r="E906" s="56"/>
    </row>
    <row r="907" spans="1:5" ht="15.75" customHeight="1">
      <c r="A907" s="55"/>
      <c r="E907" s="56"/>
    </row>
    <row r="908" spans="1:5" ht="15.75" customHeight="1">
      <c r="A908" s="55"/>
      <c r="E908" s="56"/>
    </row>
    <row r="909" spans="1:5" ht="15.75" customHeight="1">
      <c r="A909" s="55"/>
      <c r="E909" s="56"/>
    </row>
    <row r="910" spans="1:5" ht="15.75" customHeight="1">
      <c r="A910" s="55"/>
      <c r="E910" s="56"/>
    </row>
    <row r="911" spans="1:5" ht="15.75" customHeight="1">
      <c r="A911" s="55"/>
      <c r="E911" s="56"/>
    </row>
    <row r="912" spans="1:5" ht="15.75" customHeight="1">
      <c r="A912" s="55"/>
      <c r="E912" s="56"/>
    </row>
    <row r="913" spans="1:5" ht="15.75" customHeight="1">
      <c r="A913" s="55"/>
      <c r="E913" s="56"/>
    </row>
    <row r="914" spans="1:5" ht="15.75" customHeight="1">
      <c r="A914" s="55"/>
      <c r="E914" s="56"/>
    </row>
    <row r="915" spans="1:5" ht="15.75" customHeight="1">
      <c r="A915" s="55"/>
      <c r="E915" s="56"/>
    </row>
    <row r="916" spans="1:5" ht="15.75" customHeight="1">
      <c r="A916" s="55"/>
      <c r="E916" s="56"/>
    </row>
    <row r="917" spans="1:5" ht="15.75" customHeight="1">
      <c r="A917" s="55"/>
      <c r="E917" s="56"/>
    </row>
    <row r="918" spans="1:5" ht="15.75" customHeight="1">
      <c r="A918" s="55"/>
      <c r="E918" s="56"/>
    </row>
    <row r="919" spans="1:5" ht="15.75" customHeight="1">
      <c r="A919" s="55"/>
      <c r="E919" s="56"/>
    </row>
    <row r="920" spans="1:5" ht="15.75" customHeight="1">
      <c r="A920" s="55"/>
      <c r="E920" s="56"/>
    </row>
    <row r="921" spans="1:5" ht="15.75" customHeight="1">
      <c r="A921" s="55"/>
      <c r="E921" s="56"/>
    </row>
    <row r="922" spans="1:5" ht="15.75" customHeight="1">
      <c r="A922" s="55"/>
      <c r="E922" s="56"/>
    </row>
    <row r="923" spans="1:5" ht="15.75" customHeight="1">
      <c r="A923" s="55"/>
      <c r="E923" s="56"/>
    </row>
    <row r="924" spans="1:5" ht="15.75" customHeight="1">
      <c r="A924" s="55"/>
      <c r="E924" s="56"/>
    </row>
    <row r="925" spans="1:5" ht="15.75" customHeight="1">
      <c r="A925" s="55"/>
      <c r="E925" s="56"/>
    </row>
    <row r="926" spans="1:5" ht="15.75" customHeight="1">
      <c r="A926" s="55"/>
      <c r="E926" s="56"/>
    </row>
    <row r="927" spans="1:5" ht="15.75" customHeight="1">
      <c r="A927" s="55"/>
      <c r="E927" s="56"/>
    </row>
    <row r="928" spans="1:5" ht="15.75" customHeight="1">
      <c r="A928" s="55"/>
      <c r="E928" s="56"/>
    </row>
    <row r="929" spans="1:5" ht="15.75" customHeight="1">
      <c r="A929" s="55"/>
      <c r="E929" s="56"/>
    </row>
    <row r="930" spans="1:5" ht="15.75" customHeight="1">
      <c r="A930" s="55"/>
      <c r="E930" s="56"/>
    </row>
    <row r="931" spans="1:5" ht="15.75" customHeight="1">
      <c r="A931" s="55"/>
      <c r="E931" s="56"/>
    </row>
    <row r="932" spans="1:5" ht="15.75" customHeight="1">
      <c r="A932" s="55"/>
      <c r="E932" s="56"/>
    </row>
    <row r="933" spans="1:5" ht="15.75" customHeight="1">
      <c r="A933" s="55"/>
      <c r="E933" s="56"/>
    </row>
    <row r="934" spans="1:5" ht="15.75" customHeight="1">
      <c r="A934" s="55"/>
      <c r="E934" s="56"/>
    </row>
    <row r="935" spans="1:5" ht="15.75" customHeight="1">
      <c r="A935" s="55"/>
      <c r="E935" s="56"/>
    </row>
    <row r="936" spans="1:5" ht="15.75" customHeight="1">
      <c r="A936" s="55"/>
      <c r="E936" s="56"/>
    </row>
    <row r="937" spans="1:5" ht="15.75" customHeight="1">
      <c r="A937" s="55"/>
      <c r="E937" s="56"/>
    </row>
    <row r="938" spans="1:5" ht="15.75" customHeight="1">
      <c r="A938" s="55"/>
      <c r="E938" s="56"/>
    </row>
    <row r="939" spans="1:5" ht="15.75" customHeight="1">
      <c r="A939" s="55"/>
      <c r="E939" s="56"/>
    </row>
    <row r="940" spans="1:5" ht="15.75" customHeight="1">
      <c r="A940" s="55"/>
      <c r="E940" s="56"/>
    </row>
    <row r="941" spans="1:5" ht="15.75" customHeight="1">
      <c r="A941" s="55"/>
      <c r="E941" s="56"/>
    </row>
    <row r="942" spans="1:5" ht="15.75" customHeight="1">
      <c r="A942" s="55"/>
      <c r="E942" s="56"/>
    </row>
    <row r="943" spans="1:5" ht="15.75" customHeight="1">
      <c r="A943" s="55"/>
      <c r="E943" s="56"/>
    </row>
    <row r="944" spans="1:5" ht="15.75" customHeight="1">
      <c r="A944" s="55"/>
      <c r="E944" s="56"/>
    </row>
    <row r="945" spans="1:5" ht="15.75" customHeight="1">
      <c r="A945" s="55"/>
      <c r="E945" s="56"/>
    </row>
    <row r="946" spans="1:5" ht="15.75" customHeight="1">
      <c r="A946" s="55"/>
      <c r="E946" s="56"/>
    </row>
    <row r="947" spans="1:5" ht="15.75" customHeight="1">
      <c r="A947" s="55"/>
      <c r="E947" s="56"/>
    </row>
    <row r="948" spans="1:5" ht="15.75" customHeight="1">
      <c r="A948" s="55"/>
      <c r="E948" s="56"/>
    </row>
    <row r="949" spans="1:5" ht="15.75" customHeight="1">
      <c r="A949" s="55"/>
      <c r="E949" s="56"/>
    </row>
    <row r="950" spans="1:5" ht="15.75" customHeight="1">
      <c r="A950" s="55"/>
      <c r="E950" s="56"/>
    </row>
    <row r="951" spans="1:5" ht="15.75" customHeight="1">
      <c r="A951" s="55"/>
      <c r="E951" s="56"/>
    </row>
    <row r="952" spans="1:5" ht="15.75" customHeight="1">
      <c r="A952" s="55"/>
      <c r="E952" s="56"/>
    </row>
    <row r="953" spans="1:5" ht="15.75" customHeight="1">
      <c r="A953" s="55"/>
      <c r="E953" s="56"/>
    </row>
    <row r="954" spans="1:5" ht="15.75" customHeight="1">
      <c r="A954" s="55"/>
      <c r="E954" s="56"/>
    </row>
    <row r="955" spans="1:5" ht="15.75" customHeight="1">
      <c r="A955" s="55"/>
      <c r="E955" s="56"/>
    </row>
    <row r="956" spans="1:5" ht="15.75" customHeight="1">
      <c r="A956" s="55"/>
      <c r="E956" s="56"/>
    </row>
    <row r="957" spans="1:5" ht="15.75" customHeight="1">
      <c r="A957" s="55"/>
      <c r="E957" s="56"/>
    </row>
    <row r="958" spans="1:5" ht="15.75" customHeight="1">
      <c r="A958" s="55"/>
      <c r="E958" s="56"/>
    </row>
    <row r="959" spans="1:5" ht="15.75" customHeight="1">
      <c r="A959" s="55"/>
      <c r="E959" s="56"/>
    </row>
    <row r="960" spans="1:5" ht="15.75" customHeight="1">
      <c r="A960" s="55"/>
      <c r="E960" s="56"/>
    </row>
    <row r="961" spans="1:5" ht="15.75" customHeight="1">
      <c r="A961" s="55"/>
      <c r="E961" s="56"/>
    </row>
    <row r="962" spans="1:5" ht="15.75" customHeight="1">
      <c r="A962" s="55"/>
      <c r="E962" s="56"/>
    </row>
    <row r="963" spans="1:5" ht="15.75" customHeight="1">
      <c r="A963" s="55"/>
      <c r="E963" s="56"/>
    </row>
    <row r="964" spans="1:5" ht="15.75" customHeight="1">
      <c r="A964" s="55"/>
      <c r="E964" s="56"/>
    </row>
    <row r="965" spans="1:5" ht="15.75" customHeight="1">
      <c r="A965" s="55"/>
      <c r="E965" s="56"/>
    </row>
    <row r="966" spans="1:5" ht="15.75" customHeight="1">
      <c r="A966" s="55"/>
      <c r="E966" s="56"/>
    </row>
    <row r="967" spans="1:5" ht="15.75" customHeight="1">
      <c r="A967" s="55"/>
      <c r="E967" s="56"/>
    </row>
    <row r="968" spans="1:5" ht="15.75" customHeight="1">
      <c r="A968" s="55"/>
      <c r="E968" s="56"/>
    </row>
    <row r="969" spans="1:5" ht="15.75" customHeight="1">
      <c r="A969" s="55"/>
      <c r="E969" s="56"/>
    </row>
    <row r="970" spans="1:5" ht="15.75" customHeight="1">
      <c r="A970" s="55"/>
      <c r="E970" s="56"/>
    </row>
    <row r="971" spans="1:5" ht="15.75" customHeight="1">
      <c r="A971" s="55"/>
      <c r="E971" s="56"/>
    </row>
    <row r="972" spans="1:5" ht="15.75" customHeight="1">
      <c r="A972" s="55"/>
      <c r="E972" s="56"/>
    </row>
    <row r="973" spans="1:5" ht="15.75" customHeight="1">
      <c r="A973" s="55"/>
      <c r="E973" s="56"/>
    </row>
    <row r="974" spans="1:5" ht="15.75" customHeight="1">
      <c r="A974" s="55"/>
      <c r="E974" s="56"/>
    </row>
    <row r="975" spans="1:5" ht="15.75" customHeight="1">
      <c r="A975" s="55"/>
      <c r="E975" s="56"/>
    </row>
    <row r="976" spans="1:5" ht="15.75" customHeight="1">
      <c r="A976" s="55"/>
      <c r="E976" s="56"/>
    </row>
    <row r="977" spans="1:5" ht="15.75" customHeight="1">
      <c r="A977" s="55"/>
      <c r="E977" s="56"/>
    </row>
    <row r="978" spans="1:5" ht="15.75" customHeight="1">
      <c r="A978" s="55"/>
      <c r="E978" s="56"/>
    </row>
    <row r="979" spans="1:5" ht="15.75" customHeight="1">
      <c r="A979" s="55"/>
      <c r="E979" s="56"/>
    </row>
    <row r="980" spans="1:5" ht="15.75" customHeight="1">
      <c r="A980" s="55"/>
      <c r="E980" s="56"/>
    </row>
    <row r="981" spans="1:5" ht="15.75" customHeight="1">
      <c r="A981" s="55"/>
      <c r="E981" s="56"/>
    </row>
    <row r="982" spans="1:5" ht="15.75" customHeight="1">
      <c r="A982" s="55"/>
      <c r="E982" s="56"/>
    </row>
    <row r="983" spans="1:5" ht="15.75" customHeight="1">
      <c r="A983" s="55"/>
      <c r="E983" s="56"/>
    </row>
    <row r="984" spans="1:5" ht="15.75" customHeight="1">
      <c r="A984" s="55"/>
      <c r="E984" s="56"/>
    </row>
    <row r="985" spans="1:5" ht="15.75" customHeight="1">
      <c r="A985" s="55"/>
      <c r="E985" s="56"/>
    </row>
    <row r="986" spans="1:5" ht="15.75" customHeight="1">
      <c r="A986" s="55"/>
      <c r="E986" s="56"/>
    </row>
    <row r="987" spans="1:5" ht="15.75" customHeight="1">
      <c r="A987" s="55"/>
      <c r="E987" s="56"/>
    </row>
    <row r="988" spans="1:5" ht="15.75" customHeight="1">
      <c r="A988" s="55"/>
      <c r="E988" s="56"/>
    </row>
  </sheetData>
  <mergeCells count="16">
    <mergeCell ref="A41:F41"/>
    <mergeCell ref="A51:F51"/>
    <mergeCell ref="E70:E73"/>
    <mergeCell ref="E74:E77"/>
    <mergeCell ref="C66:C69"/>
    <mergeCell ref="D66:D69"/>
    <mergeCell ref="E66:E69"/>
    <mergeCell ref="C70:C73"/>
    <mergeCell ref="D70:D73"/>
    <mergeCell ref="C74:C76"/>
    <mergeCell ref="D74:D76"/>
    <mergeCell ref="C17:C29"/>
    <mergeCell ref="D17:D29"/>
    <mergeCell ref="E17:E29"/>
    <mergeCell ref="A31:F31"/>
    <mergeCell ref="D32:D40"/>
  </mergeCells>
  <hyperlinks>
    <hyperlink ref="E14" r:id="rId1" xr:uid="{00000000-0004-0000-0300-000000000000}"/>
    <hyperlink ref="E16" r:id="rId2" xr:uid="{00000000-0004-0000-0300-000001000000}"/>
    <hyperlink ref="B74" r:id="rId3" xr:uid="{00000000-0004-0000-0300-000002000000}"/>
    <hyperlink ref="B75" r:id="rId4" xr:uid="{00000000-0004-0000-0300-000003000000}"/>
    <hyperlink ref="B76" r:id="rId5" xr:uid="{00000000-0004-0000-03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2021-12-23T20:30:15Z</dcterms:created>
  <dcterms:modified xsi:type="dcterms:W3CDTF">2022-03-02T12:23:17Z</dcterms:modified>
  <cp:category/>
  <cp:contentStatus/>
</cp:coreProperties>
</file>