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zhaoa\Desktop\physics regularized\Travel time\S379-S391\GBDT\"/>
    </mc:Choice>
  </mc:AlternateContent>
  <xr:revisionPtr revIDLastSave="0" documentId="13_ncr:1_{FE0FCB3E-D6CC-4130-8FFD-BAB99C2C20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" i="1"/>
</calcChain>
</file>

<file path=xl/sharedStrings.xml><?xml version="1.0" encoding="utf-8"?>
<sst xmlns="http://schemas.openxmlformats.org/spreadsheetml/2006/main" count="11" uniqueCount="11">
  <si>
    <t>S379</t>
  </si>
  <si>
    <t>S381</t>
  </si>
  <si>
    <t>S386</t>
  </si>
  <si>
    <t>S388</t>
  </si>
  <si>
    <t>S389</t>
  </si>
  <si>
    <t>T1</t>
  </si>
  <si>
    <t>T2</t>
  </si>
  <si>
    <t>T3</t>
  </si>
  <si>
    <t>T4</t>
  </si>
  <si>
    <t>T5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</si>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</sst>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9"/>
  <sheetViews>
    <sheetView tabSelected="1" workbookViewId="0">
      <selection activeCell="K2" sqref="K2:K289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72.386810079816001</v>
      </c>
      <c r="B2">
        <v>70.858740920336302</v>
      </c>
      <c r="C2">
        <v>74.515632626598403</v>
      </c>
      <c r="D2">
        <v>74.515632626598403</v>
      </c>
      <c r="E2">
        <v>71.040976115946705</v>
      </c>
      <c r="F2">
        <f>0.54/A2*3600</f>
        <v>26.855721337305564</v>
      </c>
      <c r="G2">
        <f>1.25/B2*3600</f>
        <v>63.506632231289196</v>
      </c>
      <c r="H2">
        <f>0.74/C2*3600</f>
        <v>35.750887513086525</v>
      </c>
      <c r="I2">
        <f>0.32/D2*3600</f>
        <v>15.459843248902283</v>
      </c>
      <c r="J2">
        <f>0.52/E2*3600</f>
        <v>26.350989278985828</v>
      </c>
      <c r="K2">
        <f>F2+G2+H2+I2+J2</f>
        <v>167.92407360956938</v>
      </c>
    </row>
    <row r="3" spans="1:11" x14ac:dyDescent="0.25">
      <c r="A3">
        <v>72.386810079816001</v>
      </c>
      <c r="B3">
        <v>70.858740920336302</v>
      </c>
      <c r="C3">
        <v>74.515632626598403</v>
      </c>
      <c r="D3">
        <v>74.515632626598403</v>
      </c>
      <c r="E3">
        <v>71.040976115946705</v>
      </c>
      <c r="F3">
        <f t="shared" ref="F3:F66" si="0">0.54/A3*3600</f>
        <v>26.855721337305564</v>
      </c>
      <c r="G3">
        <f t="shared" ref="G3:G66" si="1">1.25/B3*3600</f>
        <v>63.506632231289196</v>
      </c>
      <c r="H3">
        <f t="shared" ref="H3:H66" si="2">0.74/C3*3600</f>
        <v>35.750887513086525</v>
      </c>
      <c r="I3">
        <f t="shared" ref="I3:I66" si="3">0.32/D3*3600</f>
        <v>15.459843248902283</v>
      </c>
      <c r="J3">
        <f t="shared" ref="J3:J66" si="4">0.52/E3*3600</f>
        <v>26.350989278985828</v>
      </c>
      <c r="K3">
        <f t="shared" ref="K3:K66" si="5">F3+G3+H3+I3+J3</f>
        <v>167.92407360956938</v>
      </c>
    </row>
    <row r="4" spans="1:11" x14ac:dyDescent="0.25">
      <c r="A4">
        <v>72.386810079816001</v>
      </c>
      <c r="B4">
        <v>70.858740920336302</v>
      </c>
      <c r="C4">
        <v>74.515632626598403</v>
      </c>
      <c r="D4">
        <v>74.515632626598403</v>
      </c>
      <c r="E4">
        <v>71.040976115946705</v>
      </c>
      <c r="F4">
        <f t="shared" si="0"/>
        <v>26.855721337305564</v>
      </c>
      <c r="G4">
        <f t="shared" si="1"/>
        <v>63.506632231289196</v>
      </c>
      <c r="H4">
        <f t="shared" si="2"/>
        <v>35.750887513086525</v>
      </c>
      <c r="I4">
        <f t="shared" si="3"/>
        <v>15.459843248902283</v>
      </c>
      <c r="J4">
        <f t="shared" si="4"/>
        <v>26.350989278985828</v>
      </c>
      <c r="K4">
        <f t="shared" si="5"/>
        <v>167.92407360956938</v>
      </c>
    </row>
    <row r="5" spans="1:11" x14ac:dyDescent="0.25">
      <c r="A5">
        <v>72.043230971916898</v>
      </c>
      <c r="B5">
        <v>70.511547265625396</v>
      </c>
      <c r="C5">
        <v>74.227836788340198</v>
      </c>
      <c r="D5">
        <v>74.227836788340198</v>
      </c>
      <c r="E5">
        <v>70.760290197722497</v>
      </c>
      <c r="F5">
        <f t="shared" si="0"/>
        <v>26.983798113632478</v>
      </c>
      <c r="G5">
        <f t="shared" si="1"/>
        <v>63.81933420136086</v>
      </c>
      <c r="H5">
        <f t="shared" si="2"/>
        <v>35.889500694953092</v>
      </c>
      <c r="I5">
        <f t="shared" si="3"/>
        <v>15.519784084304041</v>
      </c>
      <c r="J5">
        <f t="shared" si="4"/>
        <v>26.455516148522701</v>
      </c>
      <c r="K5">
        <f t="shared" si="5"/>
        <v>168.66793324277316</v>
      </c>
    </row>
    <row r="6" spans="1:11" x14ac:dyDescent="0.25">
      <c r="A6">
        <v>71.919980261996002</v>
      </c>
      <c r="B6">
        <v>70.291605580070794</v>
      </c>
      <c r="C6">
        <v>73.993338645692205</v>
      </c>
      <c r="D6">
        <v>73.993338645692205</v>
      </c>
      <c r="E6">
        <v>70.491528363094602</v>
      </c>
      <c r="F6">
        <f t="shared" si="0"/>
        <v>27.030040788640896</v>
      </c>
      <c r="G6">
        <f t="shared" si="1"/>
        <v>64.019024218673536</v>
      </c>
      <c r="H6">
        <f t="shared" si="2"/>
        <v>36.003240950597309</v>
      </c>
      <c r="I6">
        <f t="shared" si="3"/>
        <v>15.568969059717757</v>
      </c>
      <c r="J6">
        <f t="shared" si="4"/>
        <v>26.556382638740939</v>
      </c>
      <c r="K6">
        <f t="shared" si="5"/>
        <v>169.1776576563704</v>
      </c>
    </row>
    <row r="7" spans="1:11" x14ac:dyDescent="0.25">
      <c r="A7">
        <v>73.001176911340906</v>
      </c>
      <c r="B7">
        <v>71.192306698057806</v>
      </c>
      <c r="C7">
        <v>75.289763358479206</v>
      </c>
      <c r="D7">
        <v>75.289763358479206</v>
      </c>
      <c r="E7">
        <v>71.417598060939298</v>
      </c>
      <c r="F7">
        <f t="shared" si="0"/>
        <v>26.629707660206162</v>
      </c>
      <c r="G7">
        <f t="shared" si="1"/>
        <v>63.209077057799057</v>
      </c>
      <c r="H7">
        <f t="shared" si="2"/>
        <v>35.38329623000439</v>
      </c>
      <c r="I7">
        <f t="shared" si="3"/>
        <v>15.300884856218115</v>
      </c>
      <c r="J7">
        <f t="shared" si="4"/>
        <v>26.212026878902559</v>
      </c>
      <c r="K7">
        <f t="shared" si="5"/>
        <v>166.73499268313026</v>
      </c>
    </row>
    <row r="8" spans="1:11" x14ac:dyDescent="0.25">
      <c r="A8">
        <v>72.462747000949705</v>
      </c>
      <c r="B8">
        <v>71.009148077889805</v>
      </c>
      <c r="C8">
        <v>75.147082163000405</v>
      </c>
      <c r="D8">
        <v>75.147082163000405</v>
      </c>
      <c r="E8">
        <v>71.547293240321594</v>
      </c>
      <c r="F8">
        <f t="shared" si="0"/>
        <v>26.827578037781564</v>
      </c>
      <c r="G8">
        <f t="shared" si="1"/>
        <v>63.372116435814135</v>
      </c>
      <c r="H8">
        <f t="shared" si="2"/>
        <v>35.450478226440751</v>
      </c>
      <c r="I8">
        <f t="shared" si="3"/>
        <v>15.329936530352757</v>
      </c>
      <c r="J8">
        <f t="shared" si="4"/>
        <v>26.164511824536856</v>
      </c>
      <c r="K8">
        <f t="shared" si="5"/>
        <v>167.14462105492606</v>
      </c>
    </row>
    <row r="9" spans="1:11" x14ac:dyDescent="0.25">
      <c r="A9">
        <v>71.979414666265697</v>
      </c>
      <c r="B9">
        <v>70.276862063506002</v>
      </c>
      <c r="C9">
        <v>73.677797654175194</v>
      </c>
      <c r="D9">
        <v>73.677797654175194</v>
      </c>
      <c r="E9">
        <v>69.992889523413098</v>
      </c>
      <c r="F9">
        <f t="shared" si="0"/>
        <v>27.007721707843878</v>
      </c>
      <c r="G9">
        <f t="shared" si="1"/>
        <v>64.032454891533931</v>
      </c>
      <c r="H9">
        <f t="shared" si="2"/>
        <v>36.157432562033641</v>
      </c>
      <c r="I9">
        <f t="shared" si="3"/>
        <v>15.635646513311846</v>
      </c>
      <c r="J9">
        <f t="shared" si="4"/>
        <v>26.745573911101403</v>
      </c>
      <c r="K9">
        <f t="shared" si="5"/>
        <v>169.57882958582474</v>
      </c>
    </row>
    <row r="10" spans="1:11" x14ac:dyDescent="0.25">
      <c r="A10">
        <v>71.781164406748502</v>
      </c>
      <c r="B10">
        <v>70.078611803988693</v>
      </c>
      <c r="C10">
        <v>73.692158387974203</v>
      </c>
      <c r="D10">
        <v>73.692158387974203</v>
      </c>
      <c r="E10">
        <v>69.989861702874506</v>
      </c>
      <c r="F10">
        <f t="shared" si="0"/>
        <v>27.082313529832277</v>
      </c>
      <c r="G10">
        <f t="shared" si="1"/>
        <v>64.213600757198094</v>
      </c>
      <c r="H10">
        <f t="shared" si="2"/>
        <v>36.150386394907613</v>
      </c>
      <c r="I10">
        <f t="shared" si="3"/>
        <v>15.632599522122215</v>
      </c>
      <c r="J10">
        <f t="shared" si="4"/>
        <v>26.746730947221124</v>
      </c>
      <c r="K10">
        <f t="shared" si="5"/>
        <v>169.82563115128133</v>
      </c>
    </row>
    <row r="11" spans="1:11" x14ac:dyDescent="0.25">
      <c r="A11">
        <v>72.452664612674894</v>
      </c>
      <c r="B11">
        <v>70.707356106583802</v>
      </c>
      <c r="C11">
        <v>74.867859763098807</v>
      </c>
      <c r="D11">
        <v>74.867859763098807</v>
      </c>
      <c r="E11">
        <v>70.999290153394398</v>
      </c>
      <c r="F11">
        <f t="shared" si="0"/>
        <v>26.83131131742967</v>
      </c>
      <c r="G11">
        <f t="shared" si="1"/>
        <v>63.642600258122073</v>
      </c>
      <c r="H11">
        <f t="shared" si="2"/>
        <v>35.582692071465409</v>
      </c>
      <c r="I11">
        <f t="shared" si="3"/>
        <v>15.387110084958014</v>
      </c>
      <c r="J11">
        <f t="shared" si="4"/>
        <v>26.36646079074217</v>
      </c>
      <c r="K11">
        <f t="shared" si="5"/>
        <v>167.81017452271732</v>
      </c>
    </row>
    <row r="12" spans="1:11" x14ac:dyDescent="0.25">
      <c r="A12">
        <v>72.379906735123001</v>
      </c>
      <c r="B12">
        <v>70.3841285000738</v>
      </c>
      <c r="C12">
        <v>74.476728544901206</v>
      </c>
      <c r="D12">
        <v>74.476728544901206</v>
      </c>
      <c r="E12">
        <v>70.612623226179196</v>
      </c>
      <c r="F12">
        <f t="shared" si="0"/>
        <v>26.85828274294607</v>
      </c>
      <c r="G12">
        <f t="shared" si="1"/>
        <v>63.93486849802057</v>
      </c>
      <c r="H12">
        <f t="shared" si="2"/>
        <v>35.76956254723116</v>
      </c>
      <c r="I12">
        <f t="shared" si="3"/>
        <v>15.467918939343203</v>
      </c>
      <c r="J12">
        <f t="shared" si="4"/>
        <v>26.510840618451457</v>
      </c>
      <c r="K12">
        <f t="shared" si="5"/>
        <v>168.54147334599244</v>
      </c>
    </row>
    <row r="13" spans="1:11" x14ac:dyDescent="0.25">
      <c r="A13">
        <v>72.301966927187806</v>
      </c>
      <c r="B13">
        <v>69.942150935505197</v>
      </c>
      <c r="C13">
        <v>73.937091172472194</v>
      </c>
      <c r="D13">
        <v>73.937091172472194</v>
      </c>
      <c r="E13">
        <v>70.016407904687895</v>
      </c>
      <c r="F13">
        <f t="shared" si="0"/>
        <v>26.887235335626745</v>
      </c>
      <c r="G13">
        <f t="shared" si="1"/>
        <v>64.33888491861687</v>
      </c>
      <c r="H13">
        <f t="shared" si="2"/>
        <v>36.030630333910736</v>
      </c>
      <c r="I13">
        <f t="shared" si="3"/>
        <v>15.580813117366803</v>
      </c>
      <c r="J13">
        <f t="shared" si="4"/>
        <v>26.736590122537002</v>
      </c>
      <c r="K13">
        <f t="shared" si="5"/>
        <v>169.57415382805814</v>
      </c>
    </row>
    <row r="14" spans="1:11" x14ac:dyDescent="0.25">
      <c r="A14">
        <v>72.834946463255406</v>
      </c>
      <c r="B14">
        <v>70.566339087887997</v>
      </c>
      <c r="C14">
        <v>75.755240178310402</v>
      </c>
      <c r="D14">
        <v>75.755240178310402</v>
      </c>
      <c r="E14">
        <v>72.047794957049106</v>
      </c>
      <c r="F14">
        <f t="shared" si="0"/>
        <v>26.690484367702958</v>
      </c>
      <c r="G14">
        <f t="shared" si="1"/>
        <v>63.769781147288967</v>
      </c>
      <c r="H14">
        <f t="shared" si="2"/>
        <v>35.165884151770314</v>
      </c>
      <c r="I14">
        <f t="shared" si="3"/>
        <v>15.206868822387166</v>
      </c>
      <c r="J14">
        <f t="shared" si="4"/>
        <v>25.982752159396171</v>
      </c>
      <c r="K14">
        <f t="shared" si="5"/>
        <v>166.81577064854559</v>
      </c>
    </row>
    <row r="15" spans="1:11" x14ac:dyDescent="0.25">
      <c r="A15">
        <v>73.390740264500806</v>
      </c>
      <c r="B15">
        <v>71.134721425395099</v>
      </c>
      <c r="C15">
        <v>76.357728888029698</v>
      </c>
      <c r="D15">
        <v>76.357728888029698</v>
      </c>
      <c r="E15">
        <v>72.590852514104995</v>
      </c>
      <c r="F15">
        <f t="shared" si="0"/>
        <v>26.488355247457772</v>
      </c>
      <c r="G15">
        <f t="shared" si="1"/>
        <v>63.260246330190867</v>
      </c>
      <c r="H15">
        <f t="shared" si="2"/>
        <v>34.888413246371776</v>
      </c>
      <c r="I15">
        <f t="shared" si="3"/>
        <v>15.086881403836443</v>
      </c>
      <c r="J15">
        <f t="shared" si="4"/>
        <v>25.788373261441656</v>
      </c>
      <c r="K15">
        <f t="shared" si="5"/>
        <v>165.51226948929852</v>
      </c>
    </row>
    <row r="16" spans="1:11" x14ac:dyDescent="0.25">
      <c r="A16">
        <v>72.806743237286696</v>
      </c>
      <c r="B16">
        <v>70.425863565203201</v>
      </c>
      <c r="C16">
        <v>75.638999364952696</v>
      </c>
      <c r="D16">
        <v>75.638999364952696</v>
      </c>
      <c r="E16">
        <v>71.601541041108106</v>
      </c>
      <c r="F16">
        <f t="shared" si="0"/>
        <v>26.700823489168442</v>
      </c>
      <c r="G16">
        <f t="shared" si="1"/>
        <v>63.896980060936173</v>
      </c>
      <c r="H16">
        <f t="shared" si="2"/>
        <v>35.219926524231141</v>
      </c>
      <c r="I16">
        <f t="shared" si="3"/>
        <v>15.230238496964819</v>
      </c>
      <c r="J16">
        <f t="shared" si="4"/>
        <v>26.144688686591834</v>
      </c>
      <c r="K16">
        <f t="shared" si="5"/>
        <v>167.19265725789239</v>
      </c>
    </row>
    <row r="17" spans="1:11" x14ac:dyDescent="0.25">
      <c r="A17">
        <v>73.3757440168595</v>
      </c>
      <c r="B17">
        <v>70.568541993227697</v>
      </c>
      <c r="C17">
        <v>75.646103539301293</v>
      </c>
      <c r="D17">
        <v>75.646103539301293</v>
      </c>
      <c r="E17">
        <v>71.805482862219307</v>
      </c>
      <c r="F17">
        <f t="shared" si="0"/>
        <v>26.493768833925941</v>
      </c>
      <c r="G17">
        <f t="shared" si="1"/>
        <v>63.767790475703102</v>
      </c>
      <c r="H17">
        <f t="shared" si="2"/>
        <v>35.216618905109122</v>
      </c>
      <c r="I17">
        <f t="shared" si="3"/>
        <v>15.228808175182325</v>
      </c>
      <c r="J17">
        <f t="shared" si="4"/>
        <v>26.070432582314115</v>
      </c>
      <c r="K17">
        <f t="shared" si="5"/>
        <v>166.77741897223461</v>
      </c>
    </row>
    <row r="18" spans="1:11" x14ac:dyDescent="0.25">
      <c r="A18">
        <v>72.578948523558296</v>
      </c>
      <c r="B18">
        <v>70.236395892907495</v>
      </c>
      <c r="C18">
        <v>73.163846781574904</v>
      </c>
      <c r="D18">
        <v>73.163846781574904</v>
      </c>
      <c r="E18">
        <v>69.842182666737102</v>
      </c>
      <c r="F18">
        <f t="shared" si="0"/>
        <v>26.784626114678417</v>
      </c>
      <c r="G18">
        <f t="shared" si="1"/>
        <v>64.069346708241511</v>
      </c>
      <c r="H18">
        <f t="shared" si="2"/>
        <v>36.411426096186133</v>
      </c>
      <c r="I18">
        <f t="shared" si="3"/>
        <v>15.745481555107515</v>
      </c>
      <c r="J18">
        <f t="shared" si="4"/>
        <v>26.80328604466073</v>
      </c>
      <c r="K18">
        <f t="shared" si="5"/>
        <v>169.81416651887429</v>
      </c>
    </row>
    <row r="19" spans="1:11" x14ac:dyDescent="0.25">
      <c r="A19">
        <v>71.959907105350098</v>
      </c>
      <c r="B19">
        <v>69.144474915559798</v>
      </c>
      <c r="C19">
        <v>70.710418651669798</v>
      </c>
      <c r="D19">
        <v>70.710418651669798</v>
      </c>
      <c r="E19">
        <v>67.262288937588906</v>
      </c>
      <c r="F19">
        <f t="shared" si="0"/>
        <v>27.015043212242652</v>
      </c>
      <c r="G19">
        <f t="shared" si="1"/>
        <v>65.081121890005861</v>
      </c>
      <c r="H19">
        <f t="shared" si="2"/>
        <v>37.674787546136116</v>
      </c>
      <c r="I19">
        <f t="shared" si="3"/>
        <v>16.291800019950749</v>
      </c>
      <c r="J19">
        <f t="shared" si="4"/>
        <v>27.831345462194793</v>
      </c>
      <c r="K19">
        <f t="shared" si="5"/>
        <v>173.89409813053018</v>
      </c>
    </row>
    <row r="20" spans="1:11" x14ac:dyDescent="0.25">
      <c r="A20">
        <v>73.130315841698604</v>
      </c>
      <c r="B20">
        <v>70.097144604587996</v>
      </c>
      <c r="C20">
        <v>72.508620926289495</v>
      </c>
      <c r="D20">
        <v>72.508620926289495</v>
      </c>
      <c r="E20">
        <v>69.235001524026003</v>
      </c>
      <c r="F20">
        <f t="shared" si="0"/>
        <v>26.582682949272037</v>
      </c>
      <c r="G20">
        <f t="shared" si="1"/>
        <v>64.196623491357826</v>
      </c>
      <c r="H20">
        <f t="shared" si="2"/>
        <v>36.740458802935414</v>
      </c>
      <c r="I20">
        <f t="shared" si="3"/>
        <v>15.887765968836936</v>
      </c>
      <c r="J20">
        <f t="shared" si="4"/>
        <v>27.038347061354173</v>
      </c>
      <c r="K20">
        <f t="shared" si="5"/>
        <v>170.44587827375636</v>
      </c>
    </row>
    <row r="21" spans="1:11" x14ac:dyDescent="0.25">
      <c r="A21">
        <v>73.779050816024096</v>
      </c>
      <c r="B21">
        <v>69.941251975536105</v>
      </c>
      <c r="C21">
        <v>73.144288310876405</v>
      </c>
      <c r="D21">
        <v>73.144288310876405</v>
      </c>
      <c r="E21">
        <v>69.693679960781495</v>
      </c>
      <c r="F21">
        <f t="shared" si="0"/>
        <v>26.348942938390067</v>
      </c>
      <c r="G21">
        <f t="shared" si="1"/>
        <v>64.339711870957061</v>
      </c>
      <c r="H21">
        <f t="shared" si="2"/>
        <v>36.421162356211873</v>
      </c>
      <c r="I21">
        <f t="shared" si="3"/>
        <v>15.749691829713244</v>
      </c>
      <c r="J21">
        <f t="shared" si="4"/>
        <v>26.860398260694868</v>
      </c>
      <c r="K21">
        <f t="shared" si="5"/>
        <v>169.71990725596712</v>
      </c>
    </row>
    <row r="22" spans="1:11" x14ac:dyDescent="0.25">
      <c r="A22">
        <v>74.706684228802004</v>
      </c>
      <c r="B22">
        <v>70.436358462710103</v>
      </c>
      <c r="C22">
        <v>74.120969598138302</v>
      </c>
      <c r="D22">
        <v>74.120969598138302</v>
      </c>
      <c r="E22">
        <v>70.2963101839796</v>
      </c>
      <c r="F22">
        <f t="shared" si="0"/>
        <v>26.021767932386979</v>
      </c>
      <c r="G22">
        <f t="shared" si="1"/>
        <v>63.887459519679126</v>
      </c>
      <c r="H22">
        <f t="shared" si="2"/>
        <v>35.941245971867474</v>
      </c>
      <c r="I22">
        <f t="shared" si="3"/>
        <v>15.542160420267017</v>
      </c>
      <c r="J22">
        <f t="shared" si="4"/>
        <v>26.630131725272623</v>
      </c>
      <c r="K22">
        <f t="shared" si="5"/>
        <v>168.02276556947322</v>
      </c>
    </row>
    <row r="23" spans="1:11" x14ac:dyDescent="0.25">
      <c r="A23">
        <v>73.2346154754716</v>
      </c>
      <c r="B23">
        <v>70.016571466138799</v>
      </c>
      <c r="C23">
        <v>74.743949028346506</v>
      </c>
      <c r="D23">
        <v>74.743949028346506</v>
      </c>
      <c r="E23">
        <v>71.237402872248694</v>
      </c>
      <c r="F23">
        <f t="shared" si="0"/>
        <v>26.544824293521447</v>
      </c>
      <c r="G23">
        <f t="shared" si="1"/>
        <v>64.270499194269689</v>
      </c>
      <c r="H23">
        <f t="shared" si="2"/>
        <v>35.641681161235979</v>
      </c>
      <c r="I23">
        <f t="shared" si="3"/>
        <v>15.412618880534477</v>
      </c>
      <c r="J23">
        <f t="shared" si="4"/>
        <v>26.278330266434487</v>
      </c>
      <c r="K23">
        <f t="shared" si="5"/>
        <v>168.14795379599607</v>
      </c>
    </row>
    <row r="24" spans="1:11" x14ac:dyDescent="0.25">
      <c r="A24">
        <v>72.819334428382902</v>
      </c>
      <c r="B24">
        <v>69.508580220371599</v>
      </c>
      <c r="C24">
        <v>74.097246791076898</v>
      </c>
      <c r="D24">
        <v>74.097246791076898</v>
      </c>
      <c r="E24">
        <v>70.450564942189004</v>
      </c>
      <c r="F24">
        <f t="shared" si="0"/>
        <v>26.696206649786191</v>
      </c>
      <c r="G24">
        <f t="shared" si="1"/>
        <v>64.740208845197188</v>
      </c>
      <c r="H24">
        <f t="shared" si="2"/>
        <v>35.952752839945056</v>
      </c>
      <c r="I24">
        <f t="shared" si="3"/>
        <v>15.547136363219487</v>
      </c>
      <c r="J24">
        <f t="shared" si="4"/>
        <v>26.571823824779031</v>
      </c>
      <c r="K24">
        <f t="shared" si="5"/>
        <v>169.50812852292694</v>
      </c>
    </row>
    <row r="25" spans="1:11" x14ac:dyDescent="0.25">
      <c r="A25">
        <v>73.230619454722003</v>
      </c>
      <c r="B25">
        <v>70.156659697466495</v>
      </c>
      <c r="C25">
        <v>75.748843919129101</v>
      </c>
      <c r="D25">
        <v>75.748843919129101</v>
      </c>
      <c r="E25">
        <v>71.951104238431896</v>
      </c>
      <c r="F25">
        <f t="shared" si="0"/>
        <v>26.546272781455333</v>
      </c>
      <c r="G25">
        <f t="shared" si="1"/>
        <v>64.142164399005793</v>
      </c>
      <c r="H25">
        <f t="shared" si="2"/>
        <v>35.168853571470173</v>
      </c>
      <c r="I25">
        <f t="shared" si="3"/>
        <v>15.208152895770885</v>
      </c>
      <c r="J25">
        <f t="shared" si="4"/>
        <v>26.017668801809599</v>
      </c>
      <c r="K25">
        <f t="shared" si="5"/>
        <v>167.08311244951179</v>
      </c>
    </row>
    <row r="26" spans="1:11" x14ac:dyDescent="0.25">
      <c r="A26">
        <v>74.1547040921903</v>
      </c>
      <c r="B26">
        <v>70.051477109299199</v>
      </c>
      <c r="C26">
        <v>74.987629631733697</v>
      </c>
      <c r="D26">
        <v>74.987629631733697</v>
      </c>
      <c r="E26">
        <v>71.268380905598704</v>
      </c>
      <c r="F26">
        <f t="shared" si="0"/>
        <v>26.215464329588432</v>
      </c>
      <c r="G26">
        <f t="shared" si="1"/>
        <v>64.23847412922909</v>
      </c>
      <c r="H26">
        <f t="shared" si="2"/>
        <v>35.525859572878581</v>
      </c>
      <c r="I26">
        <f t="shared" si="3"/>
        <v>15.362533869352898</v>
      </c>
      <c r="J26">
        <f t="shared" si="4"/>
        <v>26.266907936068176</v>
      </c>
      <c r="K26">
        <f t="shared" si="5"/>
        <v>167.60923983711717</v>
      </c>
    </row>
    <row r="27" spans="1:11" x14ac:dyDescent="0.25">
      <c r="A27">
        <v>71.830991660130493</v>
      </c>
      <c r="B27">
        <v>69.677614758316693</v>
      </c>
      <c r="C27">
        <v>74.959033493585693</v>
      </c>
      <c r="D27">
        <v>74.959033493585693</v>
      </c>
      <c r="E27">
        <v>71.744582952221904</v>
      </c>
      <c r="F27">
        <f t="shared" si="0"/>
        <v>27.063527247376282</v>
      </c>
      <c r="G27">
        <f t="shared" si="1"/>
        <v>64.58315221622712</v>
      </c>
      <c r="H27">
        <f t="shared" si="2"/>
        <v>35.539412340848294</v>
      </c>
      <c r="I27">
        <f t="shared" si="3"/>
        <v>15.368394525772237</v>
      </c>
      <c r="J27">
        <f t="shared" si="4"/>
        <v>26.092562294865566</v>
      </c>
      <c r="K27">
        <f t="shared" si="5"/>
        <v>168.6470486250895</v>
      </c>
    </row>
    <row r="28" spans="1:11" x14ac:dyDescent="0.25">
      <c r="A28">
        <v>71.969719258505407</v>
      </c>
      <c r="B28">
        <v>69.5281085994894</v>
      </c>
      <c r="C28">
        <v>73.756055016412503</v>
      </c>
      <c r="D28">
        <v>73.756055016412503</v>
      </c>
      <c r="E28">
        <v>70.324199780345694</v>
      </c>
      <c r="F28">
        <f t="shared" si="0"/>
        <v>27.011360055712007</v>
      </c>
      <c r="G28">
        <f t="shared" si="1"/>
        <v>64.722025244809359</v>
      </c>
      <c r="H28">
        <f t="shared" si="2"/>
        <v>36.119068453528264</v>
      </c>
      <c r="I28">
        <f t="shared" si="3"/>
        <v>15.619056628552764</v>
      </c>
      <c r="J28">
        <f t="shared" si="4"/>
        <v>26.61957058661319</v>
      </c>
      <c r="K28">
        <f t="shared" si="5"/>
        <v>170.09108096921557</v>
      </c>
    </row>
    <row r="29" spans="1:11" x14ac:dyDescent="0.25">
      <c r="A29">
        <v>72.102476229313297</v>
      </c>
      <c r="B29">
        <v>69.753018584882099</v>
      </c>
      <c r="C29">
        <v>74.065893573069204</v>
      </c>
      <c r="D29">
        <v>74.065893573069204</v>
      </c>
      <c r="E29">
        <v>70.207145775855196</v>
      </c>
      <c r="F29">
        <f t="shared" si="0"/>
        <v>26.96162603094713</v>
      </c>
      <c r="G29">
        <f t="shared" si="1"/>
        <v>64.513337075498356</v>
      </c>
      <c r="H29">
        <f t="shared" si="2"/>
        <v>35.967972186440292</v>
      </c>
      <c r="I29">
        <f t="shared" si="3"/>
        <v>15.553717702244452</v>
      </c>
      <c r="J29">
        <f t="shared" si="4"/>
        <v>26.663952498177132</v>
      </c>
      <c r="K29">
        <f t="shared" si="5"/>
        <v>169.66060549330737</v>
      </c>
    </row>
    <row r="30" spans="1:11" x14ac:dyDescent="0.25">
      <c r="A30">
        <v>72.682593144357597</v>
      </c>
      <c r="B30">
        <v>70.294675037970094</v>
      </c>
      <c r="C30">
        <v>75.771860540118894</v>
      </c>
      <c r="D30">
        <v>75.771860540118894</v>
      </c>
      <c r="E30">
        <v>72.712026401439701</v>
      </c>
      <c r="F30">
        <f t="shared" si="0"/>
        <v>26.746431516813793</v>
      </c>
      <c r="G30">
        <f t="shared" si="1"/>
        <v>64.016228790719893</v>
      </c>
      <c r="H30">
        <f t="shared" si="2"/>
        <v>35.158170605953288</v>
      </c>
      <c r="I30">
        <f t="shared" si="3"/>
        <v>15.203533235006827</v>
      </c>
      <c r="J30">
        <f t="shared" si="4"/>
        <v>25.745397187320506</v>
      </c>
      <c r="K30">
        <f t="shared" si="5"/>
        <v>166.8697613358143</v>
      </c>
    </row>
    <row r="31" spans="1:11" x14ac:dyDescent="0.25">
      <c r="A31">
        <v>72.493167475429004</v>
      </c>
      <c r="B31">
        <v>70.257531782601404</v>
      </c>
      <c r="C31">
        <v>76.100824112057097</v>
      </c>
      <c r="D31">
        <v>76.100824112057097</v>
      </c>
      <c r="E31">
        <v>73.1779704469363</v>
      </c>
      <c r="F31">
        <f t="shared" si="0"/>
        <v>26.816320319551547</v>
      </c>
      <c r="G31">
        <f t="shared" si="1"/>
        <v>64.050072438132275</v>
      </c>
      <c r="H31">
        <f t="shared" si="2"/>
        <v>35.006191208616976</v>
      </c>
      <c r="I31">
        <f t="shared" si="3"/>
        <v>15.137812414537073</v>
      </c>
      <c r="J31">
        <f t="shared" si="4"/>
        <v>25.581469239536339</v>
      </c>
      <c r="K31">
        <f t="shared" si="5"/>
        <v>166.59186562037422</v>
      </c>
    </row>
    <row r="32" spans="1:11" x14ac:dyDescent="0.25">
      <c r="A32">
        <v>71.549606462448395</v>
      </c>
      <c r="B32">
        <v>68.9263572116826</v>
      </c>
      <c r="C32">
        <v>74.014659843006996</v>
      </c>
      <c r="D32">
        <v>74.014659843006996</v>
      </c>
      <c r="E32">
        <v>70.978206862496904</v>
      </c>
      <c r="F32">
        <f t="shared" si="0"/>
        <v>27.16996076030517</v>
      </c>
      <c r="G32">
        <f t="shared" si="1"/>
        <v>65.287071332957041</v>
      </c>
      <c r="H32">
        <f t="shared" si="2"/>
        <v>35.992869597058593</v>
      </c>
      <c r="I32">
        <f t="shared" si="3"/>
        <v>15.564484150079391</v>
      </c>
      <c r="J32">
        <f t="shared" si="4"/>
        <v>26.374292656146512</v>
      </c>
      <c r="K32">
        <f t="shared" si="5"/>
        <v>170.3886784965467</v>
      </c>
    </row>
    <row r="33" spans="1:11" x14ac:dyDescent="0.25">
      <c r="A33">
        <v>72.749188154695801</v>
      </c>
      <c r="B33">
        <v>69.900618387794907</v>
      </c>
      <c r="C33">
        <v>74.883527749295794</v>
      </c>
      <c r="D33">
        <v>74.883527749295794</v>
      </c>
      <c r="E33">
        <v>71.8269951587191</v>
      </c>
      <c r="F33">
        <f t="shared" si="0"/>
        <v>26.721947685054943</v>
      </c>
      <c r="G33">
        <f t="shared" si="1"/>
        <v>64.37711287523787</v>
      </c>
      <c r="H33">
        <f t="shared" si="2"/>
        <v>35.575247054584075</v>
      </c>
      <c r="I33">
        <f t="shared" si="3"/>
        <v>15.383890618198519</v>
      </c>
      <c r="J33">
        <f t="shared" si="4"/>
        <v>26.062624447303744</v>
      </c>
      <c r="K33">
        <f t="shared" si="5"/>
        <v>168.12082268037912</v>
      </c>
    </row>
    <row r="34" spans="1:11" x14ac:dyDescent="0.25">
      <c r="A34">
        <v>72.948783868469903</v>
      </c>
      <c r="B34">
        <v>70.100214101568994</v>
      </c>
      <c r="C34">
        <v>75.083123463069896</v>
      </c>
      <c r="D34">
        <v>75.083123463069896</v>
      </c>
      <c r="E34">
        <v>72.026590872493202</v>
      </c>
      <c r="F34">
        <f t="shared" si="0"/>
        <v>26.648833563903185</v>
      </c>
      <c r="G34">
        <f t="shared" si="1"/>
        <v>64.193812496491077</v>
      </c>
      <c r="H34">
        <f t="shared" si="2"/>
        <v>35.480676310839748</v>
      </c>
      <c r="I34">
        <f t="shared" si="3"/>
        <v>15.342995161444215</v>
      </c>
      <c r="J34">
        <f t="shared" si="4"/>
        <v>25.990401285463488</v>
      </c>
      <c r="K34">
        <f t="shared" si="5"/>
        <v>167.65671881814171</v>
      </c>
    </row>
    <row r="35" spans="1:11" x14ac:dyDescent="0.25">
      <c r="A35">
        <v>72.749928180963494</v>
      </c>
      <c r="B35">
        <v>69.901358414062699</v>
      </c>
      <c r="C35">
        <v>74.834825611173002</v>
      </c>
      <c r="D35">
        <v>74.834825611173002</v>
      </c>
      <c r="E35">
        <v>71.876846003067499</v>
      </c>
      <c r="F35">
        <f t="shared" si="0"/>
        <v>26.721675864261368</v>
      </c>
      <c r="G35">
        <f t="shared" si="1"/>
        <v>64.376431332623341</v>
      </c>
      <c r="H35">
        <f t="shared" si="2"/>
        <v>35.598399251193804</v>
      </c>
      <c r="I35">
        <f t="shared" si="3"/>
        <v>15.393902378894618</v>
      </c>
      <c r="J35">
        <f t="shared" si="4"/>
        <v>26.044548475598226</v>
      </c>
      <c r="K35">
        <f t="shared" si="5"/>
        <v>168.13495730257134</v>
      </c>
    </row>
    <row r="36" spans="1:11" x14ac:dyDescent="0.25">
      <c r="A36">
        <v>72.256035082667793</v>
      </c>
      <c r="B36">
        <v>69.607151296461296</v>
      </c>
      <c r="C36">
        <v>74.222271797561504</v>
      </c>
      <c r="D36">
        <v>74.222271797561504</v>
      </c>
      <c r="E36">
        <v>71.337272295610802</v>
      </c>
      <c r="F36">
        <f t="shared" si="0"/>
        <v>26.904327061066645</v>
      </c>
      <c r="G36">
        <f t="shared" si="1"/>
        <v>64.648529873521369</v>
      </c>
      <c r="H36">
        <f t="shared" si="2"/>
        <v>35.892191595347029</v>
      </c>
      <c r="I36">
        <f t="shared" si="3"/>
        <v>15.520947716906823</v>
      </c>
      <c r="J36">
        <f t="shared" si="4"/>
        <v>26.241541619964341</v>
      </c>
      <c r="K36">
        <f t="shared" si="5"/>
        <v>169.20753786680623</v>
      </c>
    </row>
    <row r="37" spans="1:11" x14ac:dyDescent="0.25">
      <c r="A37">
        <v>71.254604403457506</v>
      </c>
      <c r="B37">
        <v>69.036869091000597</v>
      </c>
      <c r="C37">
        <v>71.863127113393006</v>
      </c>
      <c r="D37">
        <v>71.863127113393006</v>
      </c>
      <c r="E37">
        <v>68.803243399102499</v>
      </c>
      <c r="F37">
        <f t="shared" si="0"/>
        <v>27.282447447082745</v>
      </c>
      <c r="G37">
        <f t="shared" si="1"/>
        <v>65.182562002751723</v>
      </c>
      <c r="H37">
        <f t="shared" si="2"/>
        <v>37.070471422659743</v>
      </c>
      <c r="I37">
        <f t="shared" si="3"/>
        <v>16.030474128717728</v>
      </c>
      <c r="J37">
        <f t="shared" si="4"/>
        <v>27.208019673450735</v>
      </c>
      <c r="K37">
        <f t="shared" si="5"/>
        <v>172.77397467466267</v>
      </c>
    </row>
    <row r="38" spans="1:11" x14ac:dyDescent="0.25">
      <c r="A38">
        <v>70.853032923174595</v>
      </c>
      <c r="B38">
        <v>69.525885043802703</v>
      </c>
      <c r="C38">
        <v>73.713049601330695</v>
      </c>
      <c r="D38">
        <v>73.713049601330695</v>
      </c>
      <c r="E38">
        <v>71.040508373290393</v>
      </c>
      <c r="F38">
        <f t="shared" si="0"/>
        <v>27.437075306400285</v>
      </c>
      <c r="G38">
        <f t="shared" si="1"/>
        <v>64.724095164914615</v>
      </c>
      <c r="H38">
        <f t="shared" si="2"/>
        <v>36.140140916811404</v>
      </c>
      <c r="I38">
        <f t="shared" si="3"/>
        <v>15.628169045107635</v>
      </c>
      <c r="J38">
        <f t="shared" si="4"/>
        <v>26.351162778331542</v>
      </c>
      <c r="K38">
        <f t="shared" si="5"/>
        <v>170.28064321156546</v>
      </c>
    </row>
    <row r="39" spans="1:11" x14ac:dyDescent="0.25">
      <c r="A39">
        <v>71.774408246913893</v>
      </c>
      <c r="B39">
        <v>70.100185191184394</v>
      </c>
      <c r="C39">
        <v>75.031869176356807</v>
      </c>
      <c r="D39">
        <v>75.031869176356807</v>
      </c>
      <c r="E39">
        <v>72.5010147488981</v>
      </c>
      <c r="F39">
        <f t="shared" si="0"/>
        <v>27.084862801130608</v>
      </c>
      <c r="G39">
        <f t="shared" si="1"/>
        <v>64.193838970997575</v>
      </c>
      <c r="H39">
        <f t="shared" si="2"/>
        <v>35.504913168809196</v>
      </c>
      <c r="I39">
        <f t="shared" si="3"/>
        <v>15.353475964890466</v>
      </c>
      <c r="J39">
        <f t="shared" si="4"/>
        <v>25.820328260004821</v>
      </c>
      <c r="K39">
        <f t="shared" si="5"/>
        <v>167.95741916583268</v>
      </c>
    </row>
    <row r="40" spans="1:11" x14ac:dyDescent="0.25">
      <c r="A40">
        <v>72.406485963500401</v>
      </c>
      <c r="B40">
        <v>70.301478789148405</v>
      </c>
      <c r="C40">
        <v>75.233162774320903</v>
      </c>
      <c r="D40">
        <v>75.233162774320903</v>
      </c>
      <c r="E40">
        <v>72.653843272380399</v>
      </c>
      <c r="F40">
        <f t="shared" si="0"/>
        <v>26.84842350973857</v>
      </c>
      <c r="G40">
        <f t="shared" si="1"/>
        <v>64.01003332371738</v>
      </c>
      <c r="H40">
        <f t="shared" si="2"/>
        <v>35.409916342228996</v>
      </c>
      <c r="I40">
        <f t="shared" si="3"/>
        <v>15.312396256099026</v>
      </c>
      <c r="J40">
        <f t="shared" si="4"/>
        <v>25.766014785781429</v>
      </c>
      <c r="K40">
        <f t="shared" si="5"/>
        <v>167.34678421756541</v>
      </c>
    </row>
    <row r="41" spans="1:11" x14ac:dyDescent="0.25">
      <c r="A41">
        <v>72.788936212227895</v>
      </c>
      <c r="B41">
        <v>69.3435423323008</v>
      </c>
      <c r="C41">
        <v>73.470488896119903</v>
      </c>
      <c r="D41">
        <v>73.470488896119903</v>
      </c>
      <c r="E41">
        <v>71.0133786174883</v>
      </c>
      <c r="F41">
        <f t="shared" si="0"/>
        <v>26.707355556508674</v>
      </c>
      <c r="G41">
        <f t="shared" si="1"/>
        <v>64.894290782486635</v>
      </c>
      <c r="H41">
        <f t="shared" si="2"/>
        <v>36.259456552230596</v>
      </c>
      <c r="I41">
        <f t="shared" si="3"/>
        <v>15.679764995559175</v>
      </c>
      <c r="J41">
        <f t="shared" si="4"/>
        <v>26.361229904064682</v>
      </c>
      <c r="K41">
        <f t="shared" si="5"/>
        <v>169.90209779084975</v>
      </c>
    </row>
    <row r="42" spans="1:11" x14ac:dyDescent="0.25">
      <c r="A42">
        <v>73.502630150021801</v>
      </c>
      <c r="B42">
        <v>69.785575074704596</v>
      </c>
      <c r="C42">
        <v>74.353341083908703</v>
      </c>
      <c r="D42">
        <v>74.353341083908703</v>
      </c>
      <c r="E42">
        <v>71.826959912221895</v>
      </c>
      <c r="F42">
        <f t="shared" si="0"/>
        <v>26.448033166054312</v>
      </c>
      <c r="G42">
        <f t="shared" si="1"/>
        <v>64.483240199465371</v>
      </c>
      <c r="H42">
        <f t="shared" si="2"/>
        <v>35.828921218128471</v>
      </c>
      <c r="I42">
        <f t="shared" si="3"/>
        <v>15.493587553785286</v>
      </c>
      <c r="J42">
        <f t="shared" si="4"/>
        <v>26.062637236599304</v>
      </c>
      <c r="K42">
        <f t="shared" si="5"/>
        <v>168.31641937403273</v>
      </c>
    </row>
    <row r="43" spans="1:11" x14ac:dyDescent="0.25">
      <c r="A43">
        <v>74.450858687950202</v>
      </c>
      <c r="B43">
        <v>70.705942993659704</v>
      </c>
      <c r="C43">
        <v>75.282824089361199</v>
      </c>
      <c r="D43">
        <v>75.282824089361199</v>
      </c>
      <c r="E43">
        <v>72.986259558637997</v>
      </c>
      <c r="F43">
        <f t="shared" si="0"/>
        <v>26.111183057645977</v>
      </c>
      <c r="G43">
        <f t="shared" si="1"/>
        <v>63.643872204681877</v>
      </c>
      <c r="H43">
        <f t="shared" si="2"/>
        <v>35.386557720494309</v>
      </c>
      <c r="I43">
        <f t="shared" si="3"/>
        <v>15.302295230484031</v>
      </c>
      <c r="J43">
        <f t="shared" si="4"/>
        <v>25.648663341844692</v>
      </c>
      <c r="K43">
        <f t="shared" si="5"/>
        <v>166.0925715551509</v>
      </c>
    </row>
    <row r="44" spans="1:11" x14ac:dyDescent="0.25">
      <c r="A44">
        <v>72.959379535120206</v>
      </c>
      <c r="B44">
        <v>69.719503573826898</v>
      </c>
      <c r="C44">
        <v>73.871070751030302</v>
      </c>
      <c r="D44">
        <v>73.871070751030302</v>
      </c>
      <c r="E44">
        <v>71.245234087024102</v>
      </c>
      <c r="F44">
        <f t="shared" si="0"/>
        <v>26.644963435636448</v>
      </c>
      <c r="G44">
        <f t="shared" si="1"/>
        <v>64.544349419167773</v>
      </c>
      <c r="H44">
        <f t="shared" si="2"/>
        <v>36.062831808388864</v>
      </c>
      <c r="I44">
        <f t="shared" si="3"/>
        <v>15.594738079303294</v>
      </c>
      <c r="J44">
        <f t="shared" si="4"/>
        <v>26.275441775002147</v>
      </c>
      <c r="K44">
        <f t="shared" si="5"/>
        <v>169.12232451749853</v>
      </c>
    </row>
    <row r="45" spans="1:11" x14ac:dyDescent="0.25">
      <c r="A45">
        <v>73.159500550916604</v>
      </c>
      <c r="B45">
        <v>70.131534151291305</v>
      </c>
      <c r="C45">
        <v>74.623082843540303</v>
      </c>
      <c r="D45">
        <v>74.623082843540303</v>
      </c>
      <c r="E45">
        <v>71.245234087024102</v>
      </c>
      <c r="F45">
        <f t="shared" si="0"/>
        <v>26.572078614000926</v>
      </c>
      <c r="G45">
        <f t="shared" si="1"/>
        <v>64.165144174550235</v>
      </c>
      <c r="H45">
        <f t="shared" si="2"/>
        <v>35.699409599379841</v>
      </c>
      <c r="I45">
        <f t="shared" si="3"/>
        <v>15.437582529461555</v>
      </c>
      <c r="J45">
        <f t="shared" si="4"/>
        <v>26.275441775002147</v>
      </c>
      <c r="K45">
        <f t="shared" si="5"/>
        <v>168.14965669239473</v>
      </c>
    </row>
    <row r="46" spans="1:11" x14ac:dyDescent="0.25">
      <c r="A46">
        <v>73.641294247581996</v>
      </c>
      <c r="B46">
        <v>71.210442480981996</v>
      </c>
      <c r="C46">
        <v>75.818533516891506</v>
      </c>
      <c r="D46">
        <v>75.818533516891506</v>
      </c>
      <c r="E46">
        <v>72.351391854784794</v>
      </c>
      <c r="F46">
        <f t="shared" si="0"/>
        <v>26.398232402926993</v>
      </c>
      <c r="G46">
        <f t="shared" si="1"/>
        <v>63.192979052219826</v>
      </c>
      <c r="H46">
        <f t="shared" si="2"/>
        <v>35.136527659249587</v>
      </c>
      <c r="I46">
        <f t="shared" si="3"/>
        <v>15.19417412291874</v>
      </c>
      <c r="J46">
        <f t="shared" si="4"/>
        <v>25.873724775844789</v>
      </c>
      <c r="K46">
        <f t="shared" si="5"/>
        <v>165.79563801315993</v>
      </c>
    </row>
    <row r="47" spans="1:11" x14ac:dyDescent="0.25">
      <c r="A47">
        <v>72.515675131759295</v>
      </c>
      <c r="B47">
        <v>70.553435651598505</v>
      </c>
      <c r="C47">
        <v>74.999939379104504</v>
      </c>
      <c r="D47">
        <v>74.999939379104504</v>
      </c>
      <c r="E47">
        <v>71.578253558662496</v>
      </c>
      <c r="F47">
        <f t="shared" si="0"/>
        <v>26.807996980898231</v>
      </c>
      <c r="G47">
        <f t="shared" si="1"/>
        <v>63.781443928847786</v>
      </c>
      <c r="H47">
        <f t="shared" si="2"/>
        <v>35.520028710079309</v>
      </c>
      <c r="I47">
        <f t="shared" si="3"/>
        <v>15.360012415169434</v>
      </c>
      <c r="J47">
        <f t="shared" si="4"/>
        <v>26.153194677567654</v>
      </c>
      <c r="K47">
        <f t="shared" si="5"/>
        <v>167.6226767125624</v>
      </c>
    </row>
    <row r="48" spans="1:11" x14ac:dyDescent="0.25">
      <c r="A48">
        <v>72.868754328975598</v>
      </c>
      <c r="B48">
        <v>70.516593126678004</v>
      </c>
      <c r="C48">
        <v>74.241967008572203</v>
      </c>
      <c r="D48">
        <v>74.241967008572203</v>
      </c>
      <c r="E48">
        <v>70.362053371207395</v>
      </c>
      <c r="F48">
        <f t="shared" si="0"/>
        <v>26.678101168349272</v>
      </c>
      <c r="G48">
        <f t="shared" si="1"/>
        <v>63.814767567061452</v>
      </c>
      <c r="H48">
        <f t="shared" si="2"/>
        <v>35.882669968757789</v>
      </c>
      <c r="I48">
        <f t="shared" si="3"/>
        <v>15.516830256760123</v>
      </c>
      <c r="J48">
        <f t="shared" si="4"/>
        <v>26.605249709299052</v>
      </c>
      <c r="K48">
        <f t="shared" si="5"/>
        <v>168.49761867022769</v>
      </c>
    </row>
    <row r="49" spans="1:11" x14ac:dyDescent="0.25">
      <c r="A49">
        <v>72.984025621898596</v>
      </c>
      <c r="B49">
        <v>70.631864419601001</v>
      </c>
      <c r="C49">
        <v>74.348978727726603</v>
      </c>
      <c r="D49">
        <v>74.348978727726603</v>
      </c>
      <c r="E49">
        <v>70.525154243093198</v>
      </c>
      <c r="F49">
        <f t="shared" si="0"/>
        <v>26.635965657349406</v>
      </c>
      <c r="G49">
        <f t="shared" si="1"/>
        <v>63.710621784906586</v>
      </c>
      <c r="H49">
        <f t="shared" si="2"/>
        <v>35.831023446278053</v>
      </c>
      <c r="I49">
        <f t="shared" si="3"/>
        <v>15.494496625417534</v>
      </c>
      <c r="J49">
        <f t="shared" si="4"/>
        <v>26.543720748874964</v>
      </c>
      <c r="K49">
        <f t="shared" si="5"/>
        <v>168.21582826282653</v>
      </c>
    </row>
    <row r="50" spans="1:11" x14ac:dyDescent="0.25">
      <c r="A50">
        <v>72.539726743351594</v>
      </c>
      <c r="B50">
        <v>69.991197442427904</v>
      </c>
      <c r="C50">
        <v>73.840268404993296</v>
      </c>
      <c r="D50">
        <v>73.840268404993296</v>
      </c>
      <c r="E50">
        <v>70.084802514054999</v>
      </c>
      <c r="F50">
        <f t="shared" si="0"/>
        <v>26.799108395844232</v>
      </c>
      <c r="G50">
        <f t="shared" si="1"/>
        <v>64.293799283853218</v>
      </c>
      <c r="H50">
        <f t="shared" si="2"/>
        <v>36.07787535912928</v>
      </c>
      <c r="I50">
        <f t="shared" si="3"/>
        <v>15.601243398542392</v>
      </c>
      <c r="J50">
        <f t="shared" si="4"/>
        <v>26.710498322722447</v>
      </c>
      <c r="K50">
        <f t="shared" si="5"/>
        <v>169.48252476009156</v>
      </c>
    </row>
    <row r="51" spans="1:11" x14ac:dyDescent="0.25">
      <c r="A51">
        <v>73.233574649714299</v>
      </c>
      <c r="B51">
        <v>70.350681463112593</v>
      </c>
      <c r="C51">
        <v>74.603055258979097</v>
      </c>
      <c r="D51">
        <v>74.603055258979097</v>
      </c>
      <c r="E51">
        <v>70.985156101515102</v>
      </c>
      <c r="F51">
        <f t="shared" si="0"/>
        <v>26.545201559508801</v>
      </c>
      <c r="G51">
        <f t="shared" si="1"/>
        <v>63.965265245646727</v>
      </c>
      <c r="H51">
        <f t="shared" si="2"/>
        <v>35.708993294605925</v>
      </c>
      <c r="I51">
        <f t="shared" si="3"/>
        <v>15.44172683009986</v>
      </c>
      <c r="J51">
        <f t="shared" si="4"/>
        <v>26.371710690089536</v>
      </c>
      <c r="K51">
        <f t="shared" si="5"/>
        <v>168.03289761995086</v>
      </c>
    </row>
    <row r="52" spans="1:11" x14ac:dyDescent="0.25">
      <c r="A52">
        <v>73.7485061753721</v>
      </c>
      <c r="B52">
        <v>70.596854183370993</v>
      </c>
      <c r="C52">
        <v>74.849227979237497</v>
      </c>
      <c r="D52">
        <v>74.849227979237497</v>
      </c>
      <c r="E52">
        <v>71.282811419252994</v>
      </c>
      <c r="F52">
        <f t="shared" si="0"/>
        <v>26.359855959349424</v>
      </c>
      <c r="G52">
        <f t="shared" si="1"/>
        <v>63.742217015952669</v>
      </c>
      <c r="H52">
        <f t="shared" si="2"/>
        <v>35.59154946446435</v>
      </c>
      <c r="I52">
        <f t="shared" si="3"/>
        <v>15.390940308957555</v>
      </c>
      <c r="J52">
        <f t="shared" si="4"/>
        <v>26.26159045537289</v>
      </c>
      <c r="K52">
        <f t="shared" si="5"/>
        <v>167.34615320409691</v>
      </c>
    </row>
    <row r="53" spans="1:11" x14ac:dyDescent="0.25">
      <c r="A53">
        <v>73.095615547916296</v>
      </c>
      <c r="B53">
        <v>70.424191739424202</v>
      </c>
      <c r="C53">
        <v>74.712166329834204</v>
      </c>
      <c r="D53">
        <v>74.712166329834204</v>
      </c>
      <c r="E53">
        <v>71.668450698411405</v>
      </c>
      <c r="F53">
        <f t="shared" si="0"/>
        <v>26.595302405322133</v>
      </c>
      <c r="G53">
        <f t="shared" si="1"/>
        <v>63.898496934837425</v>
      </c>
      <c r="H53">
        <f t="shared" si="2"/>
        <v>35.656843200599397</v>
      </c>
      <c r="I53">
        <f t="shared" si="3"/>
        <v>15.419175438097037</v>
      </c>
      <c r="J53">
        <f t="shared" si="4"/>
        <v>26.120280008250472</v>
      </c>
      <c r="K53">
        <f t="shared" si="5"/>
        <v>167.69009798710644</v>
      </c>
    </row>
    <row r="54" spans="1:11" x14ac:dyDescent="0.25">
      <c r="A54">
        <v>73.011210890887696</v>
      </c>
      <c r="B54">
        <v>70.482188476734095</v>
      </c>
      <c r="C54">
        <v>74.436102775649104</v>
      </c>
      <c r="D54">
        <v>74.436102775649104</v>
      </c>
      <c r="E54">
        <v>71.429121610903096</v>
      </c>
      <c r="F54">
        <f t="shared" si="0"/>
        <v>26.626047921670953</v>
      </c>
      <c r="G54">
        <f t="shared" si="1"/>
        <v>63.845917631877064</v>
      </c>
      <c r="H54">
        <f t="shared" si="2"/>
        <v>35.789084874974087</v>
      </c>
      <c r="I54">
        <f t="shared" si="3"/>
        <v>15.476361027015821</v>
      </c>
      <c r="J54">
        <f t="shared" si="4"/>
        <v>26.207798133055213</v>
      </c>
      <c r="K54">
        <f t="shared" si="5"/>
        <v>167.94520958859314</v>
      </c>
    </row>
    <row r="55" spans="1:11" x14ac:dyDescent="0.25">
      <c r="A55">
        <v>72.633801558053904</v>
      </c>
      <c r="B55">
        <v>70.178607642280099</v>
      </c>
      <c r="C55">
        <v>74.067614434295507</v>
      </c>
      <c r="D55">
        <v>74.067614434295507</v>
      </c>
      <c r="E55">
        <v>71.028325065411195</v>
      </c>
      <c r="F55">
        <f t="shared" si="0"/>
        <v>26.764398369624399</v>
      </c>
      <c r="G55">
        <f t="shared" si="1"/>
        <v>64.122104316143648</v>
      </c>
      <c r="H55">
        <f t="shared" si="2"/>
        <v>35.967136519068028</v>
      </c>
      <c r="I55">
        <f t="shared" si="3"/>
        <v>15.553356332569958</v>
      </c>
      <c r="J55">
        <f t="shared" si="4"/>
        <v>26.355682726236939</v>
      </c>
      <c r="K55">
        <f t="shared" si="5"/>
        <v>168.76267826364298</v>
      </c>
    </row>
    <row r="56" spans="1:11" x14ac:dyDescent="0.25">
      <c r="A56">
        <v>72.765504164395296</v>
      </c>
      <c r="B56">
        <v>70.331795100464902</v>
      </c>
      <c r="C56">
        <v>74.254340822061295</v>
      </c>
      <c r="D56">
        <v>74.254340822061295</v>
      </c>
      <c r="E56">
        <v>71.433864978001395</v>
      </c>
      <c r="F56">
        <f t="shared" si="0"/>
        <v>26.715955895914945</v>
      </c>
      <c r="G56">
        <f t="shared" si="1"/>
        <v>63.982441989032282</v>
      </c>
      <c r="H56">
        <f t="shared" si="2"/>
        <v>35.876690446742394</v>
      </c>
      <c r="I56">
        <f t="shared" si="3"/>
        <v>15.514244517510225</v>
      </c>
      <c r="J56">
        <f t="shared" si="4"/>
        <v>26.206057877121683</v>
      </c>
      <c r="K56">
        <f t="shared" si="5"/>
        <v>168.29539072632153</v>
      </c>
    </row>
    <row r="57" spans="1:11" x14ac:dyDescent="0.25">
      <c r="A57">
        <v>73.742877507497894</v>
      </c>
      <c r="B57">
        <v>71.516048903204904</v>
      </c>
      <c r="C57">
        <v>75.934846751047502</v>
      </c>
      <c r="D57">
        <v>75.934846751047502</v>
      </c>
      <c r="E57">
        <v>72.7244257489278</v>
      </c>
      <c r="F57">
        <f t="shared" si="0"/>
        <v>26.361867962127484</v>
      </c>
      <c r="G57">
        <f t="shared" si="1"/>
        <v>62.922939242499709</v>
      </c>
      <c r="H57">
        <f t="shared" si="2"/>
        <v>35.082707267902016</v>
      </c>
      <c r="I57">
        <f t="shared" si="3"/>
        <v>15.170900440173844</v>
      </c>
      <c r="J57">
        <f t="shared" si="4"/>
        <v>25.741007656256393</v>
      </c>
      <c r="K57">
        <f t="shared" si="5"/>
        <v>165.27942256895943</v>
      </c>
    </row>
    <row r="58" spans="1:11" x14ac:dyDescent="0.25">
      <c r="A58">
        <v>73.691482866067702</v>
      </c>
      <c r="B58">
        <v>71.4646356804178</v>
      </c>
      <c r="C58">
        <v>75.981936149198205</v>
      </c>
      <c r="D58">
        <v>75.981936149198205</v>
      </c>
      <c r="E58">
        <v>72.771515147078503</v>
      </c>
      <c r="F58">
        <f t="shared" si="0"/>
        <v>26.380253516314333</v>
      </c>
      <c r="G58">
        <f t="shared" si="1"/>
        <v>62.968207381949284</v>
      </c>
      <c r="H58">
        <f t="shared" si="2"/>
        <v>35.060964947891918</v>
      </c>
      <c r="I58">
        <f t="shared" si="3"/>
        <v>15.161498355845152</v>
      </c>
      <c r="J58">
        <f t="shared" si="4"/>
        <v>25.724351021364622</v>
      </c>
      <c r="K58">
        <f t="shared" si="5"/>
        <v>165.29527522336531</v>
      </c>
    </row>
    <row r="59" spans="1:11" x14ac:dyDescent="0.25">
      <c r="A59">
        <v>74.030068750004901</v>
      </c>
      <c r="B59">
        <v>71.447781708274505</v>
      </c>
      <c r="C59">
        <v>75.6791633911063</v>
      </c>
      <c r="D59">
        <v>75.6791633911063</v>
      </c>
      <c r="E59">
        <v>72.718275885079393</v>
      </c>
      <c r="F59">
        <f t="shared" si="0"/>
        <v>26.259600089860395</v>
      </c>
      <c r="G59">
        <f t="shared" si="1"/>
        <v>62.983061088918966</v>
      </c>
      <c r="H59">
        <f t="shared" si="2"/>
        <v>35.201234800027791</v>
      </c>
      <c r="I59">
        <f t="shared" si="3"/>
        <v>15.222155589201206</v>
      </c>
      <c r="J59">
        <f t="shared" si="4"/>
        <v>25.743184601329418</v>
      </c>
      <c r="K59">
        <f t="shared" si="5"/>
        <v>165.40923616933776</v>
      </c>
    </row>
    <row r="60" spans="1:11" x14ac:dyDescent="0.25">
      <c r="A60">
        <v>74.389985663399301</v>
      </c>
      <c r="B60">
        <v>71.807698621669005</v>
      </c>
      <c r="C60">
        <v>76.0390803045007</v>
      </c>
      <c r="D60">
        <v>76.0390803045007</v>
      </c>
      <c r="E60">
        <v>73.078192798473907</v>
      </c>
      <c r="F60">
        <f t="shared" si="0"/>
        <v>26.132549733189016</v>
      </c>
      <c r="G60">
        <f t="shared" si="1"/>
        <v>62.667375314574706</v>
      </c>
      <c r="H60">
        <f t="shared" si="2"/>
        <v>35.034616270106561</v>
      </c>
      <c r="I60">
        <f t="shared" si="3"/>
        <v>15.150104333019058</v>
      </c>
      <c r="J60">
        <f t="shared" si="4"/>
        <v>25.616397016855252</v>
      </c>
      <c r="K60">
        <f t="shared" si="5"/>
        <v>164.60104266774457</v>
      </c>
    </row>
    <row r="61" spans="1:11" x14ac:dyDescent="0.25">
      <c r="A61">
        <v>75.1463733171407</v>
      </c>
      <c r="B61">
        <v>71.902084867643893</v>
      </c>
      <c r="C61">
        <v>76.160275611492594</v>
      </c>
      <c r="D61">
        <v>76.160275611492594</v>
      </c>
      <c r="E61">
        <v>73.173570580456897</v>
      </c>
      <c r="F61">
        <f t="shared" si="0"/>
        <v>25.869511916373195</v>
      </c>
      <c r="G61">
        <f t="shared" si="1"/>
        <v>62.585111520528535</v>
      </c>
      <c r="H61">
        <f t="shared" si="2"/>
        <v>34.978865013429676</v>
      </c>
      <c r="I61">
        <f t="shared" si="3"/>
        <v>15.125995681483104</v>
      </c>
      <c r="J61">
        <f t="shared" si="4"/>
        <v>25.583007432193988</v>
      </c>
      <c r="K61">
        <f t="shared" si="5"/>
        <v>164.14249156400848</v>
      </c>
    </row>
    <row r="62" spans="1:11" x14ac:dyDescent="0.25">
      <c r="A62">
        <v>74.986483837533996</v>
      </c>
      <c r="B62">
        <v>71.832955507244293</v>
      </c>
      <c r="C62">
        <v>76.122497884898493</v>
      </c>
      <c r="D62">
        <v>76.122497884898493</v>
      </c>
      <c r="E62">
        <v>73.135792853862895</v>
      </c>
      <c r="F62">
        <f t="shared" si="0"/>
        <v>25.924672027720064</v>
      </c>
      <c r="G62">
        <f t="shared" si="1"/>
        <v>62.645341100383639</v>
      </c>
      <c r="H62">
        <f t="shared" si="2"/>
        <v>34.996224165267385</v>
      </c>
      <c r="I62">
        <f t="shared" si="3"/>
        <v>15.133502341737248</v>
      </c>
      <c r="J62">
        <f t="shared" si="4"/>
        <v>25.596222136274065</v>
      </c>
      <c r="K62">
        <f t="shared" si="5"/>
        <v>164.29596177138242</v>
      </c>
    </row>
    <row r="63" spans="1:11" x14ac:dyDescent="0.25">
      <c r="A63">
        <v>74.317248768664996</v>
      </c>
      <c r="B63">
        <v>71.353012707448102</v>
      </c>
      <c r="C63">
        <v>75.305908137373606</v>
      </c>
      <c r="D63">
        <v>75.305908137373606</v>
      </c>
      <c r="E63">
        <v>72.413680790734304</v>
      </c>
      <c r="F63">
        <f t="shared" si="0"/>
        <v>26.158126575047071</v>
      </c>
      <c r="G63">
        <f t="shared" si="1"/>
        <v>63.066713362900124</v>
      </c>
      <c r="H63">
        <f t="shared" si="2"/>
        <v>35.375710430851072</v>
      </c>
      <c r="I63">
        <f t="shared" si="3"/>
        <v>15.297604510638299</v>
      </c>
      <c r="J63">
        <f t="shared" si="4"/>
        <v>25.851468666671227</v>
      </c>
      <c r="K63">
        <f t="shared" si="5"/>
        <v>165.74962354610778</v>
      </c>
    </row>
    <row r="64" spans="1:11" x14ac:dyDescent="0.25">
      <c r="A64">
        <v>74.272846376396501</v>
      </c>
      <c r="B64">
        <v>71.4899609234579</v>
      </c>
      <c r="C64">
        <v>75.563756877141302</v>
      </c>
      <c r="D64">
        <v>75.563756877141302</v>
      </c>
      <c r="E64">
        <v>72.592563796291302</v>
      </c>
      <c r="F64">
        <f t="shared" si="0"/>
        <v>26.173764637325014</v>
      </c>
      <c r="G64">
        <f t="shared" si="1"/>
        <v>62.945900961087546</v>
      </c>
      <c r="H64">
        <f t="shared" si="2"/>
        <v>35.254996708691749</v>
      </c>
      <c r="I64">
        <f t="shared" si="3"/>
        <v>15.24540398213697</v>
      </c>
      <c r="J64">
        <f t="shared" si="4"/>
        <v>25.787765331628073</v>
      </c>
      <c r="K64">
        <f t="shared" si="5"/>
        <v>165.40783162086933</v>
      </c>
    </row>
    <row r="65" spans="1:11" x14ac:dyDescent="0.25">
      <c r="A65">
        <v>73.964146051604104</v>
      </c>
      <c r="B65">
        <v>71.4485727166891</v>
      </c>
      <c r="C65">
        <v>75.651489281687503</v>
      </c>
      <c r="D65">
        <v>75.651489281687503</v>
      </c>
      <c r="E65">
        <v>72.680296200837603</v>
      </c>
      <c r="F65">
        <f t="shared" si="0"/>
        <v>26.283004722905734</v>
      </c>
      <c r="G65">
        <f t="shared" si="1"/>
        <v>62.982363802333609</v>
      </c>
      <c r="H65">
        <f t="shared" si="2"/>
        <v>35.21411178146969</v>
      </c>
      <c r="I65">
        <f t="shared" si="3"/>
        <v>15.227724013608517</v>
      </c>
      <c r="J65">
        <f t="shared" si="4"/>
        <v>25.756636913354054</v>
      </c>
      <c r="K65">
        <f t="shared" si="5"/>
        <v>165.46384123367159</v>
      </c>
    </row>
    <row r="66" spans="1:11" x14ac:dyDescent="0.25">
      <c r="A66">
        <v>73.932534342302304</v>
      </c>
      <c r="B66">
        <v>71.462337827485896</v>
      </c>
      <c r="C66">
        <v>75.57699486093</v>
      </c>
      <c r="D66">
        <v>75.57699486093</v>
      </c>
      <c r="E66">
        <v>72.484362291931902</v>
      </c>
      <c r="F66">
        <f t="shared" si="0"/>
        <v>26.294242680758384</v>
      </c>
      <c r="G66">
        <f t="shared" si="1"/>
        <v>62.970232108320509</v>
      </c>
      <c r="H66">
        <f t="shared" si="2"/>
        <v>35.248821482013852</v>
      </c>
      <c r="I66">
        <f t="shared" si="3"/>
        <v>15.242733613843829</v>
      </c>
      <c r="J66">
        <f t="shared" si="4"/>
        <v>25.826260186445332</v>
      </c>
      <c r="K66">
        <f t="shared" si="5"/>
        <v>165.58229007138189</v>
      </c>
    </row>
    <row r="67" spans="1:11" x14ac:dyDescent="0.25">
      <c r="A67">
        <v>73.646086674382303</v>
      </c>
      <c r="B67">
        <v>71.945239393321501</v>
      </c>
      <c r="C67">
        <v>75.956683511877401</v>
      </c>
      <c r="D67">
        <v>75.956683511877401</v>
      </c>
      <c r="E67">
        <v>72.718002939050393</v>
      </c>
      <c r="F67">
        <f t="shared" ref="F67:F130" si="6">0.54/A67*3600</f>
        <v>26.396514571034473</v>
      </c>
      <c r="G67">
        <f t="shared" ref="G67:G130" si="7">1.25/B67*3600</f>
        <v>62.547571429969054</v>
      </c>
      <c r="H67">
        <f t="shared" ref="H67:H130" si="8">0.74/C67*3600</f>
        <v>35.072621352450554</v>
      </c>
      <c r="I67">
        <f t="shared" ref="I67:I130" si="9">0.32/D67*3600</f>
        <v>15.166538963221859</v>
      </c>
      <c r="J67">
        <f t="shared" ref="J67:J130" si="10">0.52/E67*3600</f>
        <v>25.743281228020564</v>
      </c>
      <c r="K67">
        <f t="shared" ref="K67:K130" si="11">F67+G67+H67+I67+J67</f>
        <v>164.92652754469651</v>
      </c>
    </row>
    <row r="68" spans="1:11" x14ac:dyDescent="0.25">
      <c r="A68">
        <v>72.929428485285399</v>
      </c>
      <c r="B68">
        <v>71.773420651055503</v>
      </c>
      <c r="C68">
        <v>75.352190903856894</v>
      </c>
      <c r="D68">
        <v>75.352190903856894</v>
      </c>
      <c r="E68">
        <v>72.059050028995998</v>
      </c>
      <c r="F68">
        <f t="shared" si="6"/>
        <v>26.655906132491236</v>
      </c>
      <c r="G68">
        <f t="shared" si="7"/>
        <v>62.697304366722044</v>
      </c>
      <c r="H68">
        <f t="shared" si="8"/>
        <v>35.353981988380959</v>
      </c>
      <c r="I68">
        <f t="shared" si="9"/>
        <v>15.28820842740798</v>
      </c>
      <c r="J68">
        <f t="shared" si="10"/>
        <v>25.97869385242689</v>
      </c>
      <c r="K68">
        <f t="shared" si="11"/>
        <v>165.97409476742911</v>
      </c>
    </row>
    <row r="69" spans="1:11" x14ac:dyDescent="0.25">
      <c r="A69">
        <v>72.929428485285399</v>
      </c>
      <c r="B69">
        <v>71.957242174033297</v>
      </c>
      <c r="C69">
        <v>75.129672041992194</v>
      </c>
      <c r="D69">
        <v>75.129672041992194</v>
      </c>
      <c r="E69">
        <v>71.946023316673902</v>
      </c>
      <c r="F69">
        <f t="shared" si="6"/>
        <v>26.655906132491236</v>
      </c>
      <c r="G69">
        <f t="shared" si="7"/>
        <v>62.53713822323062</v>
      </c>
      <c r="H69">
        <f t="shared" si="8"/>
        <v>35.458693317748164</v>
      </c>
      <c r="I69">
        <f t="shared" si="9"/>
        <v>15.333489002269479</v>
      </c>
      <c r="J69">
        <f t="shared" si="10"/>
        <v>26.01950620342561</v>
      </c>
      <c r="K69">
        <f t="shared" si="11"/>
        <v>166.00473287916512</v>
      </c>
    </row>
    <row r="70" spans="1:11" x14ac:dyDescent="0.25">
      <c r="A70">
        <v>73.039306610168595</v>
      </c>
      <c r="B70">
        <v>72.071658979068005</v>
      </c>
      <c r="C70">
        <v>75.129672041992194</v>
      </c>
      <c r="D70">
        <v>75.129672041992194</v>
      </c>
      <c r="E70">
        <v>71.525017827952098</v>
      </c>
      <c r="F70">
        <f t="shared" si="6"/>
        <v>26.615805793114617</v>
      </c>
      <c r="G70">
        <f t="shared" si="7"/>
        <v>62.437857872911586</v>
      </c>
      <c r="H70">
        <f t="shared" si="8"/>
        <v>35.458693317748164</v>
      </c>
      <c r="I70">
        <f t="shared" si="9"/>
        <v>15.333489002269479</v>
      </c>
      <c r="J70">
        <f t="shared" si="10"/>
        <v>26.172660376023273</v>
      </c>
      <c r="K70">
        <f t="shared" si="11"/>
        <v>166.01850636206711</v>
      </c>
    </row>
    <row r="71" spans="1:11" x14ac:dyDescent="0.25">
      <c r="A71">
        <v>72.9518435712464</v>
      </c>
      <c r="B71">
        <v>72.359959706193806</v>
      </c>
      <c r="C71">
        <v>75.460551787316504</v>
      </c>
      <c r="D71">
        <v>75.460551787316504</v>
      </c>
      <c r="E71">
        <v>71.920427524090002</v>
      </c>
      <c r="F71">
        <f t="shared" si="6"/>
        <v>26.647715874396599</v>
      </c>
      <c r="G71">
        <f t="shared" si="7"/>
        <v>62.189089356483052</v>
      </c>
      <c r="H71">
        <f t="shared" si="8"/>
        <v>35.303213889932998</v>
      </c>
      <c r="I71">
        <f t="shared" si="9"/>
        <v>15.266254655106158</v>
      </c>
      <c r="J71">
        <f t="shared" si="10"/>
        <v>26.028766296932357</v>
      </c>
      <c r="K71">
        <f t="shared" si="11"/>
        <v>165.43504007285117</v>
      </c>
    </row>
    <row r="72" spans="1:11" x14ac:dyDescent="0.25">
      <c r="A72">
        <v>72.677992277544206</v>
      </c>
      <c r="B72">
        <v>72.318822950965497</v>
      </c>
      <c r="C72">
        <v>75.288957113890703</v>
      </c>
      <c r="D72">
        <v>75.288957113890703</v>
      </c>
      <c r="E72">
        <v>71.653248377291206</v>
      </c>
      <c r="F72">
        <f t="shared" si="6"/>
        <v>26.748124694697307</v>
      </c>
      <c r="G72">
        <f t="shared" si="7"/>
        <v>62.224464065892583</v>
      </c>
      <c r="H72">
        <f t="shared" si="8"/>
        <v>35.383675138043529</v>
      </c>
      <c r="I72">
        <f t="shared" si="9"/>
        <v>15.301048708343147</v>
      </c>
      <c r="J72">
        <f t="shared" si="10"/>
        <v>26.125821820986499</v>
      </c>
      <c r="K72">
        <f t="shared" si="11"/>
        <v>165.78313442796306</v>
      </c>
    </row>
    <row r="73" spans="1:11" x14ac:dyDescent="0.25">
      <c r="A73">
        <v>72.566584122292497</v>
      </c>
      <c r="B73">
        <v>72.180368445333201</v>
      </c>
      <c r="C73">
        <v>74.952920147622905</v>
      </c>
      <c r="D73">
        <v>74.952920147622905</v>
      </c>
      <c r="E73">
        <v>71.013878592384799</v>
      </c>
      <c r="F73">
        <f t="shared" si="6"/>
        <v>26.789189866287263</v>
      </c>
      <c r="G73">
        <f t="shared" si="7"/>
        <v>62.343821414657057</v>
      </c>
      <c r="H73">
        <f t="shared" si="8"/>
        <v>35.542311023414975</v>
      </c>
      <c r="I73">
        <f t="shared" si="9"/>
        <v>15.369648010125394</v>
      </c>
      <c r="J73">
        <f t="shared" si="10"/>
        <v>26.36104430720032</v>
      </c>
      <c r="K73">
        <f t="shared" si="11"/>
        <v>166.40601462168502</v>
      </c>
    </row>
    <row r="74" spans="1:11" x14ac:dyDescent="0.25">
      <c r="A74">
        <v>73.210562446596199</v>
      </c>
      <c r="B74">
        <v>72.130549295689903</v>
      </c>
      <c r="C74">
        <v>75.0180125756699</v>
      </c>
      <c r="D74">
        <v>75.0180125756699</v>
      </c>
      <c r="E74">
        <v>71.058182207416905</v>
      </c>
      <c r="F74">
        <f t="shared" si="6"/>
        <v>26.553545486254944</v>
      </c>
      <c r="G74">
        <f t="shared" si="7"/>
        <v>62.386881064122065</v>
      </c>
      <c r="H74">
        <f t="shared" si="8"/>
        <v>35.511471292482597</v>
      </c>
      <c r="I74">
        <f t="shared" si="9"/>
        <v>15.356311910262745</v>
      </c>
      <c r="J74">
        <f t="shared" si="10"/>
        <v>26.344608626993619</v>
      </c>
      <c r="K74">
        <f t="shared" si="11"/>
        <v>166.15281838011597</v>
      </c>
    </row>
    <row r="75" spans="1:11" x14ac:dyDescent="0.25">
      <c r="A75">
        <v>73.338431425195907</v>
      </c>
      <c r="B75">
        <v>72.038518619015903</v>
      </c>
      <c r="C75">
        <v>74.873214787983102</v>
      </c>
      <c r="D75">
        <v>74.873214787983102</v>
      </c>
      <c r="E75">
        <v>71.093619557006505</v>
      </c>
      <c r="F75">
        <f t="shared" si="6"/>
        <v>26.507248140190327</v>
      </c>
      <c r="G75">
        <f t="shared" si="7"/>
        <v>62.46658157698625</v>
      </c>
      <c r="H75">
        <f t="shared" si="8"/>
        <v>35.580147153339048</v>
      </c>
      <c r="I75">
        <f t="shared" si="9"/>
        <v>15.386009579822291</v>
      </c>
      <c r="J75">
        <f t="shared" si="10"/>
        <v>26.331476884489394</v>
      </c>
      <c r="K75">
        <f t="shared" si="11"/>
        <v>166.27146333482733</v>
      </c>
    </row>
    <row r="76" spans="1:11" x14ac:dyDescent="0.25">
      <c r="A76">
        <v>72.821800529271698</v>
      </c>
      <c r="B76">
        <v>72.038518619015903</v>
      </c>
      <c r="C76">
        <v>74.5973372915563</v>
      </c>
      <c r="D76">
        <v>74.5973372915563</v>
      </c>
      <c r="E76">
        <v>70.291024278081096</v>
      </c>
      <c r="F76">
        <f t="shared" si="6"/>
        <v>26.695302586188916</v>
      </c>
      <c r="G76">
        <f t="shared" si="7"/>
        <v>62.46658157698625</v>
      </c>
      <c r="H76">
        <f t="shared" si="8"/>
        <v>35.711730427964476</v>
      </c>
      <c r="I76">
        <f t="shared" si="9"/>
        <v>15.442910455335989</v>
      </c>
      <c r="J76">
        <f t="shared" si="10"/>
        <v>26.632134319086131</v>
      </c>
      <c r="K76">
        <f t="shared" si="11"/>
        <v>166.94865936556175</v>
      </c>
    </row>
    <row r="77" spans="1:11" x14ac:dyDescent="0.25">
      <c r="A77">
        <v>71.578786342021303</v>
      </c>
      <c r="B77">
        <v>72.1846229701043</v>
      </c>
      <c r="C77">
        <v>72.949764815040595</v>
      </c>
      <c r="D77">
        <v>72.949764815040595</v>
      </c>
      <c r="E77">
        <v>68.926822264443103</v>
      </c>
      <c r="F77">
        <f t="shared" si="6"/>
        <v>27.158884626949149</v>
      </c>
      <c r="G77">
        <f t="shared" si="7"/>
        <v>62.340146901698198</v>
      </c>
      <c r="H77">
        <f t="shared" si="8"/>
        <v>36.518280857442093</v>
      </c>
      <c r="I77">
        <f t="shared" si="9"/>
        <v>15.791689019434422</v>
      </c>
      <c r="J77">
        <f t="shared" si="10"/>
        <v>27.159238428516648</v>
      </c>
      <c r="K77">
        <f t="shared" si="11"/>
        <v>168.96823983404053</v>
      </c>
    </row>
    <row r="78" spans="1:11" x14ac:dyDescent="0.25">
      <c r="A78">
        <v>70.871283634699694</v>
      </c>
      <c r="B78">
        <v>71.6724741700301</v>
      </c>
      <c r="C78">
        <v>71.962413637445096</v>
      </c>
      <c r="D78">
        <v>71.962413637445096</v>
      </c>
      <c r="E78">
        <v>67.972852549045697</v>
      </c>
      <c r="F78">
        <f t="shared" si="6"/>
        <v>27.430009734551884</v>
      </c>
      <c r="G78">
        <f t="shared" si="7"/>
        <v>62.785609846878678</v>
      </c>
      <c r="H78">
        <f t="shared" si="8"/>
        <v>37.019325302532764</v>
      </c>
      <c r="I78">
        <f t="shared" si="9"/>
        <v>16.008356887581737</v>
      </c>
      <c r="J78">
        <f t="shared" si="10"/>
        <v>27.540406644686005</v>
      </c>
      <c r="K78">
        <f t="shared" si="11"/>
        <v>170.78370841623106</v>
      </c>
    </row>
    <row r="79" spans="1:11" x14ac:dyDescent="0.25">
      <c r="A79">
        <v>71.229962044121706</v>
      </c>
      <c r="B79">
        <v>71.062377154371703</v>
      </c>
      <c r="C79">
        <v>71.623199797615499</v>
      </c>
      <c r="D79">
        <v>71.623199797615499</v>
      </c>
      <c r="E79">
        <v>67.099449601415699</v>
      </c>
      <c r="F79">
        <f t="shared" si="6"/>
        <v>27.291885945353101</v>
      </c>
      <c r="G79">
        <f t="shared" si="7"/>
        <v>63.324647727790847</v>
      </c>
      <c r="H79">
        <f t="shared" si="8"/>
        <v>37.194652117297487</v>
      </c>
      <c r="I79">
        <f t="shared" si="9"/>
        <v>16.084173888561072</v>
      </c>
      <c r="J79">
        <f t="shared" si="10"/>
        <v>27.898887563460782</v>
      </c>
      <c r="K79">
        <f t="shared" si="11"/>
        <v>171.79424724246331</v>
      </c>
    </row>
    <row r="80" spans="1:11" x14ac:dyDescent="0.25">
      <c r="A80">
        <v>71.253326027339298</v>
      </c>
      <c r="B80">
        <v>71.035533209994696</v>
      </c>
      <c r="C80">
        <v>72.155183122301594</v>
      </c>
      <c r="D80">
        <v>72.155183122301594</v>
      </c>
      <c r="E80">
        <v>67.929280905329406</v>
      </c>
      <c r="F80">
        <f t="shared" si="6"/>
        <v>27.282936929205295</v>
      </c>
      <c r="G80">
        <f t="shared" si="7"/>
        <v>63.348577770186296</v>
      </c>
      <c r="H80">
        <f t="shared" si="8"/>
        <v>36.920424628187462</v>
      </c>
      <c r="I80">
        <f t="shared" si="9"/>
        <v>15.96558902840539</v>
      </c>
      <c r="J80">
        <f t="shared" si="10"/>
        <v>27.55807179247104</v>
      </c>
      <c r="K80">
        <f t="shared" si="11"/>
        <v>171.07560014845546</v>
      </c>
    </row>
    <row r="81" spans="1:11" x14ac:dyDescent="0.25">
      <c r="A81">
        <v>71.064357508114895</v>
      </c>
      <c r="B81">
        <v>70.815375538891402</v>
      </c>
      <c r="C81">
        <v>71.940129010975497</v>
      </c>
      <c r="D81">
        <v>71.940129010975497</v>
      </c>
      <c r="E81">
        <v>67.826268487402402</v>
      </c>
      <c r="F81">
        <f t="shared" si="6"/>
        <v>27.355485480580235</v>
      </c>
      <c r="G81">
        <f t="shared" si="7"/>
        <v>63.545521940057</v>
      </c>
      <c r="H81">
        <f t="shared" si="8"/>
        <v>37.030792641386128</v>
      </c>
      <c r="I81">
        <f t="shared" si="9"/>
        <v>16.01331573681562</v>
      </c>
      <c r="J81">
        <f t="shared" si="10"/>
        <v>27.599926131093188</v>
      </c>
      <c r="K81">
        <f t="shared" si="11"/>
        <v>171.54504192993215</v>
      </c>
    </row>
    <row r="82" spans="1:11" x14ac:dyDescent="0.25">
      <c r="A82">
        <v>63.972583313805103</v>
      </c>
      <c r="B82">
        <v>70.989284014590694</v>
      </c>
      <c r="C82">
        <v>71.5691831460435</v>
      </c>
      <c r="D82">
        <v>71.5691831460435</v>
      </c>
      <c r="E82">
        <v>65.402341603391605</v>
      </c>
      <c r="F82">
        <f t="shared" si="6"/>
        <v>30.388017792936154</v>
      </c>
      <c r="G82">
        <f t="shared" si="7"/>
        <v>63.389849080251302</v>
      </c>
      <c r="H82">
        <f t="shared" si="8"/>
        <v>37.222724682547558</v>
      </c>
      <c r="I82">
        <f t="shared" si="9"/>
        <v>16.096313376236779</v>
      </c>
      <c r="J82">
        <f t="shared" si="10"/>
        <v>28.622828389724244</v>
      </c>
      <c r="K82">
        <f t="shared" si="11"/>
        <v>175.71973332169603</v>
      </c>
    </row>
    <row r="83" spans="1:11" x14ac:dyDescent="0.25">
      <c r="A83">
        <v>62.744038280611299</v>
      </c>
      <c r="B83">
        <v>69.860244730083707</v>
      </c>
      <c r="C83">
        <v>70.769851576847302</v>
      </c>
      <c r="D83">
        <v>70.769851576847302</v>
      </c>
      <c r="E83">
        <v>65.417669426013404</v>
      </c>
      <c r="F83">
        <f t="shared" si="6"/>
        <v>30.983023300250675</v>
      </c>
      <c r="G83">
        <f t="shared" si="7"/>
        <v>64.414317719419302</v>
      </c>
      <c r="H83">
        <f t="shared" si="8"/>
        <v>37.643148044576947</v>
      </c>
      <c r="I83">
        <f t="shared" si="9"/>
        <v>16.278118073330571</v>
      </c>
      <c r="J83">
        <f t="shared" si="10"/>
        <v>28.616121858593715</v>
      </c>
      <c r="K83">
        <f t="shared" si="11"/>
        <v>177.9347289961712</v>
      </c>
    </row>
    <row r="84" spans="1:11" x14ac:dyDescent="0.25">
      <c r="A84">
        <v>48.2412246986962</v>
      </c>
      <c r="B84">
        <v>69.882542056629802</v>
      </c>
      <c r="C84">
        <v>67.960359120720497</v>
      </c>
      <c r="D84">
        <v>67.960359120720497</v>
      </c>
      <c r="E84">
        <v>64.441619174373699</v>
      </c>
      <c r="F84">
        <f t="shared" si="6"/>
        <v>40.297484405542875</v>
      </c>
      <c r="G84">
        <f t="shared" si="7"/>
        <v>64.393765131689022</v>
      </c>
      <c r="H84">
        <f t="shared" si="8"/>
        <v>39.199321993985322</v>
      </c>
      <c r="I84">
        <f t="shared" si="9"/>
        <v>16.951058159561221</v>
      </c>
      <c r="J84">
        <f t="shared" si="10"/>
        <v>29.049549405866458</v>
      </c>
      <c r="K84">
        <f t="shared" si="11"/>
        <v>189.89117909664492</v>
      </c>
    </row>
    <row r="85" spans="1:11" x14ac:dyDescent="0.25">
      <c r="A85">
        <v>50.211901251277503</v>
      </c>
      <c r="B85">
        <v>70.518922654924495</v>
      </c>
      <c r="C85">
        <v>65.703752582465</v>
      </c>
      <c r="D85">
        <v>65.703752582465</v>
      </c>
      <c r="E85">
        <v>60.994388581749803</v>
      </c>
      <c r="F85">
        <f t="shared" si="6"/>
        <v>38.71592095809239</v>
      </c>
      <c r="G85">
        <f t="shared" si="7"/>
        <v>63.812659504459333</v>
      </c>
      <c r="H85">
        <f t="shared" si="8"/>
        <v>40.545629363504084</v>
      </c>
      <c r="I85">
        <f t="shared" si="9"/>
        <v>17.533245130163927</v>
      </c>
      <c r="J85">
        <f t="shared" si="10"/>
        <v>30.691347901471104</v>
      </c>
      <c r="K85">
        <f t="shared" si="11"/>
        <v>191.29880285769082</v>
      </c>
    </row>
    <row r="86" spans="1:11" x14ac:dyDescent="0.25">
      <c r="A86">
        <v>47.589720961559699</v>
      </c>
      <c r="B86">
        <v>70.396448091218005</v>
      </c>
      <c r="C86">
        <v>64.356905139479693</v>
      </c>
      <c r="D86">
        <v>64.356905139479693</v>
      </c>
      <c r="E86">
        <v>59.0893246157205</v>
      </c>
      <c r="F86">
        <f t="shared" si="6"/>
        <v>40.849157354174324</v>
      </c>
      <c r="G86">
        <f t="shared" si="7"/>
        <v>63.923679702831166</v>
      </c>
      <c r="H86">
        <f t="shared" si="8"/>
        <v>41.394159557958162</v>
      </c>
      <c r="I86">
        <f t="shared" si="9"/>
        <v>17.900177106144071</v>
      </c>
      <c r="J86">
        <f t="shared" si="10"/>
        <v>31.680849496491984</v>
      </c>
      <c r="K86">
        <f t="shared" si="11"/>
        <v>195.74802321759969</v>
      </c>
    </row>
    <row r="87" spans="1:11" x14ac:dyDescent="0.25">
      <c r="A87">
        <v>47.031531726388103</v>
      </c>
      <c r="B87">
        <v>71.0737495331323</v>
      </c>
      <c r="C87">
        <v>59.854962721441701</v>
      </c>
      <c r="D87">
        <v>59.854962721441701</v>
      </c>
      <c r="E87">
        <v>57.231803008253003</v>
      </c>
      <c r="F87">
        <f t="shared" si="6"/>
        <v>41.333971670526623</v>
      </c>
      <c r="G87">
        <f t="shared" si="7"/>
        <v>63.314515268428949</v>
      </c>
      <c r="H87">
        <f t="shared" si="8"/>
        <v>44.507587656481519</v>
      </c>
      <c r="I87">
        <f t="shared" si="9"/>
        <v>19.246524391992008</v>
      </c>
      <c r="J87">
        <f t="shared" si="10"/>
        <v>32.709086584779648</v>
      </c>
      <c r="K87">
        <f t="shared" si="11"/>
        <v>201.11168557220873</v>
      </c>
    </row>
    <row r="88" spans="1:11" x14ac:dyDescent="0.25">
      <c r="A88">
        <v>55.437560989288798</v>
      </c>
      <c r="B88">
        <v>68.884794388443595</v>
      </c>
      <c r="C88">
        <v>55.075646013254101</v>
      </c>
      <c r="D88">
        <v>55.075646013254101</v>
      </c>
      <c r="E88">
        <v>51.027608766089102</v>
      </c>
      <c r="F88">
        <f t="shared" si="6"/>
        <v>35.066477769027465</v>
      </c>
      <c r="G88">
        <f t="shared" si="7"/>
        <v>65.326463408228435</v>
      </c>
      <c r="H88">
        <f t="shared" si="8"/>
        <v>48.369836630856788</v>
      </c>
      <c r="I88">
        <f t="shared" si="9"/>
        <v>20.916686110640775</v>
      </c>
      <c r="J88">
        <f t="shared" si="10"/>
        <v>36.686022435055904</v>
      </c>
      <c r="K88">
        <f t="shared" si="11"/>
        <v>206.36548635380933</v>
      </c>
    </row>
    <row r="89" spans="1:11" x14ac:dyDescent="0.25">
      <c r="A89">
        <v>56.996444963291601</v>
      </c>
      <c r="B89">
        <v>70.268800322523902</v>
      </c>
      <c r="C89">
        <v>58.873750393085402</v>
      </c>
      <c r="D89">
        <v>58.873750393085402</v>
      </c>
      <c r="E89">
        <v>53.917453484589601</v>
      </c>
      <c r="F89">
        <f t="shared" si="6"/>
        <v>34.107390403945857</v>
      </c>
      <c r="G89">
        <f t="shared" si="7"/>
        <v>64.039801154219703</v>
      </c>
      <c r="H89">
        <f t="shared" si="8"/>
        <v>45.249368049650883</v>
      </c>
      <c r="I89">
        <f t="shared" si="9"/>
        <v>19.567294291740925</v>
      </c>
      <c r="J89">
        <f t="shared" si="10"/>
        <v>34.719740622302297</v>
      </c>
      <c r="K89">
        <f t="shared" si="11"/>
        <v>197.68359452185967</v>
      </c>
    </row>
    <row r="90" spans="1:11" x14ac:dyDescent="0.25">
      <c r="A90">
        <v>43.569250979879499</v>
      </c>
      <c r="B90">
        <v>68.771362489564297</v>
      </c>
      <c r="C90">
        <v>63.580517733286598</v>
      </c>
      <c r="D90">
        <v>63.580517733286598</v>
      </c>
      <c r="E90">
        <v>57.360830032435899</v>
      </c>
      <c r="F90">
        <f t="shared" si="6"/>
        <v>44.618623370361568</v>
      </c>
      <c r="G90">
        <f t="shared" si="7"/>
        <v>65.434213269845444</v>
      </c>
      <c r="H90">
        <f t="shared" si="8"/>
        <v>41.899627354014193</v>
      </c>
      <c r="I90">
        <f t="shared" si="9"/>
        <v>18.118757774708843</v>
      </c>
      <c r="J90">
        <f t="shared" si="10"/>
        <v>32.635511008844155</v>
      </c>
      <c r="K90">
        <f t="shared" si="11"/>
        <v>202.70673277777422</v>
      </c>
    </row>
    <row r="91" spans="1:11" x14ac:dyDescent="0.25">
      <c r="A91">
        <v>44.273223607344498</v>
      </c>
      <c r="B91">
        <v>69.428209438845201</v>
      </c>
      <c r="C91">
        <v>64.455000981822096</v>
      </c>
      <c r="D91">
        <v>64.455000981822096</v>
      </c>
      <c r="E91">
        <v>59.125672817346903</v>
      </c>
      <c r="F91">
        <f t="shared" si="6"/>
        <v>43.909158665318181</v>
      </c>
      <c r="G91">
        <f t="shared" si="7"/>
        <v>64.815152750896701</v>
      </c>
      <c r="H91">
        <f t="shared" si="8"/>
        <v>41.331160645724204</v>
      </c>
      <c r="I91">
        <f t="shared" si="9"/>
        <v>17.872934333286143</v>
      </c>
      <c r="J91">
        <f t="shared" si="10"/>
        <v>31.661373322263035</v>
      </c>
      <c r="K91">
        <f t="shared" si="11"/>
        <v>199.58977971748826</v>
      </c>
    </row>
    <row r="92" spans="1:11" x14ac:dyDescent="0.25">
      <c r="A92">
        <v>46.930140017114603</v>
      </c>
      <c r="B92">
        <v>69.751582863127794</v>
      </c>
      <c r="C92">
        <v>62.793120690573403</v>
      </c>
      <c r="D92">
        <v>62.793120690573403</v>
      </c>
      <c r="E92">
        <v>57.075587369032696</v>
      </c>
      <c r="F92">
        <f t="shared" si="6"/>
        <v>41.423272960427077</v>
      </c>
      <c r="G92">
        <f t="shared" si="7"/>
        <v>64.514664976567843</v>
      </c>
      <c r="H92">
        <f t="shared" si="8"/>
        <v>42.425029536713623</v>
      </c>
      <c r="I92">
        <f t="shared" si="9"/>
        <v>18.345958718578867</v>
      </c>
      <c r="J92">
        <f t="shared" si="10"/>
        <v>32.798611215268622</v>
      </c>
      <c r="K92">
        <f t="shared" si="11"/>
        <v>199.50753740755601</v>
      </c>
    </row>
    <row r="93" spans="1:11" x14ac:dyDescent="0.25">
      <c r="A93">
        <v>38.345397477181201</v>
      </c>
      <c r="B93">
        <v>66.980507299656097</v>
      </c>
      <c r="C93">
        <v>48.130455478216199</v>
      </c>
      <c r="D93">
        <v>48.130455478216199</v>
      </c>
      <c r="E93">
        <v>45.177341976323</v>
      </c>
      <c r="F93">
        <f t="shared" si="6"/>
        <v>50.697088253077744</v>
      </c>
      <c r="G93">
        <f t="shared" si="7"/>
        <v>67.183725257080951</v>
      </c>
      <c r="H93">
        <f t="shared" si="8"/>
        <v>55.349569696171358</v>
      </c>
      <c r="I93">
        <f t="shared" si="9"/>
        <v>23.934949057803831</v>
      </c>
      <c r="J93">
        <f t="shared" si="10"/>
        <v>41.436700746606498</v>
      </c>
      <c r="K93">
        <f t="shared" si="11"/>
        <v>238.6020330107404</v>
      </c>
    </row>
    <row r="94" spans="1:11" x14ac:dyDescent="0.25">
      <c r="A94">
        <v>35.837472355206103</v>
      </c>
      <c r="B94">
        <v>66.347982559384903</v>
      </c>
      <c r="C94">
        <v>47.602366131247202</v>
      </c>
      <c r="D94">
        <v>47.602366131247202</v>
      </c>
      <c r="E94">
        <v>46.534922928784901</v>
      </c>
      <c r="F94">
        <f t="shared" si="6"/>
        <v>54.24489709351937</v>
      </c>
      <c r="G94">
        <f t="shared" si="7"/>
        <v>67.824217503105928</v>
      </c>
      <c r="H94">
        <f t="shared" si="8"/>
        <v>55.96360467996346</v>
      </c>
      <c r="I94">
        <f t="shared" si="9"/>
        <v>24.20047769944366</v>
      </c>
      <c r="J94">
        <f t="shared" si="10"/>
        <v>40.227852163091157</v>
      </c>
      <c r="K94">
        <f t="shared" si="11"/>
        <v>242.46104913912359</v>
      </c>
    </row>
    <row r="95" spans="1:11" x14ac:dyDescent="0.25">
      <c r="A95">
        <v>36.054900613875397</v>
      </c>
      <c r="B95">
        <v>66.562136724333797</v>
      </c>
      <c r="C95">
        <v>48.145452053774797</v>
      </c>
      <c r="D95">
        <v>48.145452053774797</v>
      </c>
      <c r="E95">
        <v>47.239823492365097</v>
      </c>
      <c r="F95">
        <f t="shared" si="6"/>
        <v>53.91777447451539</v>
      </c>
      <c r="G95">
        <f t="shared" si="7"/>
        <v>67.606002773569159</v>
      </c>
      <c r="H95">
        <f t="shared" si="8"/>
        <v>55.332329147611183</v>
      </c>
      <c r="I95">
        <f t="shared" si="9"/>
        <v>23.927493685453488</v>
      </c>
      <c r="J95">
        <f t="shared" si="10"/>
        <v>39.627582442228068</v>
      </c>
      <c r="K95">
        <f t="shared" si="11"/>
        <v>240.41118252337728</v>
      </c>
    </row>
    <row r="96" spans="1:11" x14ac:dyDescent="0.25">
      <c r="A96">
        <v>38.5825387154973</v>
      </c>
      <c r="B96">
        <v>69.289586373552297</v>
      </c>
      <c r="C96">
        <v>51.499388504133996</v>
      </c>
      <c r="D96">
        <v>51.499388504133996</v>
      </c>
      <c r="E96">
        <v>49.047620423499403</v>
      </c>
      <c r="F96">
        <f t="shared" si="6"/>
        <v>50.38548692544073</v>
      </c>
      <c r="G96">
        <f t="shared" si="7"/>
        <v>64.944824114546051</v>
      </c>
      <c r="H96">
        <f t="shared" si="8"/>
        <v>51.728769552014263</v>
      </c>
      <c r="I96">
        <f t="shared" si="9"/>
        <v>22.369197644114276</v>
      </c>
      <c r="J96">
        <f t="shared" si="10"/>
        <v>38.166989220604442</v>
      </c>
      <c r="K96">
        <f t="shared" si="11"/>
        <v>227.59526745671977</v>
      </c>
    </row>
    <row r="97" spans="1:11" x14ac:dyDescent="0.25">
      <c r="A97">
        <v>35.199529879362601</v>
      </c>
      <c r="B97">
        <v>66.359108642772398</v>
      </c>
      <c r="C97">
        <v>44.714483108650001</v>
      </c>
      <c r="D97">
        <v>44.714483108650001</v>
      </c>
      <c r="E97">
        <v>41.749010261521001</v>
      </c>
      <c r="F97">
        <f t="shared" si="6"/>
        <v>55.228010336006292</v>
      </c>
      <c r="G97">
        <f t="shared" si="7"/>
        <v>67.812845772607048</v>
      </c>
      <c r="H97">
        <f t="shared" si="8"/>
        <v>59.57801174905341</v>
      </c>
      <c r="I97">
        <f t="shared" si="9"/>
        <v>25.763464540131203</v>
      </c>
      <c r="J97">
        <f t="shared" si="10"/>
        <v>44.839386329725158</v>
      </c>
      <c r="K97">
        <f t="shared" si="11"/>
        <v>253.2217187275231</v>
      </c>
    </row>
    <row r="98" spans="1:11" x14ac:dyDescent="0.25">
      <c r="A98">
        <v>37.681002916487301</v>
      </c>
      <c r="B98">
        <v>67.346974939723694</v>
      </c>
      <c r="C98">
        <v>38.910519865824497</v>
      </c>
      <c r="D98">
        <v>38.910519865824497</v>
      </c>
      <c r="E98">
        <v>39.097722203346798</v>
      </c>
      <c r="F98">
        <f t="shared" si="6"/>
        <v>51.590983507219867</v>
      </c>
      <c r="G98">
        <f t="shared" si="7"/>
        <v>66.8181459379215</v>
      </c>
      <c r="H98">
        <f t="shared" si="8"/>
        <v>68.464775314909573</v>
      </c>
      <c r="I98">
        <f t="shared" si="9"/>
        <v>29.606389325366305</v>
      </c>
      <c r="J98">
        <f t="shared" si="10"/>
        <v>47.88002713466912</v>
      </c>
      <c r="K98">
        <f t="shared" si="11"/>
        <v>264.36032122008635</v>
      </c>
    </row>
    <row r="99" spans="1:11" x14ac:dyDescent="0.25">
      <c r="A99">
        <v>38.200973210312199</v>
      </c>
      <c r="B99">
        <v>67.743814362445207</v>
      </c>
      <c r="C99">
        <v>39.067145886103802</v>
      </c>
      <c r="D99">
        <v>39.067145886103802</v>
      </c>
      <c r="E99">
        <v>39.723436202306502</v>
      </c>
      <c r="F99">
        <f t="shared" si="6"/>
        <v>50.888755877958239</v>
      </c>
      <c r="G99">
        <f t="shared" si="7"/>
        <v>66.426729028335345</v>
      </c>
      <c r="H99">
        <f t="shared" si="8"/>
        <v>68.190289809412107</v>
      </c>
      <c r="I99">
        <f t="shared" si="9"/>
        <v>29.487692890556584</v>
      </c>
      <c r="J99">
        <f t="shared" si="10"/>
        <v>47.125832480003439</v>
      </c>
      <c r="K99">
        <f t="shared" si="11"/>
        <v>262.1193000862657</v>
      </c>
    </row>
    <row r="100" spans="1:11" x14ac:dyDescent="0.25">
      <c r="A100">
        <v>33.307168029356298</v>
      </c>
      <c r="B100">
        <v>67.498035122618504</v>
      </c>
      <c r="C100">
        <v>39.189437903509997</v>
      </c>
      <c r="D100">
        <v>39.189437903509997</v>
      </c>
      <c r="E100">
        <v>43.04940646715</v>
      </c>
      <c r="F100">
        <f t="shared" si="6"/>
        <v>58.36581477856646</v>
      </c>
      <c r="G100">
        <f t="shared" si="7"/>
        <v>66.668607342794431</v>
      </c>
      <c r="H100">
        <f t="shared" si="8"/>
        <v>67.977499615053148</v>
      </c>
      <c r="I100">
        <f t="shared" si="9"/>
        <v>29.395675509212175</v>
      </c>
      <c r="J100">
        <f t="shared" si="10"/>
        <v>43.484920086609783</v>
      </c>
      <c r="K100">
        <f t="shared" si="11"/>
        <v>265.89251733223597</v>
      </c>
    </row>
    <row r="101" spans="1:11" x14ac:dyDescent="0.25">
      <c r="A101">
        <v>31.600605668522601</v>
      </c>
      <c r="B101">
        <v>66.714074336914507</v>
      </c>
      <c r="C101">
        <v>46.224451039237202</v>
      </c>
      <c r="D101">
        <v>46.224451039237202</v>
      </c>
      <c r="E101">
        <v>41.502084052414503</v>
      </c>
      <c r="F101">
        <f t="shared" si="6"/>
        <v>61.517808246834356</v>
      </c>
      <c r="G101">
        <f t="shared" si="7"/>
        <v>67.452033843330128</v>
      </c>
      <c r="H101">
        <f t="shared" si="8"/>
        <v>57.631836400581321</v>
      </c>
      <c r="I101">
        <f t="shared" si="9"/>
        <v>24.921875200251385</v>
      </c>
      <c r="J101">
        <f t="shared" si="10"/>
        <v>45.106168587480639</v>
      </c>
      <c r="K101">
        <f t="shared" si="11"/>
        <v>256.62972227847786</v>
      </c>
    </row>
    <row r="102" spans="1:11" x14ac:dyDescent="0.25">
      <c r="A102">
        <v>37.973470597280802</v>
      </c>
      <c r="B102">
        <v>68.289730866600394</v>
      </c>
      <c r="C102">
        <v>57.6192047761472</v>
      </c>
      <c r="D102">
        <v>57.6192047761472</v>
      </c>
      <c r="E102">
        <v>55.197717688610801</v>
      </c>
      <c r="F102">
        <f t="shared" si="6"/>
        <v>51.193635172740983</v>
      </c>
      <c r="G102">
        <f t="shared" si="7"/>
        <v>65.895705589914556</v>
      </c>
      <c r="H102">
        <f t="shared" si="8"/>
        <v>46.234584638051523</v>
      </c>
      <c r="I102">
        <f t="shared" si="9"/>
        <v>19.993333897535791</v>
      </c>
      <c r="J102">
        <f t="shared" si="10"/>
        <v>33.914445712422243</v>
      </c>
      <c r="K102">
        <f t="shared" si="11"/>
        <v>217.23170501066508</v>
      </c>
    </row>
    <row r="103" spans="1:11" x14ac:dyDescent="0.25">
      <c r="A103">
        <v>37.346844817414002</v>
      </c>
      <c r="B103">
        <v>68.028575541958901</v>
      </c>
      <c r="C103">
        <v>57.6011703324763</v>
      </c>
      <c r="D103">
        <v>57.6011703324763</v>
      </c>
      <c r="E103">
        <v>56.135098552056199</v>
      </c>
      <c r="F103">
        <f t="shared" si="6"/>
        <v>52.052589971229807</v>
      </c>
      <c r="G103">
        <f t="shared" si="7"/>
        <v>66.148673026741164</v>
      </c>
      <c r="H103">
        <f t="shared" si="8"/>
        <v>46.249060299005791</v>
      </c>
      <c r="I103">
        <f t="shared" si="9"/>
        <v>19.999593642813316</v>
      </c>
      <c r="J103">
        <f t="shared" si="10"/>
        <v>33.348119951442207</v>
      </c>
      <c r="K103">
        <f t="shared" si="11"/>
        <v>217.7980368912323</v>
      </c>
    </row>
    <row r="104" spans="1:11" x14ac:dyDescent="0.25">
      <c r="A104">
        <v>41.199206958976397</v>
      </c>
      <c r="B104">
        <v>68.268042486620999</v>
      </c>
      <c r="C104">
        <v>57.7965071990319</v>
      </c>
      <c r="D104">
        <v>57.7965071990319</v>
      </c>
      <c r="E104">
        <v>56.311219475236598</v>
      </c>
      <c r="F104">
        <f t="shared" si="6"/>
        <v>47.185374270327927</v>
      </c>
      <c r="G104">
        <f t="shared" si="7"/>
        <v>65.91664029156685</v>
      </c>
      <c r="H104">
        <f t="shared" si="8"/>
        <v>46.09275074056071</v>
      </c>
      <c r="I104">
        <f t="shared" si="9"/>
        <v>19.932000320242469</v>
      </c>
      <c r="J104">
        <f t="shared" si="10"/>
        <v>33.243819214805498</v>
      </c>
      <c r="K104">
        <f t="shared" si="11"/>
        <v>212.37058483750349</v>
      </c>
    </row>
    <row r="105" spans="1:11" x14ac:dyDescent="0.25">
      <c r="A105">
        <v>46.5923198843942</v>
      </c>
      <c r="B105">
        <v>67.123134039707196</v>
      </c>
      <c r="C105">
        <v>50.167095120311998</v>
      </c>
      <c r="D105">
        <v>50.167095120311998</v>
      </c>
      <c r="E105">
        <v>54.923733555638499</v>
      </c>
      <c r="F105">
        <f t="shared" si="6"/>
        <v>41.723614639139925</v>
      </c>
      <c r="G105">
        <f t="shared" si="7"/>
        <v>67.04096976964739</v>
      </c>
      <c r="H105">
        <f t="shared" si="8"/>
        <v>53.102536505474909</v>
      </c>
      <c r="I105">
        <f t="shared" si="9"/>
        <v>22.963259029394553</v>
      </c>
      <c r="J105">
        <f t="shared" si="10"/>
        <v>34.08362612682982</v>
      </c>
      <c r="K105">
        <f t="shared" si="11"/>
        <v>218.91400607048658</v>
      </c>
    </row>
    <row r="106" spans="1:11" x14ac:dyDescent="0.25">
      <c r="A106">
        <v>47.254185357003799</v>
      </c>
      <c r="B106">
        <v>67.694834476175998</v>
      </c>
      <c r="C106">
        <v>50.583901582205797</v>
      </c>
      <c r="D106">
        <v>50.583901582205797</v>
      </c>
      <c r="E106">
        <v>55.854825726086702</v>
      </c>
      <c r="F106">
        <f t="shared" si="6"/>
        <v>41.139213073152035</v>
      </c>
      <c r="G106">
        <f t="shared" si="7"/>
        <v>66.474791390230749</v>
      </c>
      <c r="H106">
        <f t="shared" si="8"/>
        <v>52.664976735150283</v>
      </c>
      <c r="I106">
        <f t="shared" si="9"/>
        <v>22.774043993578502</v>
      </c>
      <c r="J106">
        <f t="shared" si="10"/>
        <v>33.515456823378692</v>
      </c>
      <c r="K106">
        <f t="shared" si="11"/>
        <v>216.56848201549028</v>
      </c>
    </row>
    <row r="107" spans="1:11" x14ac:dyDescent="0.25">
      <c r="A107">
        <v>40.229512128758799</v>
      </c>
      <c r="B107">
        <v>66.512009007080394</v>
      </c>
      <c r="C107">
        <v>49.105172824105097</v>
      </c>
      <c r="D107">
        <v>49.105172824105097</v>
      </c>
      <c r="E107">
        <v>55.968544184271401</v>
      </c>
      <c r="F107">
        <f t="shared" si="6"/>
        <v>48.322733663237649</v>
      </c>
      <c r="G107">
        <f t="shared" si="7"/>
        <v>67.656954994713246</v>
      </c>
      <c r="H107">
        <f t="shared" si="8"/>
        <v>54.250903658204344</v>
      </c>
      <c r="I107">
        <f t="shared" si="9"/>
        <v>23.459850230574855</v>
      </c>
      <c r="J107">
        <f t="shared" si="10"/>
        <v>33.447359177980552</v>
      </c>
      <c r="K107">
        <f t="shared" si="11"/>
        <v>227.13780172471067</v>
      </c>
    </row>
    <row r="108" spans="1:11" x14ac:dyDescent="0.25">
      <c r="A108">
        <v>45.022431510275702</v>
      </c>
      <c r="B108">
        <v>67.196962124994997</v>
      </c>
      <c r="C108">
        <v>50.3335767292253</v>
      </c>
      <c r="D108">
        <v>50.3335767292253</v>
      </c>
      <c r="E108">
        <v>58.069143341680999</v>
      </c>
      <c r="F108">
        <f t="shared" si="6"/>
        <v>43.178476479137096</v>
      </c>
      <c r="G108">
        <f t="shared" si="7"/>
        <v>66.967313070335251</v>
      </c>
      <c r="H108">
        <f t="shared" si="8"/>
        <v>52.926896380347941</v>
      </c>
      <c r="I108">
        <f t="shared" si="9"/>
        <v>22.887306542853164</v>
      </c>
      <c r="J108">
        <f t="shared" si="10"/>
        <v>32.237430970611754</v>
      </c>
      <c r="K108">
        <f t="shared" si="11"/>
        <v>218.19742344328523</v>
      </c>
    </row>
    <row r="109" spans="1:11" x14ac:dyDescent="0.25">
      <c r="A109">
        <v>47.0865341718672</v>
      </c>
      <c r="B109">
        <v>69.308154311599395</v>
      </c>
      <c r="C109">
        <v>53.1595100134967</v>
      </c>
      <c r="D109">
        <v>53.1595100134967</v>
      </c>
      <c r="E109">
        <v>63.148772095443803</v>
      </c>
      <c r="F109">
        <f t="shared" si="6"/>
        <v>41.285688874537769</v>
      </c>
      <c r="G109">
        <f t="shared" si="7"/>
        <v>64.927425130507061</v>
      </c>
      <c r="H109">
        <f t="shared" si="8"/>
        <v>50.113328721871881</v>
      </c>
      <c r="I109">
        <f t="shared" si="9"/>
        <v>21.670628636485137</v>
      </c>
      <c r="J109">
        <f t="shared" si="10"/>
        <v>29.644281874089923</v>
      </c>
      <c r="K109">
        <f t="shared" si="11"/>
        <v>207.64135323749176</v>
      </c>
    </row>
    <row r="110" spans="1:11" x14ac:dyDescent="0.25">
      <c r="A110">
        <v>45.1670818124487</v>
      </c>
      <c r="B110">
        <v>68.538606242284501</v>
      </c>
      <c r="C110">
        <v>52.091004038496898</v>
      </c>
      <c r="D110">
        <v>52.091004038496898</v>
      </c>
      <c r="E110">
        <v>64.883214310314699</v>
      </c>
      <c r="F110">
        <f t="shared" si="6"/>
        <v>43.040194805417016</v>
      </c>
      <c r="G110">
        <f t="shared" si="7"/>
        <v>65.656427037521965</v>
      </c>
      <c r="H110">
        <f t="shared" si="8"/>
        <v>51.141268039894562</v>
      </c>
      <c r="I110">
        <f t="shared" si="9"/>
        <v>22.115142936170624</v>
      </c>
      <c r="J110">
        <f t="shared" si="10"/>
        <v>28.851838181857801</v>
      </c>
      <c r="K110">
        <f t="shared" si="11"/>
        <v>210.80487100086197</v>
      </c>
    </row>
    <row r="111" spans="1:11" x14ac:dyDescent="0.25">
      <c r="A111">
        <v>50.736849235473997</v>
      </c>
      <c r="B111">
        <v>68.537342656179305</v>
      </c>
      <c r="C111">
        <v>49.134248510000397</v>
      </c>
      <c r="D111">
        <v>49.134248510000397</v>
      </c>
      <c r="E111">
        <v>65.654484678024104</v>
      </c>
      <c r="F111">
        <f t="shared" si="6"/>
        <v>38.315347312517027</v>
      </c>
      <c r="G111">
        <f t="shared" si="7"/>
        <v>65.657637509736176</v>
      </c>
      <c r="H111">
        <f t="shared" si="8"/>
        <v>54.218800140146449</v>
      </c>
      <c r="I111">
        <f t="shared" si="9"/>
        <v>23.445967628171438</v>
      </c>
      <c r="J111">
        <f t="shared" si="10"/>
        <v>28.512903713744276</v>
      </c>
      <c r="K111">
        <f t="shared" si="11"/>
        <v>210.15065630431536</v>
      </c>
    </row>
    <row r="112" spans="1:11" x14ac:dyDescent="0.25">
      <c r="A112">
        <v>51.758567981393099</v>
      </c>
      <c r="B112">
        <v>69.209390944983099</v>
      </c>
      <c r="C112">
        <v>49.778734219472298</v>
      </c>
      <c r="D112">
        <v>49.778734219472298</v>
      </c>
      <c r="E112">
        <v>66.681452716782601</v>
      </c>
      <c r="F112">
        <f t="shared" si="6"/>
        <v>37.558998940984161</v>
      </c>
      <c r="G112">
        <f t="shared" si="7"/>
        <v>65.020078035034331</v>
      </c>
      <c r="H112">
        <f t="shared" si="8"/>
        <v>53.516828858173419</v>
      </c>
      <c r="I112">
        <f t="shared" si="9"/>
        <v>23.14241247921013</v>
      </c>
      <c r="J112">
        <f t="shared" si="10"/>
        <v>28.073773496672022</v>
      </c>
      <c r="K112">
        <f t="shared" si="11"/>
        <v>207.31209181007407</v>
      </c>
    </row>
    <row r="113" spans="1:11" x14ac:dyDescent="0.25">
      <c r="A113">
        <v>49.685511265965197</v>
      </c>
      <c r="B113">
        <v>68.536589009732296</v>
      </c>
      <c r="C113">
        <v>47.851505021728499</v>
      </c>
      <c r="D113">
        <v>47.851505021728499</v>
      </c>
      <c r="E113">
        <v>64.615887483207302</v>
      </c>
      <c r="F113">
        <f t="shared" si="6"/>
        <v>39.126094317392059</v>
      </c>
      <c r="G113">
        <f t="shared" si="7"/>
        <v>65.658359498471583</v>
      </c>
      <c r="H113">
        <f t="shared" si="8"/>
        <v>55.672230137596003</v>
      </c>
      <c r="I113">
        <f t="shared" si="9"/>
        <v>24.074477897338813</v>
      </c>
      <c r="J113">
        <f t="shared" si="10"/>
        <v>28.971203103671751</v>
      </c>
      <c r="K113">
        <f t="shared" si="11"/>
        <v>213.50236495447021</v>
      </c>
    </row>
    <row r="114" spans="1:11" x14ac:dyDescent="0.25">
      <c r="A114">
        <v>55.900924737733398</v>
      </c>
      <c r="B114">
        <v>69.717344437052901</v>
      </c>
      <c r="C114">
        <v>50.982474443693498</v>
      </c>
      <c r="D114">
        <v>50.982474443693498</v>
      </c>
      <c r="E114">
        <v>63.0051042436126</v>
      </c>
      <c r="F114">
        <f t="shared" si="6"/>
        <v>34.775811117983004</v>
      </c>
      <c r="G114">
        <f t="shared" si="7"/>
        <v>64.546348348982306</v>
      </c>
      <c r="H114">
        <f t="shared" si="8"/>
        <v>52.253250338843358</v>
      </c>
      <c r="I114">
        <f t="shared" si="9"/>
        <v>22.596000146526855</v>
      </c>
      <c r="J114">
        <f t="shared" si="10"/>
        <v>29.711878465621005</v>
      </c>
      <c r="K114">
        <f t="shared" si="11"/>
        <v>203.88328841795649</v>
      </c>
    </row>
    <row r="115" spans="1:11" x14ac:dyDescent="0.25">
      <c r="A115">
        <v>68.429953779598904</v>
      </c>
      <c r="B115">
        <v>68.586567819551803</v>
      </c>
      <c r="C115">
        <v>45.274810876866098</v>
      </c>
      <c r="D115">
        <v>45.274810876866098</v>
      </c>
      <c r="E115">
        <v>41.486738165555998</v>
      </c>
      <c r="F115">
        <f t="shared" si="6"/>
        <v>28.408611910820358</v>
      </c>
      <c r="G115">
        <f t="shared" si="7"/>
        <v>65.610514464571239</v>
      </c>
      <c r="H115">
        <f t="shared" si="8"/>
        <v>58.84066544740034</v>
      </c>
      <c r="I115">
        <f t="shared" si="9"/>
        <v>25.444612085362309</v>
      </c>
      <c r="J115">
        <f t="shared" si="10"/>
        <v>45.122853296627973</v>
      </c>
      <c r="K115">
        <f t="shared" si="11"/>
        <v>223.42725720478219</v>
      </c>
    </row>
    <row r="116" spans="1:11" x14ac:dyDescent="0.25">
      <c r="A116">
        <v>69.428103849044106</v>
      </c>
      <c r="B116">
        <v>69.630436979676105</v>
      </c>
      <c r="C116">
        <v>49.081002281568601</v>
      </c>
      <c r="D116">
        <v>49.081002281568601</v>
      </c>
      <c r="E116">
        <v>41.809725054999198</v>
      </c>
      <c r="F116">
        <f t="shared" si="6"/>
        <v>28.000188572437374</v>
      </c>
      <c r="G116">
        <f t="shared" si="7"/>
        <v>64.626910230557229</v>
      </c>
      <c r="H116">
        <f t="shared" si="8"/>
        <v>54.277620182186304</v>
      </c>
      <c r="I116">
        <f t="shared" si="9"/>
        <v>23.471403322026511</v>
      </c>
      <c r="J116">
        <f t="shared" si="10"/>
        <v>44.774271955566583</v>
      </c>
      <c r="K116">
        <f t="shared" si="11"/>
        <v>215.15039426277397</v>
      </c>
    </row>
    <row r="117" spans="1:11" x14ac:dyDescent="0.25">
      <c r="A117">
        <v>69.588067388394904</v>
      </c>
      <c r="B117">
        <v>69.7998834604047</v>
      </c>
      <c r="C117">
        <v>49.950621631322797</v>
      </c>
      <c r="D117">
        <v>49.950621631322797</v>
      </c>
      <c r="E117">
        <v>41.536966871091103</v>
      </c>
      <c r="F117">
        <f t="shared" si="6"/>
        <v>27.935823955993325</v>
      </c>
      <c r="G117">
        <f t="shared" si="7"/>
        <v>64.470021680662398</v>
      </c>
      <c r="H117">
        <f t="shared" si="8"/>
        <v>53.33266960444535</v>
      </c>
      <c r="I117">
        <f t="shared" si="9"/>
        <v>23.06277604516556</v>
      </c>
      <c r="J117">
        <f t="shared" si="10"/>
        <v>45.068288346852654</v>
      </c>
      <c r="K117">
        <f t="shared" si="11"/>
        <v>213.86957963311929</v>
      </c>
    </row>
    <row r="118" spans="1:11" x14ac:dyDescent="0.25">
      <c r="A118">
        <v>67.447825878442998</v>
      </c>
      <c r="B118">
        <v>68.843743274011302</v>
      </c>
      <c r="C118">
        <v>48.251281049893201</v>
      </c>
      <c r="D118">
        <v>48.251281049893201</v>
      </c>
      <c r="E118">
        <v>42.048760974634803</v>
      </c>
      <c r="F118">
        <f t="shared" si="6"/>
        <v>28.822278178447885</v>
      </c>
      <c r="G118">
        <f t="shared" si="7"/>
        <v>65.36541718960774</v>
      </c>
      <c r="H118">
        <f t="shared" si="8"/>
        <v>55.210969367742756</v>
      </c>
      <c r="I118">
        <f t="shared" si="9"/>
        <v>23.875013780645517</v>
      </c>
      <c r="J118">
        <f t="shared" si="10"/>
        <v>44.519742237571563</v>
      </c>
      <c r="K118">
        <f t="shared" si="11"/>
        <v>217.79342075401547</v>
      </c>
    </row>
    <row r="119" spans="1:11" x14ac:dyDescent="0.25">
      <c r="A119">
        <v>67.522787981929099</v>
      </c>
      <c r="B119">
        <v>69.490997854839193</v>
      </c>
      <c r="C119">
        <v>58.757444669180899</v>
      </c>
      <c r="D119">
        <v>58.757444669180899</v>
      </c>
      <c r="E119">
        <v>49.947196721563998</v>
      </c>
      <c r="F119">
        <f t="shared" si="6"/>
        <v>28.790280409041561</v>
      </c>
      <c r="G119">
        <f t="shared" si="7"/>
        <v>64.756589182963225</v>
      </c>
      <c r="H119">
        <f t="shared" si="8"/>
        <v>45.338935602100904</v>
      </c>
      <c r="I119">
        <f t="shared" si="9"/>
        <v>19.606026206313906</v>
      </c>
      <c r="J119">
        <f t="shared" si="10"/>
        <v>37.479580894913177</v>
      </c>
      <c r="K119">
        <f t="shared" si="11"/>
        <v>195.97141229533275</v>
      </c>
    </row>
    <row r="120" spans="1:11" x14ac:dyDescent="0.25">
      <c r="A120">
        <v>70.384508032656498</v>
      </c>
      <c r="B120">
        <v>69.338852158432204</v>
      </c>
      <c r="C120">
        <v>68.564794399427299</v>
      </c>
      <c r="D120">
        <v>68.564794399427299</v>
      </c>
      <c r="E120">
        <v>56.606137614955102</v>
      </c>
      <c r="F120">
        <f t="shared" si="6"/>
        <v>27.619714257262935</v>
      </c>
      <c r="G120">
        <f t="shared" si="7"/>
        <v>64.898680320204306</v>
      </c>
      <c r="H120">
        <f t="shared" si="8"/>
        <v>38.853759036755044</v>
      </c>
      <c r="I120">
        <f t="shared" si="9"/>
        <v>16.801625529407588</v>
      </c>
      <c r="J120">
        <f t="shared" si="10"/>
        <v>33.070618821119247</v>
      </c>
      <c r="K120">
        <f t="shared" si="11"/>
        <v>181.24439796474911</v>
      </c>
    </row>
    <row r="121" spans="1:11" x14ac:dyDescent="0.25">
      <c r="A121">
        <v>70.3872684414319</v>
      </c>
      <c r="B121">
        <v>70.602796988068505</v>
      </c>
      <c r="C121">
        <v>72.119636153147695</v>
      </c>
      <c r="D121">
        <v>72.119636153147695</v>
      </c>
      <c r="E121">
        <v>66.024996532637303</v>
      </c>
      <c r="F121">
        <f t="shared" si="6"/>
        <v>27.618631082659089</v>
      </c>
      <c r="G121">
        <f t="shared" si="7"/>
        <v>63.736851682525774</v>
      </c>
      <c r="H121">
        <f t="shared" si="8"/>
        <v>36.938622296193167</v>
      </c>
      <c r="I121">
        <f t="shared" si="9"/>
        <v>15.973458290245691</v>
      </c>
      <c r="J121">
        <f t="shared" si="10"/>
        <v>28.352898119042507</v>
      </c>
      <c r="K121">
        <f t="shared" si="11"/>
        <v>172.62046147066621</v>
      </c>
    </row>
    <row r="122" spans="1:11" x14ac:dyDescent="0.25">
      <c r="A122">
        <v>70.486548306856605</v>
      </c>
      <c r="B122">
        <v>70.245481077788099</v>
      </c>
      <c r="C122">
        <v>71.722118301453094</v>
      </c>
      <c r="D122">
        <v>71.722118301453094</v>
      </c>
      <c r="E122">
        <v>65.964899717155205</v>
      </c>
      <c r="F122">
        <f t="shared" si="6"/>
        <v>27.579730412347299</v>
      </c>
      <c r="G122">
        <f t="shared" si="7"/>
        <v>64.061060312432218</v>
      </c>
      <c r="H122">
        <f t="shared" si="8"/>
        <v>37.143353585891333</v>
      </c>
      <c r="I122">
        <f t="shared" si="9"/>
        <v>16.061990739844902</v>
      </c>
      <c r="J122">
        <f t="shared" si="10"/>
        <v>28.3787288092118</v>
      </c>
      <c r="K122">
        <f t="shared" si="11"/>
        <v>173.22486385972755</v>
      </c>
    </row>
    <row r="123" spans="1:11" x14ac:dyDescent="0.25">
      <c r="A123">
        <v>71.290200568222801</v>
      </c>
      <c r="B123">
        <v>70.032861660834797</v>
      </c>
      <c r="C123">
        <v>74.087188181053804</v>
      </c>
      <c r="D123">
        <v>74.087188181053804</v>
      </c>
      <c r="E123">
        <v>68.720383848533501</v>
      </c>
      <c r="F123">
        <f t="shared" si="6"/>
        <v>27.268824950767875</v>
      </c>
      <c r="G123">
        <f t="shared" si="7"/>
        <v>64.255549370426223</v>
      </c>
      <c r="H123">
        <f t="shared" si="8"/>
        <v>35.957634044495428</v>
      </c>
      <c r="I123">
        <f t="shared" si="9"/>
        <v>15.549247154376404</v>
      </c>
      <c r="J123">
        <f t="shared" si="10"/>
        <v>27.240825722482469</v>
      </c>
      <c r="K123">
        <f t="shared" si="11"/>
        <v>170.27208124254841</v>
      </c>
    </row>
    <row r="124" spans="1:11" x14ac:dyDescent="0.25">
      <c r="A124">
        <v>70.174818247416596</v>
      </c>
      <c r="B124">
        <v>69.467505451483206</v>
      </c>
      <c r="C124">
        <v>72.460730658690807</v>
      </c>
      <c r="D124">
        <v>72.460730658690807</v>
      </c>
      <c r="E124">
        <v>67.244508655044598</v>
      </c>
      <c r="F124">
        <f t="shared" si="6"/>
        <v>27.702244887133229</v>
      </c>
      <c r="G124">
        <f t="shared" si="7"/>
        <v>64.778488456633085</v>
      </c>
      <c r="H124">
        <f t="shared" si="8"/>
        <v>36.764741064344825</v>
      </c>
      <c r="I124">
        <f t="shared" si="9"/>
        <v>15.89826640620317</v>
      </c>
      <c r="J124">
        <f t="shared" si="10"/>
        <v>27.838704415301947</v>
      </c>
      <c r="K124">
        <f t="shared" si="11"/>
        <v>172.98244522961625</v>
      </c>
    </row>
    <row r="125" spans="1:11" x14ac:dyDescent="0.25">
      <c r="A125">
        <v>71.065270074632195</v>
      </c>
      <c r="B125">
        <v>69.875809986693895</v>
      </c>
      <c r="C125">
        <v>72.732692096000804</v>
      </c>
      <c r="D125">
        <v>72.732692096000804</v>
      </c>
      <c r="E125">
        <v>67.612657834380897</v>
      </c>
      <c r="F125">
        <f t="shared" si="6"/>
        <v>27.355134202099372</v>
      </c>
      <c r="G125">
        <f t="shared" si="7"/>
        <v>64.399969043033821</v>
      </c>
      <c r="H125">
        <f t="shared" si="8"/>
        <v>36.62727067057758</v>
      </c>
      <c r="I125">
        <f t="shared" si="9"/>
        <v>15.838819749438954</v>
      </c>
      <c r="J125">
        <f t="shared" si="10"/>
        <v>27.687123387243801</v>
      </c>
      <c r="K125">
        <f t="shared" si="11"/>
        <v>171.90831705239356</v>
      </c>
    </row>
    <row r="126" spans="1:11" x14ac:dyDescent="0.25">
      <c r="A126">
        <v>70.489292583426803</v>
      </c>
      <c r="B126">
        <v>70.008742157228994</v>
      </c>
      <c r="C126">
        <v>73.041062517006694</v>
      </c>
      <c r="D126">
        <v>73.041062517006694</v>
      </c>
      <c r="E126">
        <v>68.506174749670194</v>
      </c>
      <c r="F126">
        <f t="shared" si="6"/>
        <v>27.578656683200514</v>
      </c>
      <c r="G126">
        <f t="shared" si="7"/>
        <v>64.277686776512624</v>
      </c>
      <c r="H126">
        <f t="shared" si="8"/>
        <v>36.472634819348656</v>
      </c>
      <c r="I126">
        <f t="shared" si="9"/>
        <v>15.77195019215077</v>
      </c>
      <c r="J126">
        <f t="shared" si="10"/>
        <v>27.326003923595405</v>
      </c>
      <c r="K126">
        <f t="shared" si="11"/>
        <v>171.42693239480798</v>
      </c>
    </row>
    <row r="127" spans="1:11" x14ac:dyDescent="0.25">
      <c r="A127">
        <v>70.025050432903498</v>
      </c>
      <c r="B127">
        <v>69.7047491511277</v>
      </c>
      <c r="C127">
        <v>72.056814897664594</v>
      </c>
      <c r="D127">
        <v>72.056814897664594</v>
      </c>
      <c r="E127">
        <v>67.594974820410997</v>
      </c>
      <c r="F127">
        <f t="shared" si="6"/>
        <v>27.761493750907029</v>
      </c>
      <c r="G127">
        <f t="shared" si="7"/>
        <v>64.558011538690081</v>
      </c>
      <c r="H127">
        <f t="shared" si="8"/>
        <v>36.970826476072034</v>
      </c>
      <c r="I127">
        <f t="shared" si="9"/>
        <v>15.987384422085205</v>
      </c>
      <c r="J127">
        <f t="shared" si="10"/>
        <v>27.694366407763354</v>
      </c>
      <c r="K127">
        <f t="shared" si="11"/>
        <v>172.97208259551769</v>
      </c>
    </row>
    <row r="128" spans="1:11" x14ac:dyDescent="0.25">
      <c r="A128">
        <v>69.491717610812302</v>
      </c>
      <c r="B128">
        <v>69.100435719522096</v>
      </c>
      <c r="C128">
        <v>71.442165141113094</v>
      </c>
      <c r="D128">
        <v>71.442165141113094</v>
      </c>
      <c r="E128">
        <v>65.3603100948513</v>
      </c>
      <c r="F128">
        <f t="shared" si="6"/>
        <v>27.974556779375543</v>
      </c>
      <c r="G128">
        <f t="shared" si="7"/>
        <v>65.122599490768053</v>
      </c>
      <c r="H128">
        <f t="shared" si="8"/>
        <v>37.288903475112313</v>
      </c>
      <c r="I128">
        <f t="shared" si="9"/>
        <v>16.124931232481003</v>
      </c>
      <c r="J128">
        <f t="shared" si="10"/>
        <v>28.641234983177736</v>
      </c>
      <c r="K128">
        <f t="shared" si="11"/>
        <v>175.15222596091465</v>
      </c>
    </row>
    <row r="129" spans="1:11" x14ac:dyDescent="0.25">
      <c r="A129">
        <v>70.927788788664998</v>
      </c>
      <c r="B129">
        <v>69.916983112049806</v>
      </c>
      <c r="C129">
        <v>72.333954523030599</v>
      </c>
      <c r="D129">
        <v>72.333954523030599</v>
      </c>
      <c r="E129">
        <v>66.724527802936606</v>
      </c>
      <c r="F129">
        <f t="shared" si="6"/>
        <v>27.408157411932059</v>
      </c>
      <c r="G129">
        <f t="shared" si="7"/>
        <v>64.362044809459888</v>
      </c>
      <c r="H129">
        <f t="shared" si="8"/>
        <v>36.82917680315407</v>
      </c>
      <c r="I129">
        <f t="shared" si="9"/>
        <v>15.926130509472031</v>
      </c>
      <c r="J129">
        <f t="shared" si="10"/>
        <v>28.055650023163022</v>
      </c>
      <c r="K129">
        <f t="shared" si="11"/>
        <v>172.58115955718108</v>
      </c>
    </row>
    <row r="130" spans="1:11" x14ac:dyDescent="0.25">
      <c r="A130">
        <v>71.027602326573401</v>
      </c>
      <c r="B130">
        <v>70.057209689492495</v>
      </c>
      <c r="C130">
        <v>72.470571777734605</v>
      </c>
      <c r="D130">
        <v>72.470571777734605</v>
      </c>
      <c r="E130">
        <v>67.422051888234407</v>
      </c>
      <c r="F130">
        <f t="shared" si="6"/>
        <v>27.369641327068923</v>
      </c>
      <c r="G130">
        <f t="shared" si="7"/>
        <v>64.233217679449353</v>
      </c>
      <c r="H130">
        <f t="shared" si="8"/>
        <v>36.759748607619933</v>
      </c>
      <c r="I130">
        <f t="shared" si="9"/>
        <v>15.89610750599781</v>
      </c>
      <c r="J130">
        <f t="shared" si="10"/>
        <v>27.765396447785601</v>
      </c>
      <c r="K130">
        <f t="shared" si="11"/>
        <v>172.02411156792161</v>
      </c>
    </row>
    <row r="131" spans="1:11" x14ac:dyDescent="0.25">
      <c r="A131">
        <v>69.345578742039095</v>
      </c>
      <c r="B131">
        <v>68.907203118401796</v>
      </c>
      <c r="C131">
        <v>71.338743980956394</v>
      </c>
      <c r="D131">
        <v>71.338743980956394</v>
      </c>
      <c r="E131">
        <v>66.131658701064396</v>
      </c>
      <c r="F131">
        <f t="shared" ref="F131:F194" si="12">0.54/A131*3600</f>
        <v>28.033510358772112</v>
      </c>
      <c r="G131">
        <f t="shared" ref="G131:G194" si="13">1.25/B131*3600</f>
        <v>65.305219140410401</v>
      </c>
      <c r="H131">
        <f t="shared" ref="H131:H194" si="14">0.74/C131*3600</f>
        <v>37.342961921380962</v>
      </c>
      <c r="I131">
        <f t="shared" ref="I131:I194" si="15">0.32/D131*3600</f>
        <v>16.148307857894469</v>
      </c>
      <c r="J131">
        <f t="shared" ref="J131:J194" si="16">0.52/E131*3600</f>
        <v>28.307168408734771</v>
      </c>
      <c r="K131">
        <f t="shared" ref="K131:K194" si="17">F131+G131+H131+I131+J131</f>
        <v>175.13716768719274</v>
      </c>
    </row>
    <row r="132" spans="1:11" x14ac:dyDescent="0.25">
      <c r="A132">
        <v>69.757601907263293</v>
      </c>
      <c r="B132">
        <v>69.419781319634893</v>
      </c>
      <c r="C132">
        <v>71.5066637188404</v>
      </c>
      <c r="D132">
        <v>71.5066637188404</v>
      </c>
      <c r="E132">
        <v>66.299578438948402</v>
      </c>
      <c r="F132">
        <f t="shared" si="12"/>
        <v>27.867930474221005</v>
      </c>
      <c r="G132">
        <f t="shared" si="13"/>
        <v>64.823021831202553</v>
      </c>
      <c r="H132">
        <f t="shared" si="14"/>
        <v>37.255269109948642</v>
      </c>
      <c r="I132">
        <f t="shared" si="15"/>
        <v>16.110386642139954</v>
      </c>
      <c r="J132">
        <f t="shared" si="16"/>
        <v>28.235473649712883</v>
      </c>
      <c r="K132">
        <f t="shared" si="17"/>
        <v>174.29208170722504</v>
      </c>
    </row>
    <row r="133" spans="1:11" x14ac:dyDescent="0.25">
      <c r="A133">
        <v>70.572939883466105</v>
      </c>
      <c r="B133">
        <v>70.356346380199398</v>
      </c>
      <c r="C133">
        <v>72.424057054762301</v>
      </c>
      <c r="D133">
        <v>72.424057054762301</v>
      </c>
      <c r="E133">
        <v>67.398987272019596</v>
      </c>
      <c r="F133">
        <f t="shared" si="12"/>
        <v>27.545968797814563</v>
      </c>
      <c r="G133">
        <f t="shared" si="13"/>
        <v>63.960114922432197</v>
      </c>
      <c r="H133">
        <f t="shared" si="14"/>
        <v>36.783357745143427</v>
      </c>
      <c r="I133">
        <f t="shared" si="15"/>
        <v>15.906316862764722</v>
      </c>
      <c r="J133">
        <f t="shared" si="16"/>
        <v>27.774898047721155</v>
      </c>
      <c r="K133">
        <f t="shared" si="17"/>
        <v>171.97065637587608</v>
      </c>
    </row>
    <row r="134" spans="1:11" x14ac:dyDescent="0.25">
      <c r="A134">
        <v>70.925715274190793</v>
      </c>
      <c r="B134">
        <v>70.026349493297005</v>
      </c>
      <c r="C134">
        <v>71.6649877585741</v>
      </c>
      <c r="D134">
        <v>71.6649877585741</v>
      </c>
      <c r="E134">
        <v>66.603926214238697</v>
      </c>
      <c r="F134">
        <f t="shared" si="12"/>
        <v>27.408958689873145</v>
      </c>
      <c r="G134">
        <f t="shared" si="13"/>
        <v>64.261524876871448</v>
      </c>
      <c r="H134">
        <f t="shared" si="14"/>
        <v>37.172963860323485</v>
      </c>
      <c r="I134">
        <f t="shared" si="15"/>
        <v>16.074795182842589</v>
      </c>
      <c r="J134">
        <f t="shared" si="16"/>
        <v>28.106451171940083</v>
      </c>
      <c r="K134">
        <f t="shared" si="17"/>
        <v>173.02469378185074</v>
      </c>
    </row>
    <row r="135" spans="1:11" x14ac:dyDescent="0.25">
      <c r="A135">
        <v>70.845132613018507</v>
      </c>
      <c r="B135">
        <v>70.003236810009398</v>
      </c>
      <c r="C135">
        <v>72.549851636180804</v>
      </c>
      <c r="D135">
        <v>72.549851636180804</v>
      </c>
      <c r="E135">
        <v>67.565846568235997</v>
      </c>
      <c r="F135">
        <f t="shared" si="12"/>
        <v>27.440134957736962</v>
      </c>
      <c r="G135">
        <f t="shared" si="13"/>
        <v>64.282741842539608</v>
      </c>
      <c r="H135">
        <f t="shared" si="14"/>
        <v>36.71957888155702</v>
      </c>
      <c r="I135">
        <f t="shared" si="15"/>
        <v>15.878736813646281</v>
      </c>
      <c r="J135">
        <f t="shared" si="16"/>
        <v>27.706305701497168</v>
      </c>
      <c r="K135">
        <f t="shared" si="17"/>
        <v>172.02749819697704</v>
      </c>
    </row>
    <row r="136" spans="1:11" x14ac:dyDescent="0.25">
      <c r="A136">
        <v>70.013418789457404</v>
      </c>
      <c r="B136">
        <v>69.493719155170695</v>
      </c>
      <c r="C136">
        <v>72.281932417021295</v>
      </c>
      <c r="D136">
        <v>72.281932417021295</v>
      </c>
      <c r="E136">
        <v>67.292215647873803</v>
      </c>
      <c r="F136">
        <f t="shared" si="12"/>
        <v>27.766105892442535</v>
      </c>
      <c r="G136">
        <f t="shared" si="13"/>
        <v>64.754053383616849</v>
      </c>
      <c r="H136">
        <f t="shared" si="14"/>
        <v>36.855683168933496</v>
      </c>
      <c r="I136">
        <f t="shared" si="15"/>
        <v>15.93759272170097</v>
      </c>
      <c r="J136">
        <f t="shared" si="16"/>
        <v>27.81896809277001</v>
      </c>
      <c r="K136">
        <f t="shared" si="17"/>
        <v>173.13240325946387</v>
      </c>
    </row>
    <row r="137" spans="1:11" x14ac:dyDescent="0.25">
      <c r="A137">
        <v>69.799495805337997</v>
      </c>
      <c r="B137">
        <v>69.327465772596497</v>
      </c>
      <c r="C137">
        <v>71.300491463834106</v>
      </c>
      <c r="D137">
        <v>71.300491463834106</v>
      </c>
      <c r="E137">
        <v>64.067613130753202</v>
      </c>
      <c r="F137">
        <f t="shared" si="12"/>
        <v>27.851204046252303</v>
      </c>
      <c r="G137">
        <f t="shared" si="13"/>
        <v>64.909339319579502</v>
      </c>
      <c r="H137">
        <f t="shared" si="14"/>
        <v>37.362996317511588</v>
      </c>
      <c r="I137">
        <f t="shared" si="15"/>
        <v>16.156971380545553</v>
      </c>
      <c r="J137">
        <f t="shared" si="16"/>
        <v>29.219131297735487</v>
      </c>
      <c r="K137">
        <f t="shared" si="17"/>
        <v>175.49964236162441</v>
      </c>
    </row>
    <row r="138" spans="1:11" x14ac:dyDescent="0.25">
      <c r="A138">
        <v>70.579284161482903</v>
      </c>
      <c r="B138">
        <v>69.146191337981904</v>
      </c>
      <c r="C138">
        <v>71.144545743140995</v>
      </c>
      <c r="D138">
        <v>71.144545743140995</v>
      </c>
      <c r="E138">
        <v>41.108747117623302</v>
      </c>
      <c r="F138">
        <f t="shared" si="12"/>
        <v>27.543492727302205</v>
      </c>
      <c r="G138">
        <f t="shared" si="13"/>
        <v>65.079506375185645</v>
      </c>
      <c r="H138">
        <f t="shared" si="14"/>
        <v>37.444894365030571</v>
      </c>
      <c r="I138">
        <f t="shared" si="15"/>
        <v>16.192386752445653</v>
      </c>
      <c r="J138">
        <f t="shared" si="16"/>
        <v>45.537753671832881</v>
      </c>
      <c r="K138">
        <f t="shared" si="17"/>
        <v>191.79803389179696</v>
      </c>
    </row>
    <row r="139" spans="1:11" x14ac:dyDescent="0.25">
      <c r="A139">
        <v>69.1100472861269</v>
      </c>
      <c r="B139">
        <v>69.449134682898801</v>
      </c>
      <c r="C139">
        <v>72.372310685047395</v>
      </c>
      <c r="D139">
        <v>72.372310685047395</v>
      </c>
      <c r="E139">
        <v>42.012033737771901</v>
      </c>
      <c r="F139">
        <f t="shared" si="12"/>
        <v>28.129050352860013</v>
      </c>
      <c r="G139">
        <f t="shared" si="13"/>
        <v>64.795623740263579</v>
      </c>
      <c r="H139">
        <f t="shared" si="14"/>
        <v>36.80965793110154</v>
      </c>
      <c r="I139">
        <f t="shared" si="15"/>
        <v>15.917689916152019</v>
      </c>
      <c r="J139">
        <f t="shared" si="16"/>
        <v>44.558661732124968</v>
      </c>
      <c r="K139">
        <f t="shared" si="17"/>
        <v>190.21068367250211</v>
      </c>
    </row>
    <row r="140" spans="1:11" x14ac:dyDescent="0.25">
      <c r="A140">
        <v>69.785537807932599</v>
      </c>
      <c r="B140">
        <v>69.604839909720994</v>
      </c>
      <c r="C140">
        <v>72.566083209920095</v>
      </c>
      <c r="D140">
        <v>72.566083209920095</v>
      </c>
      <c r="E140">
        <v>43.629291811611402</v>
      </c>
      <c r="F140">
        <f t="shared" si="12"/>
        <v>27.856774642195614</v>
      </c>
      <c r="G140">
        <f t="shared" si="13"/>
        <v>64.6506766747341</v>
      </c>
      <c r="H140">
        <f t="shared" si="14"/>
        <v>36.711365450075988</v>
      </c>
      <c r="I140">
        <f t="shared" si="15"/>
        <v>15.875185059492321</v>
      </c>
      <c r="J140">
        <f t="shared" si="16"/>
        <v>42.906953614630758</v>
      </c>
      <c r="K140">
        <f t="shared" si="17"/>
        <v>188.00095544112878</v>
      </c>
    </row>
    <row r="141" spans="1:11" x14ac:dyDescent="0.25">
      <c r="A141">
        <v>70.848634084436199</v>
      </c>
      <c r="B141">
        <v>70.574219972056397</v>
      </c>
      <c r="C141">
        <v>68.693915412015102</v>
      </c>
      <c r="D141">
        <v>68.693915412015102</v>
      </c>
      <c r="E141">
        <v>39.887694263545399</v>
      </c>
      <c r="F141">
        <f t="shared" si="12"/>
        <v>27.4387788151734</v>
      </c>
      <c r="G141">
        <f t="shared" si="13"/>
        <v>63.762660101404713</v>
      </c>
      <c r="H141">
        <f t="shared" si="14"/>
        <v>38.78072728889822</v>
      </c>
      <c r="I141">
        <f t="shared" si="15"/>
        <v>16.770044233037069</v>
      </c>
      <c r="J141">
        <f t="shared" si="16"/>
        <v>46.931767668277551</v>
      </c>
      <c r="K141">
        <f t="shared" si="17"/>
        <v>193.68397810679099</v>
      </c>
    </row>
    <row r="142" spans="1:11" x14ac:dyDescent="0.25">
      <c r="A142">
        <v>68.915348341321504</v>
      </c>
      <c r="B142">
        <v>69.744832393730803</v>
      </c>
      <c r="C142">
        <v>62.083556443909302</v>
      </c>
      <c r="D142">
        <v>62.083556443909302</v>
      </c>
      <c r="E142">
        <v>33.2075588980262</v>
      </c>
      <c r="F142">
        <f t="shared" si="12"/>
        <v>28.208520261289625</v>
      </c>
      <c r="G142">
        <f t="shared" si="13"/>
        <v>64.52090922802897</v>
      </c>
      <c r="H142">
        <f t="shared" si="14"/>
        <v>42.909912907564291</v>
      </c>
      <c r="I142">
        <f t="shared" si="15"/>
        <v>18.555638014081854</v>
      </c>
      <c r="J142">
        <f t="shared" si="16"/>
        <v>56.372707363059703</v>
      </c>
      <c r="K142">
        <f t="shared" si="17"/>
        <v>210.56768777402445</v>
      </c>
    </row>
    <row r="143" spans="1:11" x14ac:dyDescent="0.25">
      <c r="A143">
        <v>70.565739734185797</v>
      </c>
      <c r="B143">
        <v>69.491674149594701</v>
      </c>
      <c r="C143">
        <v>45.794130375178298</v>
      </c>
      <c r="D143">
        <v>45.794130375178298</v>
      </c>
      <c r="E143">
        <v>25.282493339489999</v>
      </c>
      <c r="F143">
        <f t="shared" si="12"/>
        <v>27.548779440601869</v>
      </c>
      <c r="G143">
        <f t="shared" si="13"/>
        <v>64.755958970176081</v>
      </c>
      <c r="H143">
        <f t="shared" si="14"/>
        <v>58.173394235780975</v>
      </c>
      <c r="I143">
        <f t="shared" si="15"/>
        <v>25.156062372229616</v>
      </c>
      <c r="J143">
        <f t="shared" si="16"/>
        <v>74.043330096562471</v>
      </c>
      <c r="K143">
        <f t="shared" si="17"/>
        <v>249.67752511535105</v>
      </c>
    </row>
    <row r="144" spans="1:11" x14ac:dyDescent="0.25">
      <c r="A144">
        <v>70.798688366132197</v>
      </c>
      <c r="B144">
        <v>69.158868377120896</v>
      </c>
      <c r="C144">
        <v>37.843970584835702</v>
      </c>
      <c r="D144">
        <v>37.843970584835702</v>
      </c>
      <c r="E144">
        <v>18.642356314416102</v>
      </c>
      <c r="F144">
        <f t="shared" si="12"/>
        <v>27.458135805379509</v>
      </c>
      <c r="G144">
        <f t="shared" si="13"/>
        <v>65.067577095993769</v>
      </c>
      <c r="H144">
        <f t="shared" si="14"/>
        <v>70.394304794948766</v>
      </c>
      <c r="I144">
        <f t="shared" si="15"/>
        <v>30.440780451869742</v>
      </c>
      <c r="J144">
        <f t="shared" si="16"/>
        <v>100.4164907282877</v>
      </c>
      <c r="K144">
        <f t="shared" si="17"/>
        <v>293.77728887647947</v>
      </c>
    </row>
    <row r="145" spans="1:11" x14ac:dyDescent="0.25">
      <c r="A145">
        <v>70.897810381464794</v>
      </c>
      <c r="B145">
        <v>69.131648762175502</v>
      </c>
      <c r="C145">
        <v>35.5289794410116</v>
      </c>
      <c r="D145">
        <v>35.5289794410116</v>
      </c>
      <c r="E145">
        <v>19.561802449584899</v>
      </c>
      <c r="F145">
        <f t="shared" si="12"/>
        <v>27.41974666834324</v>
      </c>
      <c r="G145">
        <f t="shared" si="13"/>
        <v>65.093196539847582</v>
      </c>
      <c r="H145">
        <f t="shared" si="14"/>
        <v>74.981044823508427</v>
      </c>
      <c r="I145">
        <f t="shared" si="15"/>
        <v>32.424235599354994</v>
      </c>
      <c r="J145">
        <f t="shared" si="16"/>
        <v>95.696703042807997</v>
      </c>
      <c r="K145">
        <f t="shared" si="17"/>
        <v>295.61492667386221</v>
      </c>
    </row>
    <row r="146" spans="1:11" x14ac:dyDescent="0.25">
      <c r="A146">
        <v>71.555224847663695</v>
      </c>
      <c r="B146">
        <v>69.429834948947601</v>
      </c>
      <c r="C146">
        <v>36.162876999730898</v>
      </c>
      <c r="D146">
        <v>36.162876999730898</v>
      </c>
      <c r="E146">
        <v>20.303189462989</v>
      </c>
      <c r="F146">
        <f t="shared" si="12"/>
        <v>27.167827424742867</v>
      </c>
      <c r="G146">
        <f t="shared" si="13"/>
        <v>64.813635280983917</v>
      </c>
      <c r="H146">
        <f t="shared" si="14"/>
        <v>73.666705224250379</v>
      </c>
      <c r="I146">
        <f t="shared" si="15"/>
        <v>31.85587252940557</v>
      </c>
      <c r="J146">
        <f t="shared" si="16"/>
        <v>92.202262280638124</v>
      </c>
      <c r="K146">
        <f t="shared" si="17"/>
        <v>289.70630274002082</v>
      </c>
    </row>
    <row r="147" spans="1:11" x14ac:dyDescent="0.25">
      <c r="A147">
        <v>71.500526078962395</v>
      </c>
      <c r="B147">
        <v>69.631923284781095</v>
      </c>
      <c r="C147">
        <v>43.048810648437701</v>
      </c>
      <c r="D147">
        <v>43.048810648437701</v>
      </c>
      <c r="E147">
        <v>29.023238824622101</v>
      </c>
      <c r="F147">
        <f t="shared" si="12"/>
        <v>27.188611141869394</v>
      </c>
      <c r="G147">
        <f t="shared" si="13"/>
        <v>64.625530758297032</v>
      </c>
      <c r="H147">
        <f t="shared" si="14"/>
        <v>61.88324276263554</v>
      </c>
      <c r="I147">
        <f t="shared" si="15"/>
        <v>26.760321194653205</v>
      </c>
      <c r="J147">
        <f t="shared" si="16"/>
        <v>64.500037756360726</v>
      </c>
      <c r="K147">
        <f t="shared" si="17"/>
        <v>244.95774361381592</v>
      </c>
    </row>
    <row r="148" spans="1:11" x14ac:dyDescent="0.25">
      <c r="A148">
        <v>70.486808852542396</v>
      </c>
      <c r="B148">
        <v>69.605686813199796</v>
      </c>
      <c r="C148">
        <v>55.827734577845</v>
      </c>
      <c r="D148">
        <v>55.827734577845</v>
      </c>
      <c r="E148">
        <v>34.847678106213699</v>
      </c>
      <c r="F148">
        <f t="shared" si="12"/>
        <v>27.579628467318276</v>
      </c>
      <c r="G148">
        <f t="shared" si="13"/>
        <v>64.649890059652918</v>
      </c>
      <c r="H148">
        <f t="shared" si="14"/>
        <v>47.718217838221165</v>
      </c>
      <c r="I148">
        <f t="shared" si="15"/>
        <v>20.634905011122669</v>
      </c>
      <c r="J148">
        <f t="shared" si="16"/>
        <v>53.719504475857839</v>
      </c>
      <c r="K148">
        <f t="shared" si="17"/>
        <v>214.30214585217286</v>
      </c>
    </row>
    <row r="149" spans="1:11" x14ac:dyDescent="0.25">
      <c r="A149">
        <v>70.600194851452201</v>
      </c>
      <c r="B149">
        <v>70.379473501834099</v>
      </c>
      <c r="C149">
        <v>69.703103813504399</v>
      </c>
      <c r="D149">
        <v>69.703103813504399</v>
      </c>
      <c r="E149">
        <v>47.162883009794399</v>
      </c>
      <c r="F149">
        <f t="shared" si="12"/>
        <v>27.535334769122287</v>
      </c>
      <c r="G149">
        <f t="shared" si="13"/>
        <v>63.939097240940988</v>
      </c>
      <c r="H149">
        <f t="shared" si="14"/>
        <v>38.219244972615869</v>
      </c>
      <c r="I149">
        <f t="shared" si="15"/>
        <v>16.527241069239295</v>
      </c>
      <c r="J149">
        <f t="shared" si="16"/>
        <v>39.692230002377897</v>
      </c>
      <c r="K149">
        <f t="shared" si="17"/>
        <v>185.91314805429636</v>
      </c>
    </row>
    <row r="150" spans="1:11" x14ac:dyDescent="0.25">
      <c r="A150">
        <v>69.355863036966696</v>
      </c>
      <c r="B150">
        <v>69.434639011436303</v>
      </c>
      <c r="C150">
        <v>72.101108626357004</v>
      </c>
      <c r="D150">
        <v>72.101108626357004</v>
      </c>
      <c r="E150">
        <v>50.519553778307603</v>
      </c>
      <c r="F150">
        <f t="shared" si="12"/>
        <v>28.029353465962174</v>
      </c>
      <c r="G150">
        <f t="shared" si="13"/>
        <v>64.809150937744818</v>
      </c>
      <c r="H150">
        <f t="shared" si="14"/>
        <v>36.948114262783449</v>
      </c>
      <c r="I150">
        <f t="shared" si="15"/>
        <v>15.977562924446897</v>
      </c>
      <c r="J150">
        <f t="shared" si="16"/>
        <v>37.054959119686664</v>
      </c>
      <c r="K150">
        <f t="shared" si="17"/>
        <v>182.81914071062397</v>
      </c>
    </row>
    <row r="151" spans="1:11" x14ac:dyDescent="0.25">
      <c r="A151">
        <v>69.728143585685203</v>
      </c>
      <c r="B151">
        <v>69.328149413271007</v>
      </c>
      <c r="C151">
        <v>72.584162719291001</v>
      </c>
      <c r="D151">
        <v>72.584162719291001</v>
      </c>
      <c r="E151">
        <v>49.692868675680003</v>
      </c>
      <c r="F151">
        <f t="shared" si="12"/>
        <v>27.879703947820179</v>
      </c>
      <c r="G151">
        <f t="shared" si="13"/>
        <v>64.908699252523192</v>
      </c>
      <c r="H151">
        <f t="shared" si="14"/>
        <v>36.702221258687565</v>
      </c>
      <c r="I151">
        <f t="shared" si="15"/>
        <v>15.871230814567598</v>
      </c>
      <c r="J151">
        <f t="shared" si="16"/>
        <v>37.671401347698179</v>
      </c>
      <c r="K151">
        <f t="shared" si="17"/>
        <v>183.03325662129672</v>
      </c>
    </row>
    <row r="152" spans="1:11" x14ac:dyDescent="0.25">
      <c r="A152">
        <v>70.3747864422498</v>
      </c>
      <c r="B152">
        <v>69.726112549235793</v>
      </c>
      <c r="C152">
        <v>72.365629069779899</v>
      </c>
      <c r="D152">
        <v>72.365629069779899</v>
      </c>
      <c r="E152">
        <v>49.411769050719798</v>
      </c>
      <c r="F152">
        <f t="shared" si="12"/>
        <v>27.623529651422309</v>
      </c>
      <c r="G152">
        <f t="shared" si="13"/>
        <v>64.538231596124177</v>
      </c>
      <c r="H152">
        <f t="shared" si="14"/>
        <v>36.813056616024006</v>
      </c>
      <c r="I152">
        <f t="shared" si="15"/>
        <v>15.91915961774011</v>
      </c>
      <c r="J152">
        <f t="shared" si="16"/>
        <v>37.885710954376975</v>
      </c>
      <c r="K152">
        <f t="shared" si="17"/>
        <v>182.77968843568758</v>
      </c>
    </row>
    <row r="153" spans="1:11" x14ac:dyDescent="0.25">
      <c r="A153">
        <v>70.026627306458806</v>
      </c>
      <c r="B153">
        <v>69.280888145435</v>
      </c>
      <c r="C153">
        <v>73.020367383917105</v>
      </c>
      <c r="D153">
        <v>73.020367383917105</v>
      </c>
      <c r="E153">
        <v>67.000753861095006</v>
      </c>
      <c r="F153">
        <f t="shared" si="12"/>
        <v>27.760868612055777</v>
      </c>
      <c r="G153">
        <f t="shared" si="13"/>
        <v>64.952977949035002</v>
      </c>
      <c r="H153">
        <f t="shared" si="14"/>
        <v>36.482971743945946</v>
      </c>
      <c r="I153">
        <f t="shared" si="15"/>
        <v>15.776420213598248</v>
      </c>
      <c r="J153">
        <f t="shared" si="16"/>
        <v>27.939984136312905</v>
      </c>
      <c r="K153">
        <f t="shared" si="17"/>
        <v>172.91322265494787</v>
      </c>
    </row>
    <row r="154" spans="1:11" x14ac:dyDescent="0.25">
      <c r="A154">
        <v>69.808295619049801</v>
      </c>
      <c r="B154">
        <v>68.937474155950994</v>
      </c>
      <c r="C154">
        <v>72.169461819391003</v>
      </c>
      <c r="D154">
        <v>72.169461819391003</v>
      </c>
      <c r="E154">
        <v>66.510664583570303</v>
      </c>
      <c r="F154">
        <f t="shared" si="12"/>
        <v>27.847693211256502</v>
      </c>
      <c r="G154">
        <f t="shared" si="13"/>
        <v>65.27654305726459</v>
      </c>
      <c r="H154">
        <f t="shared" si="14"/>
        <v>36.913119937998722</v>
      </c>
      <c r="I154">
        <f t="shared" si="15"/>
        <v>15.962430243458911</v>
      </c>
      <c r="J154">
        <f t="shared" si="16"/>
        <v>28.145862196999126</v>
      </c>
      <c r="K154">
        <f t="shared" si="17"/>
        <v>174.14564864697786</v>
      </c>
    </row>
    <row r="155" spans="1:11" x14ac:dyDescent="0.25">
      <c r="A155">
        <v>70.442895483885394</v>
      </c>
      <c r="B155">
        <v>69.323389316068003</v>
      </c>
      <c r="C155">
        <v>71.581114874320505</v>
      </c>
      <c r="D155">
        <v>71.581114874320505</v>
      </c>
      <c r="E155">
        <v>65.922317638499806</v>
      </c>
      <c r="F155">
        <f t="shared" si="12"/>
        <v>27.596821320962199</v>
      </c>
      <c r="G155">
        <f t="shared" si="13"/>
        <v>64.913156214607866</v>
      </c>
      <c r="H155">
        <f t="shared" si="14"/>
        <v>37.216520093007119</v>
      </c>
      <c r="I155">
        <f t="shared" si="15"/>
        <v>16.093630310489566</v>
      </c>
      <c r="J155">
        <f t="shared" si="16"/>
        <v>28.397059858628495</v>
      </c>
      <c r="K155">
        <f t="shared" si="17"/>
        <v>174.21718779769526</v>
      </c>
    </row>
    <row r="156" spans="1:11" x14ac:dyDescent="0.25">
      <c r="A156">
        <v>70.663500096126299</v>
      </c>
      <c r="B156">
        <v>69.604579257751396</v>
      </c>
      <c r="C156">
        <v>72.715014269290904</v>
      </c>
      <c r="D156">
        <v>72.715014269290904</v>
      </c>
      <c r="E156">
        <v>67.356207559180902</v>
      </c>
      <c r="F156">
        <f t="shared" si="12"/>
        <v>27.510666714152308</v>
      </c>
      <c r="G156">
        <f t="shared" si="13"/>
        <v>64.650918775561237</v>
      </c>
      <c r="H156">
        <f t="shared" si="14"/>
        <v>36.636175166441021</v>
      </c>
      <c r="I156">
        <f t="shared" si="15"/>
        <v>15.842670342244768</v>
      </c>
      <c r="J156">
        <f t="shared" si="16"/>
        <v>27.792538621703315</v>
      </c>
      <c r="K156">
        <f t="shared" si="17"/>
        <v>172.43296962010265</v>
      </c>
    </row>
    <row r="157" spans="1:11" x14ac:dyDescent="0.25">
      <c r="A157">
        <v>70.861354720683806</v>
      </c>
      <c r="B157">
        <v>69.575864481440107</v>
      </c>
      <c r="C157">
        <v>73.218875711801502</v>
      </c>
      <c r="D157">
        <v>73.218875711801502</v>
      </c>
      <c r="E157">
        <v>68.547225217403394</v>
      </c>
      <c r="F157">
        <f t="shared" si="12"/>
        <v>27.433853158223119</v>
      </c>
      <c r="G157">
        <f t="shared" si="13"/>
        <v>64.677600968945328</v>
      </c>
      <c r="H157">
        <f t="shared" si="14"/>
        <v>36.384060450283769</v>
      </c>
      <c r="I157">
        <f t="shared" si="15"/>
        <v>15.733647762284873</v>
      </c>
      <c r="J157">
        <f t="shared" si="16"/>
        <v>27.309639362684511</v>
      </c>
      <c r="K157">
        <f t="shared" si="17"/>
        <v>171.53880170242161</v>
      </c>
    </row>
    <row r="158" spans="1:11" x14ac:dyDescent="0.25">
      <c r="A158">
        <v>70.041676644321697</v>
      </c>
      <c r="B158">
        <v>69.032681961451303</v>
      </c>
      <c r="C158">
        <v>72.870747822037202</v>
      </c>
      <c r="D158">
        <v>72.870747822037202</v>
      </c>
      <c r="E158">
        <v>67.616123387841895</v>
      </c>
      <c r="F158">
        <f t="shared" si="12"/>
        <v>27.754903839207294</v>
      </c>
      <c r="G158">
        <f t="shared" si="13"/>
        <v>65.186515605939448</v>
      </c>
      <c r="H158">
        <f t="shared" si="14"/>
        <v>36.557879253633331</v>
      </c>
      <c r="I158">
        <f t="shared" si="15"/>
        <v>15.808812650219817</v>
      </c>
      <c r="J158">
        <f t="shared" si="16"/>
        <v>27.685704329163091</v>
      </c>
      <c r="K158">
        <f t="shared" si="17"/>
        <v>172.99381567816297</v>
      </c>
    </row>
    <row r="159" spans="1:11" x14ac:dyDescent="0.25">
      <c r="A159">
        <v>70.375207782929493</v>
      </c>
      <c r="B159">
        <v>69.432319863540599</v>
      </c>
      <c r="C159">
        <v>73.260307662679395</v>
      </c>
      <c r="D159">
        <v>73.260307662679395</v>
      </c>
      <c r="E159">
        <v>68.120103265452201</v>
      </c>
      <c r="F159">
        <f t="shared" si="12"/>
        <v>27.62336426765826</v>
      </c>
      <c r="G159">
        <f t="shared" si="13"/>
        <v>64.811315664579737</v>
      </c>
      <c r="H159">
        <f t="shared" si="14"/>
        <v>36.363483651558667</v>
      </c>
      <c r="I159">
        <f t="shared" si="15"/>
        <v>15.724749687160504</v>
      </c>
      <c r="J159">
        <f t="shared" si="16"/>
        <v>27.480874371331197</v>
      </c>
      <c r="K159">
        <f t="shared" si="17"/>
        <v>172.00378764228839</v>
      </c>
    </row>
    <row r="160" spans="1:11" x14ac:dyDescent="0.25">
      <c r="A160">
        <v>70.094574638562406</v>
      </c>
      <c r="B160">
        <v>69.126641061963596</v>
      </c>
      <c r="C160">
        <v>72.318516412814503</v>
      </c>
      <c r="D160">
        <v>72.318516412814503</v>
      </c>
      <c r="E160">
        <v>67.023450854989605</v>
      </c>
      <c r="F160">
        <f t="shared" si="12"/>
        <v>27.733958156163943</v>
      </c>
      <c r="G160">
        <f t="shared" si="13"/>
        <v>65.097912047632974</v>
      </c>
      <c r="H160">
        <f t="shared" si="14"/>
        <v>36.837038868346468</v>
      </c>
      <c r="I160">
        <f t="shared" si="15"/>
        <v>15.929530321447123</v>
      </c>
      <c r="J160">
        <f t="shared" si="16"/>
        <v>27.930522468176346</v>
      </c>
      <c r="K160">
        <f t="shared" si="17"/>
        <v>173.52896186176685</v>
      </c>
    </row>
    <row r="161" spans="1:11" x14ac:dyDescent="0.25">
      <c r="A161">
        <v>69.692184988943595</v>
      </c>
      <c r="B161">
        <v>69.000146525549795</v>
      </c>
      <c r="C161">
        <v>71.603004388100501</v>
      </c>
      <c r="D161">
        <v>71.603004388100501</v>
      </c>
      <c r="E161">
        <v>66.2797446923406</v>
      </c>
      <c r="F161">
        <f t="shared" si="12"/>
        <v>27.894088846667792</v>
      </c>
      <c r="G161">
        <f t="shared" si="13"/>
        <v>65.217252811683707</v>
      </c>
      <c r="H161">
        <f t="shared" si="14"/>
        <v>37.20514275575178</v>
      </c>
      <c r="I161">
        <f t="shared" si="15"/>
        <v>16.088710380865635</v>
      </c>
      <c r="J161">
        <f t="shared" si="16"/>
        <v>28.2439229162621</v>
      </c>
      <c r="K161">
        <f t="shared" si="17"/>
        <v>174.64911771123101</v>
      </c>
    </row>
    <row r="162" spans="1:11" x14ac:dyDescent="0.25">
      <c r="A162">
        <v>70.090388655080005</v>
      </c>
      <c r="B162">
        <v>69.472326530755296</v>
      </c>
      <c r="C162">
        <v>72.034613472888594</v>
      </c>
      <c r="D162">
        <v>72.034613472888594</v>
      </c>
      <c r="E162">
        <v>66.711353777128707</v>
      </c>
      <c r="F162">
        <f t="shared" si="12"/>
        <v>27.73561450153413</v>
      </c>
      <c r="G162">
        <f t="shared" si="13"/>
        <v>64.773993109441307</v>
      </c>
      <c r="H162">
        <f t="shared" si="14"/>
        <v>36.982221067968105</v>
      </c>
      <c r="I162">
        <f t="shared" si="15"/>
        <v>15.9923118131754</v>
      </c>
      <c r="J162">
        <f t="shared" si="16"/>
        <v>28.061190397275311</v>
      </c>
      <c r="K162">
        <f t="shared" si="17"/>
        <v>173.54533088939425</v>
      </c>
    </row>
    <row r="163" spans="1:11" x14ac:dyDescent="0.25">
      <c r="A163">
        <v>70.045291153032693</v>
      </c>
      <c r="B163">
        <v>69.393597017319806</v>
      </c>
      <c r="C163">
        <v>71.200757208652107</v>
      </c>
      <c r="D163">
        <v>71.200757208652107</v>
      </c>
      <c r="E163">
        <v>66.511111610561599</v>
      </c>
      <c r="F163">
        <f t="shared" si="12"/>
        <v>27.753471618139351</v>
      </c>
      <c r="G163">
        <f t="shared" si="13"/>
        <v>64.84748151730561</v>
      </c>
      <c r="H163">
        <f t="shared" si="14"/>
        <v>37.415332426777596</v>
      </c>
      <c r="I163">
        <f t="shared" si="15"/>
        <v>16.179603211579504</v>
      </c>
      <c r="J163">
        <f t="shared" si="16"/>
        <v>28.145673026200583</v>
      </c>
      <c r="K163">
        <f t="shared" si="17"/>
        <v>174.34156180000264</v>
      </c>
    </row>
    <row r="164" spans="1:11" x14ac:dyDescent="0.25">
      <c r="A164">
        <v>70.389184249329404</v>
      </c>
      <c r="B164">
        <v>69.229948595940996</v>
      </c>
      <c r="C164">
        <v>72.184120421746002</v>
      </c>
      <c r="D164">
        <v>72.184120421746002</v>
      </c>
      <c r="E164">
        <v>65.801707545207293</v>
      </c>
      <c r="F164">
        <f t="shared" si="12"/>
        <v>27.617879376383318</v>
      </c>
      <c r="G164">
        <f t="shared" si="13"/>
        <v>65.000770494055203</v>
      </c>
      <c r="H164">
        <f t="shared" si="14"/>
        <v>36.905623902254412</v>
      </c>
      <c r="I164">
        <f t="shared" si="15"/>
        <v>15.959188714488395</v>
      </c>
      <c r="J164">
        <f t="shared" si="16"/>
        <v>28.449109754695844</v>
      </c>
      <c r="K164">
        <f t="shared" si="17"/>
        <v>173.93257224187718</v>
      </c>
    </row>
    <row r="165" spans="1:11" x14ac:dyDescent="0.25">
      <c r="A165">
        <v>70.121251953384601</v>
      </c>
      <c r="B165">
        <v>69.432176916217102</v>
      </c>
      <c r="C165">
        <v>73.314046442382306</v>
      </c>
      <c r="D165">
        <v>73.314046442382306</v>
      </c>
      <c r="E165">
        <v>67.209628402582993</v>
      </c>
      <c r="F165">
        <f t="shared" si="12"/>
        <v>27.723406896561656</v>
      </c>
      <c r="G165">
        <f t="shared" si="13"/>
        <v>64.811449098450296</v>
      </c>
      <c r="H165">
        <f t="shared" si="14"/>
        <v>36.336829424544781</v>
      </c>
      <c r="I165">
        <f t="shared" si="15"/>
        <v>15.713223534938285</v>
      </c>
      <c r="J165">
        <f t="shared" si="16"/>
        <v>27.853152063076362</v>
      </c>
      <c r="K165">
        <f t="shared" si="17"/>
        <v>172.43806101757139</v>
      </c>
    </row>
    <row r="166" spans="1:11" x14ac:dyDescent="0.25">
      <c r="A166">
        <v>69.651284128429694</v>
      </c>
      <c r="B166">
        <v>68.989867070011599</v>
      </c>
      <c r="C166">
        <v>71.8576237034261</v>
      </c>
      <c r="D166">
        <v>71.8576237034261</v>
      </c>
      <c r="E166">
        <v>65.025117679017001</v>
      </c>
      <c r="F166">
        <f t="shared" si="12"/>
        <v>27.910468907012067</v>
      </c>
      <c r="G166">
        <f t="shared" si="13"/>
        <v>65.226970149592489</v>
      </c>
      <c r="H166">
        <f t="shared" si="14"/>
        <v>37.073310564721375</v>
      </c>
      <c r="I166">
        <f t="shared" si="15"/>
        <v>16.031701865825458</v>
      </c>
      <c r="J166">
        <f t="shared" si="16"/>
        <v>28.788875234962891</v>
      </c>
      <c r="K166">
        <f t="shared" si="17"/>
        <v>175.03132672211427</v>
      </c>
    </row>
    <row r="167" spans="1:11" x14ac:dyDescent="0.25">
      <c r="A167">
        <v>67.697249302973304</v>
      </c>
      <c r="B167">
        <v>68.174337091120705</v>
      </c>
      <c r="C167">
        <v>71.139024195775605</v>
      </c>
      <c r="D167">
        <v>71.139024195775605</v>
      </c>
      <c r="E167">
        <v>63.441748209472898</v>
      </c>
      <c r="F167">
        <f t="shared" si="12"/>
        <v>28.716085513309302</v>
      </c>
      <c r="G167">
        <f t="shared" si="13"/>
        <v>66.007242490460513</v>
      </c>
      <c r="H167">
        <f t="shared" si="14"/>
        <v>37.447800698933321</v>
      </c>
      <c r="I167">
        <f t="shared" si="15"/>
        <v>16.193643545484679</v>
      </c>
      <c r="J167">
        <f t="shared" si="16"/>
        <v>29.507383589415017</v>
      </c>
      <c r="K167">
        <f t="shared" si="17"/>
        <v>177.87215583760283</v>
      </c>
    </row>
    <row r="168" spans="1:11" x14ac:dyDescent="0.25">
      <c r="A168">
        <v>69.706341579084906</v>
      </c>
      <c r="B168">
        <v>69.043408613271097</v>
      </c>
      <c r="C168">
        <v>70.9744789634548</v>
      </c>
      <c r="D168">
        <v>70.9744789634548</v>
      </c>
      <c r="E168">
        <v>64.819714102237995</v>
      </c>
      <c r="F168">
        <f t="shared" si="12"/>
        <v>27.888423864483645</v>
      </c>
      <c r="G168">
        <f t="shared" si="13"/>
        <v>65.176388164807932</v>
      </c>
      <c r="H168">
        <f t="shared" si="14"/>
        <v>37.534618624980816</v>
      </c>
      <c r="I168">
        <f t="shared" si="15"/>
        <v>16.231186432424138</v>
      </c>
      <c r="J168">
        <f t="shared" si="16"/>
        <v>28.880102696030967</v>
      </c>
      <c r="K168">
        <f t="shared" si="17"/>
        <v>175.71071978272749</v>
      </c>
    </row>
    <row r="169" spans="1:11" x14ac:dyDescent="0.25">
      <c r="A169">
        <v>70.029700478916894</v>
      </c>
      <c r="B169">
        <v>69.611846390242803</v>
      </c>
      <c r="C169">
        <v>72.104038099421004</v>
      </c>
      <c r="D169">
        <v>72.104038099421004</v>
      </c>
      <c r="E169">
        <v>65.976238917455206</v>
      </c>
      <c r="F169">
        <f t="shared" si="12"/>
        <v>27.759650358425564</v>
      </c>
      <c r="G169">
        <f t="shared" si="13"/>
        <v>64.644169539378083</v>
      </c>
      <c r="H169">
        <f t="shared" si="14"/>
        <v>36.946613119319764</v>
      </c>
      <c r="I169">
        <f t="shared" si="15"/>
        <v>15.976913781327463</v>
      </c>
      <c r="J169">
        <f t="shared" si="16"/>
        <v>28.373851415539374</v>
      </c>
      <c r="K169">
        <f t="shared" si="17"/>
        <v>173.70119821399024</v>
      </c>
    </row>
    <row r="170" spans="1:11" x14ac:dyDescent="0.25">
      <c r="A170">
        <v>70.242331954048794</v>
      </c>
      <c r="B170">
        <v>69.921475473244698</v>
      </c>
      <c r="C170">
        <v>72.875374536394304</v>
      </c>
      <c r="D170">
        <v>72.875374536394304</v>
      </c>
      <c r="E170">
        <v>68.105225181149706</v>
      </c>
      <c r="F170">
        <f t="shared" si="12"/>
        <v>27.675618760375556</v>
      </c>
      <c r="G170">
        <f t="shared" si="13"/>
        <v>64.357909634242702</v>
      </c>
      <c r="H170">
        <f t="shared" si="14"/>
        <v>36.555558265701755</v>
      </c>
      <c r="I170">
        <f t="shared" si="15"/>
        <v>15.807808979762923</v>
      </c>
      <c r="J170">
        <f t="shared" si="16"/>
        <v>27.486877769227842</v>
      </c>
      <c r="K170">
        <f t="shared" si="17"/>
        <v>171.88377340931078</v>
      </c>
    </row>
    <row r="171" spans="1:11" x14ac:dyDescent="0.25">
      <c r="A171">
        <v>69.737146837790903</v>
      </c>
      <c r="B171">
        <v>69.416290356986906</v>
      </c>
      <c r="C171">
        <v>72.598454365439906</v>
      </c>
      <c r="D171">
        <v>72.598454365439906</v>
      </c>
      <c r="E171">
        <v>67.828305010195393</v>
      </c>
      <c r="F171">
        <f t="shared" si="12"/>
        <v>27.87610460350146</v>
      </c>
      <c r="G171">
        <f t="shared" si="13"/>
        <v>64.826281797224638</v>
      </c>
      <c r="H171">
        <f t="shared" si="14"/>
        <v>36.694996102674367</v>
      </c>
      <c r="I171">
        <f t="shared" si="15"/>
        <v>15.868106422778103</v>
      </c>
      <c r="J171">
        <f t="shared" si="16"/>
        <v>27.599097452289516</v>
      </c>
      <c r="K171">
        <f t="shared" si="17"/>
        <v>172.86458637846812</v>
      </c>
    </row>
    <row r="172" spans="1:11" x14ac:dyDescent="0.25">
      <c r="A172">
        <v>69.600258870888396</v>
      </c>
      <c r="B172">
        <v>69.045597738956999</v>
      </c>
      <c r="C172">
        <v>71.977349311934205</v>
      </c>
      <c r="D172">
        <v>71.977349311934205</v>
      </c>
      <c r="E172">
        <v>67.1311713563734</v>
      </c>
      <c r="F172">
        <f t="shared" si="12"/>
        <v>27.930930596195157</v>
      </c>
      <c r="G172">
        <f t="shared" si="13"/>
        <v>65.174321714373448</v>
      </c>
      <c r="H172">
        <f t="shared" si="14"/>
        <v>37.011643599916447</v>
      </c>
      <c r="I172">
        <f t="shared" si="15"/>
        <v>16.00503507023414</v>
      </c>
      <c r="J172">
        <f t="shared" si="16"/>
        <v>27.885704393005103</v>
      </c>
      <c r="K172">
        <f t="shared" si="17"/>
        <v>174.0076353737243</v>
      </c>
    </row>
    <row r="173" spans="1:11" x14ac:dyDescent="0.25">
      <c r="A173">
        <v>68.117514849386396</v>
      </c>
      <c r="B173">
        <v>68.921025733782002</v>
      </c>
      <c r="C173">
        <v>71.786676385816605</v>
      </c>
      <c r="D173">
        <v>71.786676385816605</v>
      </c>
      <c r="E173">
        <v>66.126979175044198</v>
      </c>
      <c r="F173">
        <f t="shared" si="12"/>
        <v>28.538915494764435</v>
      </c>
      <c r="G173">
        <f t="shared" si="13"/>
        <v>65.292121701466513</v>
      </c>
      <c r="H173">
        <f t="shared" si="14"/>
        <v>37.10995039918501</v>
      </c>
      <c r="I173">
        <f t="shared" si="15"/>
        <v>16.04754611856649</v>
      </c>
      <c r="J173">
        <f t="shared" si="16"/>
        <v>28.309171587055925</v>
      </c>
      <c r="K173">
        <f t="shared" si="17"/>
        <v>175.29770530103835</v>
      </c>
    </row>
    <row r="174" spans="1:11" x14ac:dyDescent="0.25">
      <c r="A174">
        <v>67.900557001601499</v>
      </c>
      <c r="B174">
        <v>68.588471428025301</v>
      </c>
      <c r="C174">
        <v>69.847837484440603</v>
      </c>
      <c r="D174">
        <v>69.847837484440603</v>
      </c>
      <c r="E174">
        <v>63.314591963759597</v>
      </c>
      <c r="F174">
        <f t="shared" si="12"/>
        <v>28.630103873141262</v>
      </c>
      <c r="G174">
        <f t="shared" si="13"/>
        <v>65.608693506490596</v>
      </c>
      <c r="H174">
        <f t="shared" si="14"/>
        <v>38.140049798870805</v>
      </c>
      <c r="I174">
        <f t="shared" si="15"/>
        <v>16.492994507619809</v>
      </c>
      <c r="J174">
        <f t="shared" si="16"/>
        <v>29.566643990559196</v>
      </c>
      <c r="K174">
        <f t="shared" si="17"/>
        <v>178.43848567668167</v>
      </c>
    </row>
    <row r="175" spans="1:11" x14ac:dyDescent="0.25">
      <c r="A175">
        <v>69.078914856728403</v>
      </c>
      <c r="B175">
        <v>68.975865352369098</v>
      </c>
      <c r="C175">
        <v>70.354309229425297</v>
      </c>
      <c r="D175">
        <v>70.354309229425297</v>
      </c>
      <c r="E175">
        <v>60.812191985075799</v>
      </c>
      <c r="F175">
        <f t="shared" si="12"/>
        <v>28.141727530490456</v>
      </c>
      <c r="G175">
        <f t="shared" si="13"/>
        <v>65.240210862326492</v>
      </c>
      <c r="H175">
        <f t="shared" si="14"/>
        <v>37.865484419905258</v>
      </c>
      <c r="I175">
        <f t="shared" si="15"/>
        <v>16.374263532932002</v>
      </c>
      <c r="J175">
        <f t="shared" si="16"/>
        <v>30.783300829863467</v>
      </c>
      <c r="K175">
        <f t="shared" si="17"/>
        <v>178.40498717551768</v>
      </c>
    </row>
    <row r="176" spans="1:11" x14ac:dyDescent="0.25">
      <c r="A176">
        <v>69.095833566182506</v>
      </c>
      <c r="B176">
        <v>69.171362438102406</v>
      </c>
      <c r="C176">
        <v>70.673106491020903</v>
      </c>
      <c r="D176">
        <v>70.673106491020903</v>
      </c>
      <c r="E176">
        <v>62.040839826836503</v>
      </c>
      <c r="F176">
        <f t="shared" si="12"/>
        <v>28.134836786330485</v>
      </c>
      <c r="G176">
        <f t="shared" si="13"/>
        <v>65.05582428026915</v>
      </c>
      <c r="H176">
        <f t="shared" si="14"/>
        <v>37.694678106989173</v>
      </c>
      <c r="I176">
        <f t="shared" si="15"/>
        <v>16.300401343562886</v>
      </c>
      <c r="J176">
        <f t="shared" si="16"/>
        <v>30.173672781106429</v>
      </c>
      <c r="K176">
        <f t="shared" si="17"/>
        <v>177.35941329825815</v>
      </c>
    </row>
    <row r="177" spans="1:11" x14ac:dyDescent="0.25">
      <c r="A177">
        <v>68.395603105805193</v>
      </c>
      <c r="B177">
        <v>68.132653292727994</v>
      </c>
      <c r="C177">
        <v>69.444780548422798</v>
      </c>
      <c r="D177">
        <v>69.444780548422798</v>
      </c>
      <c r="E177">
        <v>60.1783506531699</v>
      </c>
      <c r="F177">
        <f t="shared" si="12"/>
        <v>28.422879713374439</v>
      </c>
      <c r="G177">
        <f t="shared" si="13"/>
        <v>66.047625955002971</v>
      </c>
      <c r="H177">
        <f t="shared" si="14"/>
        <v>38.361414334694786</v>
      </c>
      <c r="I177">
        <f t="shared" si="15"/>
        <v>16.588719712300449</v>
      </c>
      <c r="J177">
        <f t="shared" si="16"/>
        <v>31.107532520939777</v>
      </c>
      <c r="K177">
        <f t="shared" si="17"/>
        <v>180.5281722363124</v>
      </c>
    </row>
    <row r="178" spans="1:11" x14ac:dyDescent="0.25">
      <c r="A178">
        <v>66.479162076540405</v>
      </c>
      <c r="B178">
        <v>68.923024050231504</v>
      </c>
      <c r="C178">
        <v>71.595390134310506</v>
      </c>
      <c r="D178">
        <v>71.595390134310506</v>
      </c>
      <c r="E178">
        <v>62.772666360667003</v>
      </c>
      <c r="F178">
        <f t="shared" si="12"/>
        <v>29.24224582978027</v>
      </c>
      <c r="G178">
        <f t="shared" si="13"/>
        <v>65.290228657413138</v>
      </c>
      <c r="H178">
        <f t="shared" si="14"/>
        <v>37.209099566360727</v>
      </c>
      <c r="I178">
        <f t="shared" si="15"/>
        <v>16.090421434101934</v>
      </c>
      <c r="J178">
        <f t="shared" si="16"/>
        <v>29.821897149377495</v>
      </c>
      <c r="K178">
        <f t="shared" si="17"/>
        <v>177.65389263703355</v>
      </c>
    </row>
    <row r="179" spans="1:11" x14ac:dyDescent="0.25">
      <c r="A179">
        <v>68.259058169465703</v>
      </c>
      <c r="B179">
        <v>68.172437658646004</v>
      </c>
      <c r="C179">
        <v>67.976469583726498</v>
      </c>
      <c r="D179">
        <v>67.976469583726498</v>
      </c>
      <c r="E179">
        <v>55.147834869705399</v>
      </c>
      <c r="F179">
        <f t="shared" si="12"/>
        <v>28.479736640573936</v>
      </c>
      <c r="G179">
        <f t="shared" si="13"/>
        <v>66.009081595885775</v>
      </c>
      <c r="H179">
        <f t="shared" si="14"/>
        <v>39.190031731770887</v>
      </c>
      <c r="I179">
        <f t="shared" si="15"/>
        <v>16.947040748873896</v>
      </c>
      <c r="J179">
        <f t="shared" si="16"/>
        <v>33.945122313919782</v>
      </c>
      <c r="K179">
        <f t="shared" si="17"/>
        <v>184.57101303102428</v>
      </c>
    </row>
    <row r="180" spans="1:11" x14ac:dyDescent="0.25">
      <c r="A180">
        <v>68.434459934937905</v>
      </c>
      <c r="B180">
        <v>67.504817151973398</v>
      </c>
      <c r="C180">
        <v>65.415579469350504</v>
      </c>
      <c r="D180">
        <v>65.415579469350504</v>
      </c>
      <c r="E180">
        <v>51.773946757291199</v>
      </c>
      <c r="F180">
        <f t="shared" si="12"/>
        <v>28.406741309103662</v>
      </c>
      <c r="G180">
        <f t="shared" si="13"/>
        <v>66.661909325213969</v>
      </c>
      <c r="H180">
        <f t="shared" si="14"/>
        <v>40.724243698676972</v>
      </c>
      <c r="I180">
        <f t="shared" si="15"/>
        <v>17.610483761590043</v>
      </c>
      <c r="J180">
        <f t="shared" si="16"/>
        <v>36.157181695567196</v>
      </c>
      <c r="K180">
        <f t="shared" si="17"/>
        <v>189.56055979015184</v>
      </c>
    </row>
    <row r="181" spans="1:11" x14ac:dyDescent="0.25">
      <c r="A181">
        <v>68.715892220226806</v>
      </c>
      <c r="B181">
        <v>67.944922636282399</v>
      </c>
      <c r="C181">
        <v>67.286774059577098</v>
      </c>
      <c r="D181">
        <v>67.286774059577098</v>
      </c>
      <c r="E181">
        <v>53.521515295893401</v>
      </c>
      <c r="F181">
        <f t="shared" si="12"/>
        <v>28.290398875556996</v>
      </c>
      <c r="G181">
        <f t="shared" si="13"/>
        <v>66.230114413244067</v>
      </c>
      <c r="H181">
        <f t="shared" si="14"/>
        <v>39.59173310406053</v>
      </c>
      <c r="I181">
        <f t="shared" si="15"/>
        <v>17.120749450404553</v>
      </c>
      <c r="J181">
        <f t="shared" si="16"/>
        <v>34.976588193563998</v>
      </c>
      <c r="K181">
        <f t="shared" si="17"/>
        <v>186.20958403683014</v>
      </c>
    </row>
    <row r="182" spans="1:11" x14ac:dyDescent="0.25">
      <c r="A182">
        <v>69.518480764115296</v>
      </c>
      <c r="B182">
        <v>68.243016283166298</v>
      </c>
      <c r="C182">
        <v>70.417061852201499</v>
      </c>
      <c r="D182">
        <v>70.417061852201499</v>
      </c>
      <c r="E182">
        <v>60.412445800538997</v>
      </c>
      <c r="F182">
        <f t="shared" si="12"/>
        <v>27.963787163246991</v>
      </c>
      <c r="G182">
        <f t="shared" si="13"/>
        <v>65.940813362172975</v>
      </c>
      <c r="H182">
        <f t="shared" si="14"/>
        <v>37.831740347126022</v>
      </c>
      <c r="I182">
        <f t="shared" si="15"/>
        <v>16.3596715014599</v>
      </c>
      <c r="J182">
        <f t="shared" si="16"/>
        <v>30.986992418428095</v>
      </c>
      <c r="K182">
        <f t="shared" si="17"/>
        <v>179.08300479243397</v>
      </c>
    </row>
    <row r="183" spans="1:11" x14ac:dyDescent="0.25">
      <c r="A183">
        <v>69.683692948846399</v>
      </c>
      <c r="B183">
        <v>68.6501385698202</v>
      </c>
      <c r="C183">
        <v>72.2649917031885</v>
      </c>
      <c r="D183">
        <v>72.2649917031885</v>
      </c>
      <c r="E183">
        <v>65.919590032792996</v>
      </c>
      <c r="F183">
        <f t="shared" si="12"/>
        <v>27.89748817455839</v>
      </c>
      <c r="G183">
        <f t="shared" si="13"/>
        <v>65.549758438190239</v>
      </c>
      <c r="H183">
        <f t="shared" si="14"/>
        <v>36.864323058968239</v>
      </c>
      <c r="I183">
        <f t="shared" si="15"/>
        <v>15.941328890364643</v>
      </c>
      <c r="J183">
        <f t="shared" si="16"/>
        <v>28.39823486567099</v>
      </c>
      <c r="K183">
        <f t="shared" si="17"/>
        <v>174.65113342775251</v>
      </c>
    </row>
    <row r="184" spans="1:11" x14ac:dyDescent="0.25">
      <c r="A184">
        <v>68.463230923862895</v>
      </c>
      <c r="B184">
        <v>67.551026336861099</v>
      </c>
      <c r="C184">
        <v>71.077312080942406</v>
      </c>
      <c r="D184">
        <v>71.077312080942406</v>
      </c>
      <c r="E184">
        <v>64.577372360170898</v>
      </c>
      <c r="F184">
        <f t="shared" si="12"/>
        <v>28.394803659819942</v>
      </c>
      <c r="G184">
        <f t="shared" si="13"/>
        <v>66.61630835273408</v>
      </c>
      <c r="H184">
        <f t="shared" si="14"/>
        <v>37.480314350748849</v>
      </c>
      <c r="I184">
        <f t="shared" si="15"/>
        <v>16.207703503026529</v>
      </c>
      <c r="J184">
        <f t="shared" si="16"/>
        <v>28.988482057758443</v>
      </c>
      <c r="K184">
        <f t="shared" si="17"/>
        <v>177.68761192408783</v>
      </c>
    </row>
    <row r="185" spans="1:11" x14ac:dyDescent="0.25">
      <c r="A185">
        <v>68.532207587850706</v>
      </c>
      <c r="B185">
        <v>67.530034371310407</v>
      </c>
      <c r="C185">
        <v>70.363703719526598</v>
      </c>
      <c r="D185">
        <v>70.363703719526598</v>
      </c>
      <c r="E185">
        <v>60.707894453819002</v>
      </c>
      <c r="F185">
        <f t="shared" si="12"/>
        <v>28.366224705486211</v>
      </c>
      <c r="G185">
        <f t="shared" si="13"/>
        <v>66.637016283110142</v>
      </c>
      <c r="H185">
        <f t="shared" si="14"/>
        <v>37.860428874222478</v>
      </c>
      <c r="I185">
        <f t="shared" si="15"/>
        <v>16.372077351015122</v>
      </c>
      <c r="J185">
        <f t="shared" si="16"/>
        <v>30.836187234660986</v>
      </c>
      <c r="K185">
        <f t="shared" si="17"/>
        <v>180.07193444849494</v>
      </c>
    </row>
    <row r="186" spans="1:11" x14ac:dyDescent="0.25">
      <c r="A186">
        <v>56.452705205133697</v>
      </c>
      <c r="B186">
        <v>67.110999278571299</v>
      </c>
      <c r="C186">
        <v>65.3253936417521</v>
      </c>
      <c r="D186">
        <v>65.3253936417521</v>
      </c>
      <c r="E186">
        <v>44.072687056688501</v>
      </c>
      <c r="F186">
        <f t="shared" si="12"/>
        <v>34.435905116256798</v>
      </c>
      <c r="G186">
        <f t="shared" si="13"/>
        <v>67.053091868308101</v>
      </c>
      <c r="H186">
        <f t="shared" si="14"/>
        <v>40.78046608658061</v>
      </c>
      <c r="I186">
        <f t="shared" si="15"/>
        <v>17.634796145548371</v>
      </c>
      <c r="J186">
        <f t="shared" si="16"/>
        <v>42.475286283138118</v>
      </c>
      <c r="K186">
        <f t="shared" si="17"/>
        <v>202.37954549983198</v>
      </c>
    </row>
    <row r="187" spans="1:11" x14ac:dyDescent="0.25">
      <c r="A187">
        <v>52.061033824940502</v>
      </c>
      <c r="B187">
        <v>67.608746430432106</v>
      </c>
      <c r="C187">
        <v>63.443368281281799</v>
      </c>
      <c r="D187">
        <v>63.443368281281799</v>
      </c>
      <c r="E187">
        <v>47.780731665449203</v>
      </c>
      <c r="F187">
        <f t="shared" si="12"/>
        <v>37.340787479112677</v>
      </c>
      <c r="G187">
        <f t="shared" si="13"/>
        <v>66.55943554034684</v>
      </c>
      <c r="H187">
        <f t="shared" si="14"/>
        <v>41.990204369177242</v>
      </c>
      <c r="I187">
        <f t="shared" si="15"/>
        <v>18.157926213698268</v>
      </c>
      <c r="J187">
        <f t="shared" si="16"/>
        <v>39.178973087045982</v>
      </c>
      <c r="K187">
        <f t="shared" si="17"/>
        <v>203.22732668938102</v>
      </c>
    </row>
    <row r="188" spans="1:11" x14ac:dyDescent="0.25">
      <c r="A188">
        <v>52.474278367278998</v>
      </c>
      <c r="B188">
        <v>66.778000486167002</v>
      </c>
      <c r="C188">
        <v>59.458188095055498</v>
      </c>
      <c r="D188">
        <v>59.458188095055498</v>
      </c>
      <c r="E188">
        <v>46.642702770419604</v>
      </c>
      <c r="F188">
        <f t="shared" si="12"/>
        <v>37.046721946198424</v>
      </c>
      <c r="G188">
        <f t="shared" si="13"/>
        <v>67.387462446291281</v>
      </c>
      <c r="H188">
        <f t="shared" si="14"/>
        <v>44.804594377162609</v>
      </c>
      <c r="I188">
        <f t="shared" si="15"/>
        <v>19.374959730664912</v>
      </c>
      <c r="J188">
        <f t="shared" si="16"/>
        <v>40.134895467232788</v>
      </c>
      <c r="K188">
        <f t="shared" si="17"/>
        <v>208.74863396754998</v>
      </c>
    </row>
    <row r="189" spans="1:11" x14ac:dyDescent="0.25">
      <c r="A189">
        <v>51.940305014364696</v>
      </c>
      <c r="B189">
        <v>66.259947572679195</v>
      </c>
      <c r="C189">
        <v>60.833977147711003</v>
      </c>
      <c r="D189">
        <v>60.833977147711003</v>
      </c>
      <c r="E189">
        <v>48.686287636322398</v>
      </c>
      <c r="F189">
        <f t="shared" si="12"/>
        <v>37.427581518097831</v>
      </c>
      <c r="G189">
        <f t="shared" si="13"/>
        <v>67.91433082653802</v>
      </c>
      <c r="H189">
        <f t="shared" si="14"/>
        <v>43.791317367456358</v>
      </c>
      <c r="I189">
        <f t="shared" si="15"/>
        <v>18.936785888629775</v>
      </c>
      <c r="J189">
        <f t="shared" si="16"/>
        <v>38.450251413364995</v>
      </c>
      <c r="K189">
        <f t="shared" si="17"/>
        <v>206.52026701408698</v>
      </c>
    </row>
    <row r="190" spans="1:11" x14ac:dyDescent="0.25">
      <c r="A190">
        <v>62.288001332874401</v>
      </c>
      <c r="B190">
        <v>66.5580802047281</v>
      </c>
      <c r="C190">
        <v>62.4412905677274</v>
      </c>
      <c r="D190">
        <v>62.4412905677274</v>
      </c>
      <c r="E190">
        <v>50.293601056338801</v>
      </c>
      <c r="F190">
        <f t="shared" si="12"/>
        <v>31.209863190360458</v>
      </c>
      <c r="G190">
        <f t="shared" si="13"/>
        <v>67.610123160979228</v>
      </c>
      <c r="H190">
        <f t="shared" si="14"/>
        <v>42.664076539393001</v>
      </c>
      <c r="I190">
        <f t="shared" si="15"/>
        <v>18.449330395413192</v>
      </c>
      <c r="J190">
        <f t="shared" si="16"/>
        <v>37.221434947618668</v>
      </c>
      <c r="K190">
        <f t="shared" si="17"/>
        <v>197.15482823376453</v>
      </c>
    </row>
    <row r="191" spans="1:11" x14ac:dyDescent="0.25">
      <c r="A191">
        <v>65.771116375305098</v>
      </c>
      <c r="B191">
        <v>65.498667645087593</v>
      </c>
      <c r="C191">
        <v>58.700262882401603</v>
      </c>
      <c r="D191">
        <v>58.700262882401603</v>
      </c>
      <c r="E191">
        <v>46.552573371012997</v>
      </c>
      <c r="F191">
        <f t="shared" si="12"/>
        <v>29.55704733529365</v>
      </c>
      <c r="G191">
        <f t="shared" si="13"/>
        <v>68.703687598407214</v>
      </c>
      <c r="H191">
        <f t="shared" si="14"/>
        <v>45.383101696443504</v>
      </c>
      <c r="I191">
        <f t="shared" si="15"/>
        <v>19.625125057921515</v>
      </c>
      <c r="J191">
        <f t="shared" si="16"/>
        <v>40.212599743533033</v>
      </c>
      <c r="K191">
        <f t="shared" si="17"/>
        <v>203.48156143159889</v>
      </c>
    </row>
    <row r="192" spans="1:11" x14ac:dyDescent="0.25">
      <c r="A192">
        <v>66.366745326186404</v>
      </c>
      <c r="B192">
        <v>66.368620331291297</v>
      </c>
      <c r="C192">
        <v>60.727169764070602</v>
      </c>
      <c r="D192">
        <v>60.727169764070602</v>
      </c>
      <c r="E192">
        <v>47.642045668060298</v>
      </c>
      <c r="F192">
        <f t="shared" si="12"/>
        <v>29.291778441829866</v>
      </c>
      <c r="G192">
        <f t="shared" si="13"/>
        <v>67.803127103402389</v>
      </c>
      <c r="H192">
        <f t="shared" si="14"/>
        <v>43.86833785190106</v>
      </c>
      <c r="I192">
        <f t="shared" si="15"/>
        <v>18.970092044065325</v>
      </c>
      <c r="J192">
        <f t="shared" si="16"/>
        <v>39.293023079716484</v>
      </c>
      <c r="K192">
        <f t="shared" si="17"/>
        <v>199.22635852091511</v>
      </c>
    </row>
    <row r="193" spans="1:11" x14ac:dyDescent="0.25">
      <c r="A193">
        <v>63.132533280108397</v>
      </c>
      <c r="B193">
        <v>65.222602933200804</v>
      </c>
      <c r="C193">
        <v>53.284924529900501</v>
      </c>
      <c r="D193">
        <v>53.284924529900501</v>
      </c>
      <c r="E193">
        <v>41.033801798032997</v>
      </c>
      <c r="F193">
        <f t="shared" si="12"/>
        <v>30.792364871132293</v>
      </c>
      <c r="G193">
        <f t="shared" si="13"/>
        <v>68.994486537263413</v>
      </c>
      <c r="H193">
        <f t="shared" si="14"/>
        <v>49.995379058951521</v>
      </c>
      <c r="I193">
        <f t="shared" si="15"/>
        <v>21.619623376843904</v>
      </c>
      <c r="J193">
        <f t="shared" si="16"/>
        <v>45.620925139082203</v>
      </c>
      <c r="K193">
        <f t="shared" si="17"/>
        <v>217.02277898327333</v>
      </c>
    </row>
    <row r="194" spans="1:11" x14ac:dyDescent="0.25">
      <c r="A194">
        <v>66.647871051223007</v>
      </c>
      <c r="B194">
        <v>65.283201195471605</v>
      </c>
      <c r="C194">
        <v>49.865782722414103</v>
      </c>
      <c r="D194">
        <v>49.865782722414103</v>
      </c>
      <c r="E194">
        <v>43.427930494092799</v>
      </c>
      <c r="F194">
        <f t="shared" si="12"/>
        <v>29.168223520687047</v>
      </c>
      <c r="G194">
        <f t="shared" si="13"/>
        <v>68.930443323789461</v>
      </c>
      <c r="H194">
        <f t="shared" si="14"/>
        <v>53.423406884628371</v>
      </c>
      <c r="I194">
        <f t="shared" si="15"/>
        <v>23.102013787947403</v>
      </c>
      <c r="J194">
        <f t="shared" si="16"/>
        <v>43.105899330262474</v>
      </c>
      <c r="K194">
        <f t="shared" si="17"/>
        <v>217.72998684731476</v>
      </c>
    </row>
    <row r="195" spans="1:11" x14ac:dyDescent="0.25">
      <c r="A195">
        <v>66.1101393175948</v>
      </c>
      <c r="B195">
        <v>64.714588628494695</v>
      </c>
      <c r="C195">
        <v>45.893776524346798</v>
      </c>
      <c r="D195">
        <v>45.893776524346798</v>
      </c>
      <c r="E195">
        <v>39.061130103294197</v>
      </c>
      <c r="F195">
        <f t="shared" ref="F195:F258" si="18">0.54/A195*3600</f>
        <v>29.405474259568177</v>
      </c>
      <c r="G195">
        <f t="shared" ref="G195:G258" si="19">1.25/B195*3600</f>
        <v>69.536098356941267</v>
      </c>
      <c r="H195">
        <f t="shared" ref="H195:H258" si="20">0.74/C195*3600</f>
        <v>58.047086157460576</v>
      </c>
      <c r="I195">
        <f t="shared" ref="I195:I258" si="21">0.32/D195*3600</f>
        <v>25.101442662685653</v>
      </c>
      <c r="J195">
        <f t="shared" ref="J195:J258" si="22">0.52/E195*3600</f>
        <v>47.924880694686458</v>
      </c>
      <c r="K195">
        <f t="shared" ref="K195:K258" si="23">F195+G195+H195+I195+J195</f>
        <v>230.01498213134215</v>
      </c>
    </row>
    <row r="196" spans="1:11" x14ac:dyDescent="0.25">
      <c r="A196">
        <v>64.354080291033995</v>
      </c>
      <c r="B196">
        <v>65.097025146642196</v>
      </c>
      <c r="C196">
        <v>47.561835734861702</v>
      </c>
      <c r="D196">
        <v>47.561835734861702</v>
      </c>
      <c r="E196">
        <v>39.279667089918298</v>
      </c>
      <c r="F196">
        <f t="shared" si="18"/>
        <v>30.207874795327378</v>
      </c>
      <c r="G196">
        <f t="shared" si="19"/>
        <v>69.127582863625165</v>
      </c>
      <c r="H196">
        <f t="shared" si="20"/>
        <v>56.011294745870181</v>
      </c>
      <c r="I196">
        <f t="shared" si="21"/>
        <v>24.221100430646565</v>
      </c>
      <c r="J196">
        <f t="shared" si="22"/>
        <v>47.658245058815083</v>
      </c>
      <c r="K196">
        <f t="shared" si="23"/>
        <v>227.22609789428438</v>
      </c>
    </row>
    <row r="197" spans="1:11" x14ac:dyDescent="0.25">
      <c r="A197">
        <v>58.514615106519599</v>
      </c>
      <c r="B197">
        <v>63.725302568993598</v>
      </c>
      <c r="C197">
        <v>45.4518030399963</v>
      </c>
      <c r="D197">
        <v>45.4518030399963</v>
      </c>
      <c r="E197">
        <v>36.819583190100097</v>
      </c>
      <c r="F197">
        <f t="shared" si="18"/>
        <v>33.222469232022739</v>
      </c>
      <c r="G197">
        <f t="shared" si="19"/>
        <v>70.615592529011167</v>
      </c>
      <c r="H197">
        <f t="shared" si="20"/>
        <v>58.611536216852727</v>
      </c>
      <c r="I197">
        <f t="shared" si="21"/>
        <v>25.345529174855233</v>
      </c>
      <c r="J197">
        <f t="shared" si="22"/>
        <v>50.842509279228778</v>
      </c>
      <c r="K197">
        <f t="shared" si="23"/>
        <v>238.63763643197066</v>
      </c>
    </row>
    <row r="198" spans="1:11" x14ac:dyDescent="0.25">
      <c r="A198">
        <v>55.993264094417803</v>
      </c>
      <c r="B198">
        <v>62.7971032843895</v>
      </c>
      <c r="C198">
        <v>31.272100875367499</v>
      </c>
      <c r="D198">
        <v>31.272100875367499</v>
      </c>
      <c r="E198">
        <v>25.248305430489602</v>
      </c>
      <c r="F198">
        <f t="shared" si="18"/>
        <v>34.718461790724675</v>
      </c>
      <c r="G198">
        <f t="shared" si="19"/>
        <v>71.659356318090531</v>
      </c>
      <c r="H198">
        <f t="shared" si="20"/>
        <v>85.187752834936248</v>
      </c>
      <c r="I198">
        <f t="shared" si="21"/>
        <v>36.837947171864322</v>
      </c>
      <c r="J198">
        <f t="shared" si="22"/>
        <v>74.143589761053491</v>
      </c>
      <c r="K198">
        <f t="shared" si="23"/>
        <v>302.54710787666926</v>
      </c>
    </row>
    <row r="199" spans="1:11" x14ac:dyDescent="0.25">
      <c r="A199">
        <v>59.9076051438023</v>
      </c>
      <c r="B199">
        <v>62.764412844595903</v>
      </c>
      <c r="C199">
        <v>31.239410435573799</v>
      </c>
      <c r="D199">
        <v>31.239410435573799</v>
      </c>
      <c r="E199">
        <v>25.245859320503499</v>
      </c>
      <c r="F199">
        <f t="shared" si="18"/>
        <v>32.449970172127891</v>
      </c>
      <c r="G199">
        <f t="shared" si="19"/>
        <v>71.696679631847402</v>
      </c>
      <c r="H199">
        <f t="shared" si="20"/>
        <v>85.2768974463864</v>
      </c>
      <c r="I199">
        <f t="shared" si="21"/>
        <v>36.876496193031954</v>
      </c>
      <c r="J199">
        <f t="shared" si="22"/>
        <v>74.150773647053072</v>
      </c>
      <c r="K199">
        <f t="shared" si="23"/>
        <v>300.45081709044672</v>
      </c>
    </row>
    <row r="200" spans="1:11" x14ac:dyDescent="0.25">
      <c r="A200">
        <v>62.086448557331202</v>
      </c>
      <c r="B200">
        <v>63.7501435542938</v>
      </c>
      <c r="C200">
        <v>35.500232139450503</v>
      </c>
      <c r="D200">
        <v>35.500232139450503</v>
      </c>
      <c r="E200">
        <v>31.677087454494401</v>
      </c>
      <c r="F200">
        <f t="shared" si="18"/>
        <v>31.311180542157963</v>
      </c>
      <c r="G200">
        <f t="shared" si="19"/>
        <v>70.588076341624316</v>
      </c>
      <c r="H200">
        <f t="shared" si="20"/>
        <v>75.041762812575101</v>
      </c>
      <c r="I200">
        <f t="shared" si="21"/>
        <v>32.450492027059504</v>
      </c>
      <c r="J200">
        <f t="shared" si="22"/>
        <v>59.096342196523416</v>
      </c>
      <c r="K200">
        <f t="shared" si="23"/>
        <v>268.48785391994033</v>
      </c>
    </row>
    <row r="201" spans="1:11" x14ac:dyDescent="0.25">
      <c r="A201">
        <v>47.049813518584301</v>
      </c>
      <c r="B201">
        <v>62.153454510903799</v>
      </c>
      <c r="C201">
        <v>43.725779567038998</v>
      </c>
      <c r="D201">
        <v>43.725779567038998</v>
      </c>
      <c r="E201">
        <v>38.926011095089599</v>
      </c>
      <c r="F201">
        <f t="shared" si="18"/>
        <v>41.317910840010782</v>
      </c>
      <c r="G201">
        <f t="shared" si="19"/>
        <v>72.401446313986455</v>
      </c>
      <c r="H201">
        <f t="shared" si="20"/>
        <v>60.925157341463482</v>
      </c>
      <c r="I201">
        <f t="shared" si="21"/>
        <v>26.346013985497724</v>
      </c>
      <c r="J201">
        <f t="shared" si="22"/>
        <v>48.091236356764732</v>
      </c>
      <c r="K201">
        <f t="shared" si="23"/>
        <v>249.0817648377232</v>
      </c>
    </row>
    <row r="202" spans="1:11" x14ac:dyDescent="0.25">
      <c r="A202">
        <v>55.631053604452802</v>
      </c>
      <c r="B202">
        <v>66.133124404945903</v>
      </c>
      <c r="C202">
        <v>53.350189606083198</v>
      </c>
      <c r="D202">
        <v>53.350189606083198</v>
      </c>
      <c r="E202">
        <v>46.709584087666698</v>
      </c>
      <c r="F202">
        <f t="shared" si="18"/>
        <v>34.944511635932763</v>
      </c>
      <c r="G202">
        <f t="shared" si="19"/>
        <v>68.044569805074232</v>
      </c>
      <c r="H202">
        <f t="shared" si="20"/>
        <v>49.934218035023441</v>
      </c>
      <c r="I202">
        <f t="shared" si="21"/>
        <v>21.593175366496627</v>
      </c>
      <c r="J202">
        <f t="shared" si="22"/>
        <v>40.07742814593562</v>
      </c>
      <c r="K202">
        <f t="shared" si="23"/>
        <v>214.59390298846267</v>
      </c>
    </row>
    <row r="203" spans="1:11" x14ac:dyDescent="0.25">
      <c r="A203">
        <v>45.7754183634067</v>
      </c>
      <c r="B203">
        <v>61.823700081650998</v>
      </c>
      <c r="C203">
        <v>53.4621296144079</v>
      </c>
      <c r="D203">
        <v>53.4621296144079</v>
      </c>
      <c r="E203">
        <v>45.043877581567401</v>
      </c>
      <c r="F203">
        <f t="shared" si="18"/>
        <v>42.468208254630653</v>
      </c>
      <c r="G203">
        <f t="shared" si="19"/>
        <v>72.787620185411384</v>
      </c>
      <c r="H203">
        <f t="shared" si="20"/>
        <v>49.82966483404094</v>
      </c>
      <c r="I203">
        <f t="shared" si="21"/>
        <v>21.547963171477164</v>
      </c>
      <c r="J203">
        <f t="shared" si="22"/>
        <v>41.559477125611615</v>
      </c>
      <c r="K203">
        <f t="shared" si="23"/>
        <v>228.19293357117175</v>
      </c>
    </row>
    <row r="204" spans="1:11" x14ac:dyDescent="0.25">
      <c r="A204">
        <v>45.914163071452002</v>
      </c>
      <c r="B204">
        <v>61.958341681655199</v>
      </c>
      <c r="C204">
        <v>53.182774972797503</v>
      </c>
      <c r="D204">
        <v>53.182774972797503</v>
      </c>
      <c r="E204">
        <v>45.096787926559301</v>
      </c>
      <c r="F204">
        <f t="shared" si="18"/>
        <v>42.339876629673753</v>
      </c>
      <c r="G204">
        <f t="shared" si="19"/>
        <v>72.629445492928241</v>
      </c>
      <c r="H204">
        <f t="shared" si="20"/>
        <v>50.091406500744107</v>
      </c>
      <c r="I204">
        <f t="shared" si="21"/>
        <v>21.661148757078532</v>
      </c>
      <c r="J204">
        <f t="shared" si="22"/>
        <v>41.51071697276037</v>
      </c>
      <c r="K204">
        <f t="shared" si="23"/>
        <v>228.23259435318502</v>
      </c>
    </row>
    <row r="205" spans="1:11" x14ac:dyDescent="0.25">
      <c r="A205">
        <v>50.851018429363002</v>
      </c>
      <c r="B205">
        <v>61.5183741505992</v>
      </c>
      <c r="C205">
        <v>52.6985344767089</v>
      </c>
      <c r="D205">
        <v>52.6985344767089</v>
      </c>
      <c r="E205">
        <v>44.836603493927697</v>
      </c>
      <c r="F205">
        <f t="shared" si="18"/>
        <v>38.229322834515202</v>
      </c>
      <c r="G205">
        <f t="shared" si="19"/>
        <v>73.148877260374888</v>
      </c>
      <c r="H205">
        <f t="shared" si="20"/>
        <v>50.551690411379553</v>
      </c>
      <c r="I205">
        <f t="shared" si="21"/>
        <v>21.860190448164133</v>
      </c>
      <c r="J205">
        <f t="shared" si="22"/>
        <v>41.751601462263494</v>
      </c>
      <c r="K205">
        <f t="shared" si="23"/>
        <v>225.54168241669728</v>
      </c>
    </row>
    <row r="206" spans="1:11" x14ac:dyDescent="0.25">
      <c r="A206">
        <v>63.9733133104966</v>
      </c>
      <c r="B206">
        <v>62.460184683955497</v>
      </c>
      <c r="C206">
        <v>55.1627669271709</v>
      </c>
      <c r="D206">
        <v>55.1627669271709</v>
      </c>
      <c r="E206">
        <v>47.118808267220302</v>
      </c>
      <c r="F206">
        <f t="shared" si="18"/>
        <v>30.387671036588827</v>
      </c>
      <c r="G206">
        <f t="shared" si="19"/>
        <v>72.045896482210381</v>
      </c>
      <c r="H206">
        <f t="shared" si="20"/>
        <v>48.293444081896183</v>
      </c>
      <c r="I206">
        <f t="shared" si="21"/>
        <v>20.883651494874027</v>
      </c>
      <c r="J206">
        <f t="shared" si="22"/>
        <v>39.729357953696727</v>
      </c>
      <c r="K206">
        <f t="shared" si="23"/>
        <v>211.34002104926614</v>
      </c>
    </row>
    <row r="207" spans="1:11" x14ac:dyDescent="0.25">
      <c r="A207">
        <v>67.999587434190701</v>
      </c>
      <c r="B207">
        <v>63.831223060919903</v>
      </c>
      <c r="C207">
        <v>56.748406419551998</v>
      </c>
      <c r="D207">
        <v>56.748406419551998</v>
      </c>
      <c r="E207">
        <v>48.402511616220302</v>
      </c>
      <c r="F207">
        <f t="shared" si="18"/>
        <v>28.588408744117501</v>
      </c>
      <c r="G207">
        <f t="shared" si="19"/>
        <v>70.498414164886725</v>
      </c>
      <c r="H207">
        <f t="shared" si="20"/>
        <v>46.944049499901908</v>
      </c>
      <c r="I207">
        <f t="shared" si="21"/>
        <v>20.300129513471095</v>
      </c>
      <c r="J207">
        <f t="shared" si="22"/>
        <v>38.675678957384285</v>
      </c>
      <c r="K207">
        <f t="shared" si="23"/>
        <v>205.00668087976152</v>
      </c>
    </row>
    <row r="208" spans="1:11" x14ac:dyDescent="0.25">
      <c r="A208">
        <v>65.841366578909799</v>
      </c>
      <c r="B208">
        <v>60.523704873544503</v>
      </c>
      <c r="C208">
        <v>49.703409024636102</v>
      </c>
      <c r="D208">
        <v>49.703409024636102</v>
      </c>
      <c r="E208">
        <v>41.061400590964503</v>
      </c>
      <c r="F208">
        <f t="shared" si="18"/>
        <v>29.525511103572676</v>
      </c>
      <c r="G208">
        <f t="shared" si="19"/>
        <v>74.35103335795614</v>
      </c>
      <c r="H208">
        <f t="shared" si="20"/>
        <v>53.59793326609762</v>
      </c>
      <c r="I208">
        <f t="shared" si="21"/>
        <v>23.177484655609781</v>
      </c>
      <c r="J208">
        <f t="shared" si="22"/>
        <v>45.590261731401604</v>
      </c>
      <c r="K208">
        <f t="shared" si="23"/>
        <v>226.24222411463782</v>
      </c>
    </row>
    <row r="209" spans="1:11" x14ac:dyDescent="0.25">
      <c r="A209">
        <v>65.373794175173003</v>
      </c>
      <c r="B209">
        <v>60.316608505302099</v>
      </c>
      <c r="C209">
        <v>49.841165922250902</v>
      </c>
      <c r="D209">
        <v>49.841165922250902</v>
      </c>
      <c r="E209">
        <v>41.220791864026602</v>
      </c>
      <c r="F209">
        <f t="shared" si="18"/>
        <v>29.736686152725593</v>
      </c>
      <c r="G209">
        <f t="shared" si="19"/>
        <v>74.606316759411797</v>
      </c>
      <c r="H209">
        <f t="shared" si="20"/>
        <v>53.449792971450009</v>
      </c>
      <c r="I209">
        <f t="shared" si="21"/>
        <v>23.113423987654059</v>
      </c>
      <c r="J209">
        <f t="shared" si="22"/>
        <v>45.413974728459671</v>
      </c>
      <c r="K209">
        <f t="shared" si="23"/>
        <v>226.32019459970115</v>
      </c>
    </row>
    <row r="210" spans="1:11" x14ac:dyDescent="0.25">
      <c r="A210">
        <v>63.752933289865503</v>
      </c>
      <c r="B210">
        <v>58.699989504343499</v>
      </c>
      <c r="C210">
        <v>48.181844670263601</v>
      </c>
      <c r="D210">
        <v>48.181844670263601</v>
      </c>
      <c r="E210">
        <v>42.412785129421501</v>
      </c>
      <c r="F210">
        <f t="shared" si="18"/>
        <v>30.492714604380851</v>
      </c>
      <c r="G210">
        <f t="shared" si="19"/>
        <v>76.661001782070556</v>
      </c>
      <c r="H210">
        <f t="shared" si="20"/>
        <v>55.290535641200584</v>
      </c>
      <c r="I210">
        <f t="shared" si="21"/>
        <v>23.909420817816471</v>
      </c>
      <c r="J210">
        <f t="shared" si="22"/>
        <v>44.137634307382577</v>
      </c>
      <c r="K210">
        <f t="shared" si="23"/>
        <v>230.49130715285105</v>
      </c>
    </row>
    <row r="211" spans="1:11" x14ac:dyDescent="0.25">
      <c r="A211">
        <v>51.247028976656701</v>
      </c>
      <c r="B211">
        <v>59.237828639416001</v>
      </c>
      <c r="C211">
        <v>48.133310158804498</v>
      </c>
      <c r="D211">
        <v>48.133310158804498</v>
      </c>
      <c r="E211">
        <v>41.968840064252497</v>
      </c>
      <c r="F211">
        <f t="shared" si="18"/>
        <v>37.933906390661257</v>
      </c>
      <c r="G211">
        <f t="shared" si="19"/>
        <v>75.964972102400196</v>
      </c>
      <c r="H211">
        <f t="shared" si="20"/>
        <v>55.346287035127247</v>
      </c>
      <c r="I211">
        <f t="shared" si="21"/>
        <v>23.933529528703676</v>
      </c>
      <c r="J211">
        <f t="shared" si="22"/>
        <v>44.604520809582738</v>
      </c>
      <c r="K211">
        <f t="shared" si="23"/>
        <v>237.7832158664751</v>
      </c>
    </row>
    <row r="212" spans="1:11" x14ac:dyDescent="0.25">
      <c r="A212">
        <v>51.011850219565503</v>
      </c>
      <c r="B212">
        <v>59.447274001748497</v>
      </c>
      <c r="C212">
        <v>47.297229758530598</v>
      </c>
      <c r="D212">
        <v>47.297229758530598</v>
      </c>
      <c r="E212">
        <v>40.884358898562198</v>
      </c>
      <c r="F212">
        <f t="shared" si="18"/>
        <v>38.108792204803869</v>
      </c>
      <c r="G212">
        <f t="shared" si="19"/>
        <v>75.697331384238808</v>
      </c>
      <c r="H212">
        <f t="shared" si="20"/>
        <v>56.324651858061877</v>
      </c>
      <c r="I212">
        <f t="shared" si="21"/>
        <v>24.356606208891623</v>
      </c>
      <c r="J212">
        <f t="shared" si="22"/>
        <v>45.78768141245903</v>
      </c>
      <c r="K212">
        <f t="shared" si="23"/>
        <v>240.27506306845521</v>
      </c>
    </row>
    <row r="213" spans="1:11" x14ac:dyDescent="0.25">
      <c r="A213">
        <v>58.831547267832399</v>
      </c>
      <c r="B213">
        <v>61.283583032007101</v>
      </c>
      <c r="C213">
        <v>40.492000457960401</v>
      </c>
      <c r="D213">
        <v>40.492000457960401</v>
      </c>
      <c r="E213">
        <v>35.060637933873998</v>
      </c>
      <c r="F213">
        <f t="shared" si="18"/>
        <v>33.043496054079306</v>
      </c>
      <c r="G213">
        <f t="shared" si="19"/>
        <v>73.42912697597572</v>
      </c>
      <c r="H213">
        <f t="shared" si="20"/>
        <v>65.790772742033766</v>
      </c>
      <c r="I213">
        <f t="shared" si="21"/>
        <v>28.450063888447033</v>
      </c>
      <c r="J213">
        <f t="shared" si="22"/>
        <v>53.393209887700266</v>
      </c>
      <c r="K213">
        <f t="shared" si="23"/>
        <v>254.10666954823608</v>
      </c>
    </row>
    <row r="214" spans="1:11" x14ac:dyDescent="0.25">
      <c r="A214">
        <v>58.8377663459096</v>
      </c>
      <c r="B214">
        <v>61.292852643194102</v>
      </c>
      <c r="C214">
        <v>40.495853197275402</v>
      </c>
      <c r="D214">
        <v>40.495853197275402</v>
      </c>
      <c r="E214">
        <v>35.189472692892302</v>
      </c>
      <c r="F214">
        <f t="shared" si="18"/>
        <v>33.040003398007087</v>
      </c>
      <c r="G214">
        <f t="shared" si="19"/>
        <v>73.418021937989792</v>
      </c>
      <c r="H214">
        <f t="shared" si="20"/>
        <v>65.784513466658765</v>
      </c>
      <c r="I214">
        <f t="shared" si="21"/>
        <v>28.447357174771359</v>
      </c>
      <c r="J214">
        <f t="shared" si="22"/>
        <v>53.197728091507138</v>
      </c>
      <c r="K214">
        <f t="shared" si="23"/>
        <v>253.88762406893414</v>
      </c>
    </row>
    <row r="215" spans="1:11" x14ac:dyDescent="0.25">
      <c r="A215">
        <v>47.465366635388598</v>
      </c>
      <c r="B215">
        <v>60.9899276821249</v>
      </c>
      <c r="C215">
        <v>40.6913969012923</v>
      </c>
      <c r="D215">
        <v>40.6913969012923</v>
      </c>
      <c r="E215">
        <v>35.227276247986197</v>
      </c>
      <c r="F215">
        <f t="shared" si="18"/>
        <v>40.956177899837783</v>
      </c>
      <c r="G215">
        <f t="shared" si="19"/>
        <v>73.78267479597082</v>
      </c>
      <c r="H215">
        <f t="shared" si="20"/>
        <v>65.46838405332295</v>
      </c>
      <c r="I215">
        <f t="shared" si="21"/>
        <v>28.310652563599113</v>
      </c>
      <c r="J215">
        <f t="shared" si="22"/>
        <v>53.140639850264172</v>
      </c>
      <c r="K215">
        <f t="shared" si="23"/>
        <v>261.65852916299485</v>
      </c>
    </row>
    <row r="216" spans="1:11" x14ac:dyDescent="0.25">
      <c r="A216">
        <v>48.093110544901897</v>
      </c>
      <c r="B216">
        <v>62.456913921041298</v>
      </c>
      <c r="C216">
        <v>45.802799408698498</v>
      </c>
      <c r="D216">
        <v>45.802799408698498</v>
      </c>
      <c r="E216">
        <v>42.276259959079901</v>
      </c>
      <c r="F216">
        <f t="shared" si="18"/>
        <v>40.421590077543314</v>
      </c>
      <c r="G216">
        <f t="shared" si="19"/>
        <v>72.049669403918173</v>
      </c>
      <c r="H216">
        <f t="shared" si="20"/>
        <v>58.16238383661053</v>
      </c>
      <c r="I216">
        <f t="shared" si="21"/>
        <v>25.151301118534285</v>
      </c>
      <c r="J216">
        <f t="shared" si="22"/>
        <v>44.280170521516069</v>
      </c>
      <c r="K216">
        <f t="shared" si="23"/>
        <v>240.06511495812236</v>
      </c>
    </row>
    <row r="217" spans="1:11" x14ac:dyDescent="0.25">
      <c r="A217">
        <v>50.115436006107103</v>
      </c>
      <c r="B217">
        <v>64.477810020747398</v>
      </c>
      <c r="C217">
        <v>50.5483196919281</v>
      </c>
      <c r="D217">
        <v>50.5483196919281</v>
      </c>
      <c r="E217">
        <v>43.968716940381697</v>
      </c>
      <c r="F217">
        <f t="shared" si="18"/>
        <v>38.79044372203213</v>
      </c>
      <c r="G217">
        <f t="shared" si="19"/>
        <v>69.79145226166969</v>
      </c>
      <c r="H217">
        <f t="shared" si="20"/>
        <v>52.702048579181664</v>
      </c>
      <c r="I217">
        <f t="shared" si="21"/>
        <v>22.790075061267746</v>
      </c>
      <c r="J217">
        <f t="shared" si="22"/>
        <v>42.575724975970815</v>
      </c>
      <c r="K217">
        <f t="shared" si="23"/>
        <v>226.64974460012206</v>
      </c>
    </row>
    <row r="218" spans="1:11" x14ac:dyDescent="0.25">
      <c r="A218">
        <v>42.947578011919298</v>
      </c>
      <c r="B218">
        <v>66.692408563159304</v>
      </c>
      <c r="C218">
        <v>60.830693345241599</v>
      </c>
      <c r="D218">
        <v>60.830693345241599</v>
      </c>
      <c r="E218">
        <v>51.222398738693997</v>
      </c>
      <c r="F218">
        <f t="shared" si="18"/>
        <v>45.26448498354155</v>
      </c>
      <c r="G218">
        <f t="shared" si="19"/>
        <v>67.473946389841245</v>
      </c>
      <c r="H218">
        <f t="shared" si="20"/>
        <v>43.793681339132519</v>
      </c>
      <c r="I218">
        <f t="shared" si="21"/>
        <v>18.9378081466519</v>
      </c>
      <c r="J218">
        <f t="shared" si="22"/>
        <v>36.546511801405927</v>
      </c>
      <c r="K218">
        <f t="shared" si="23"/>
        <v>212.01643266057312</v>
      </c>
    </row>
    <row r="219" spans="1:11" x14ac:dyDescent="0.25">
      <c r="A219">
        <v>41.469115180734697</v>
      </c>
      <c r="B219">
        <v>65.728432540397407</v>
      </c>
      <c r="C219">
        <v>59.740383135796399</v>
      </c>
      <c r="D219">
        <v>59.740383135796399</v>
      </c>
      <c r="E219">
        <v>45.199640283604602</v>
      </c>
      <c r="F219">
        <f t="shared" si="18"/>
        <v>46.878260882284849</v>
      </c>
      <c r="G219">
        <f t="shared" si="19"/>
        <v>68.4635221939037</v>
      </c>
      <c r="H219">
        <f t="shared" si="20"/>
        <v>44.592951370004407</v>
      </c>
      <c r="I219">
        <f t="shared" si="21"/>
        <v>19.283438430272174</v>
      </c>
      <c r="J219">
        <f t="shared" si="22"/>
        <v>41.416258807684272</v>
      </c>
      <c r="K219">
        <f t="shared" si="23"/>
        <v>220.6344316841494</v>
      </c>
    </row>
    <row r="220" spans="1:11" x14ac:dyDescent="0.25">
      <c r="A220">
        <v>68.651197110248106</v>
      </c>
      <c r="B220">
        <v>68.138244497663806</v>
      </c>
      <c r="C220">
        <v>66.119681911228895</v>
      </c>
      <c r="D220">
        <v>66.119681911228895</v>
      </c>
      <c r="E220">
        <v>47.945916996589702</v>
      </c>
      <c r="F220">
        <f t="shared" si="18"/>
        <v>28.317059014689839</v>
      </c>
      <c r="G220">
        <f t="shared" si="19"/>
        <v>66.042206299492904</v>
      </c>
      <c r="H220">
        <f t="shared" si="20"/>
        <v>40.290574954317513</v>
      </c>
      <c r="I220">
        <f t="shared" si="21"/>
        <v>17.422951331596767</v>
      </c>
      <c r="J220">
        <f t="shared" si="22"/>
        <v>39.043992007351775</v>
      </c>
      <c r="K220">
        <f t="shared" si="23"/>
        <v>191.11678360744884</v>
      </c>
    </row>
    <row r="221" spans="1:11" x14ac:dyDescent="0.25">
      <c r="A221">
        <v>69.867670498333098</v>
      </c>
      <c r="B221">
        <v>68.568768132595594</v>
      </c>
      <c r="C221">
        <v>71.307775619383307</v>
      </c>
      <c r="D221">
        <v>71.307775619383307</v>
      </c>
      <c r="E221">
        <v>56.1293971623153</v>
      </c>
      <c r="F221">
        <f t="shared" si="18"/>
        <v>27.82402771030387</v>
      </c>
      <c r="G221">
        <f t="shared" si="19"/>
        <v>65.627546221890356</v>
      </c>
      <c r="H221">
        <f t="shared" si="20"/>
        <v>37.359179652714559</v>
      </c>
      <c r="I221">
        <f t="shared" si="21"/>
        <v>16.155320930903592</v>
      </c>
      <c r="J221">
        <f t="shared" si="22"/>
        <v>33.351507314189391</v>
      </c>
      <c r="K221">
        <f t="shared" si="23"/>
        <v>180.31758183000176</v>
      </c>
    </row>
    <row r="222" spans="1:11" x14ac:dyDescent="0.25">
      <c r="A222">
        <v>69.187409837078107</v>
      </c>
      <c r="B222">
        <v>69.467067924767903</v>
      </c>
      <c r="C222">
        <v>72.287223396655506</v>
      </c>
      <c r="D222">
        <v>72.287223396655506</v>
      </c>
      <c r="E222">
        <v>65.413296236565998</v>
      </c>
      <c r="F222">
        <f t="shared" si="18"/>
        <v>28.097597591494086</v>
      </c>
      <c r="G222">
        <f t="shared" si="19"/>
        <v>64.778896453114328</v>
      </c>
      <c r="H222">
        <f t="shared" si="20"/>
        <v>36.852985559869417</v>
      </c>
      <c r="I222">
        <f t="shared" si="21"/>
        <v>15.936426188051639</v>
      </c>
      <c r="J222">
        <f t="shared" si="22"/>
        <v>28.618034982214414</v>
      </c>
      <c r="K222">
        <f t="shared" si="23"/>
        <v>174.28394077474388</v>
      </c>
    </row>
    <row r="223" spans="1:11" x14ac:dyDescent="0.25">
      <c r="A223">
        <v>69.296171170336606</v>
      </c>
      <c r="B223">
        <v>68.355474621950094</v>
      </c>
      <c r="C223">
        <v>72.824451056692993</v>
      </c>
      <c r="D223">
        <v>72.824451056692993</v>
      </c>
      <c r="E223">
        <v>62.176086410948699</v>
      </c>
      <c r="F223">
        <f t="shared" si="18"/>
        <v>28.053498009600883</v>
      </c>
      <c r="G223">
        <f t="shared" si="19"/>
        <v>65.832327620982895</v>
      </c>
      <c r="H223">
        <f t="shared" si="20"/>
        <v>36.581120232902364</v>
      </c>
      <c r="I223">
        <f t="shared" si="21"/>
        <v>15.818862803417238</v>
      </c>
      <c r="J223">
        <f t="shared" si="22"/>
        <v>30.108038444670523</v>
      </c>
      <c r="K223">
        <f t="shared" si="23"/>
        <v>176.3938471115739</v>
      </c>
    </row>
    <row r="224" spans="1:11" x14ac:dyDescent="0.25">
      <c r="A224">
        <v>69.345169267525094</v>
      </c>
      <c r="B224">
        <v>69.391404088701705</v>
      </c>
      <c r="C224">
        <v>72.748116903796898</v>
      </c>
      <c r="D224">
        <v>72.748116903796898</v>
      </c>
      <c r="E224">
        <v>66.568767084170005</v>
      </c>
      <c r="F224">
        <f t="shared" si="18"/>
        <v>28.033675893129463</v>
      </c>
      <c r="G224">
        <f t="shared" si="19"/>
        <v>64.849530847476956</v>
      </c>
      <c r="H224">
        <f t="shared" si="20"/>
        <v>36.619504578007295</v>
      </c>
      <c r="I224">
        <f t="shared" si="21"/>
        <v>15.835461439138287</v>
      </c>
      <c r="J224">
        <f t="shared" si="22"/>
        <v>28.121295946987129</v>
      </c>
      <c r="K224">
        <f t="shared" si="23"/>
        <v>173.45946870473912</v>
      </c>
    </row>
    <row r="225" spans="1:11" x14ac:dyDescent="0.25">
      <c r="A225">
        <v>68.184810704111797</v>
      </c>
      <c r="B225">
        <v>70.008936100523499</v>
      </c>
      <c r="C225">
        <v>72.554674961113804</v>
      </c>
      <c r="D225">
        <v>72.554674961113804</v>
      </c>
      <c r="E225">
        <v>66.520845256399397</v>
      </c>
      <c r="F225">
        <f t="shared" si="18"/>
        <v>28.51074865391934</v>
      </c>
      <c r="G225">
        <f t="shared" si="19"/>
        <v>64.277508710296644</v>
      </c>
      <c r="H225">
        <f t="shared" si="20"/>
        <v>36.717137819551802</v>
      </c>
      <c r="I225">
        <f t="shared" si="21"/>
        <v>15.877681219265646</v>
      </c>
      <c r="J225">
        <f t="shared" si="22"/>
        <v>28.141554617722047</v>
      </c>
      <c r="K225">
        <f t="shared" si="23"/>
        <v>173.52463102075546</v>
      </c>
    </row>
    <row r="226" spans="1:11" x14ac:dyDescent="0.25">
      <c r="A226">
        <v>71.952400758885204</v>
      </c>
      <c r="B226">
        <v>70.858271085749294</v>
      </c>
      <c r="C226">
        <v>73.458254279739705</v>
      </c>
      <c r="D226">
        <v>73.458254279739705</v>
      </c>
      <c r="E226">
        <v>66.918084030753306</v>
      </c>
      <c r="F226">
        <f t="shared" si="18"/>
        <v>27.017861523681557</v>
      </c>
      <c r="G226">
        <f t="shared" si="19"/>
        <v>63.507053319919635</v>
      </c>
      <c r="H226">
        <f t="shared" si="20"/>
        <v>36.265495635862798</v>
      </c>
      <c r="I226">
        <f t="shared" si="21"/>
        <v>15.682376491183913</v>
      </c>
      <c r="J226">
        <f t="shared" si="22"/>
        <v>27.97450087094083</v>
      </c>
      <c r="K226">
        <f t="shared" si="23"/>
        <v>170.44728784158872</v>
      </c>
    </row>
    <row r="227" spans="1:11" x14ac:dyDescent="0.25">
      <c r="A227">
        <v>71.403234129873297</v>
      </c>
      <c r="B227">
        <v>70.996862594122504</v>
      </c>
      <c r="C227">
        <v>73.746214411489007</v>
      </c>
      <c r="D227">
        <v>73.746214411489007</v>
      </c>
      <c r="E227">
        <v>69.806870444549205</v>
      </c>
      <c r="F227">
        <f t="shared" si="18"/>
        <v>27.225657544644463</v>
      </c>
      <c r="G227">
        <f t="shared" si="19"/>
        <v>63.383082513459321</v>
      </c>
      <c r="H227">
        <f t="shared" si="20"/>
        <v>36.123888137978405</v>
      </c>
      <c r="I227">
        <f t="shared" si="21"/>
        <v>15.621140816423097</v>
      </c>
      <c r="J227">
        <f t="shared" si="22"/>
        <v>26.816844646932218</v>
      </c>
      <c r="K227">
        <f t="shared" si="23"/>
        <v>169.17061365943752</v>
      </c>
    </row>
    <row r="228" spans="1:11" x14ac:dyDescent="0.25">
      <c r="A228">
        <v>70.699093754200803</v>
      </c>
      <c r="B228">
        <v>70.832029567663199</v>
      </c>
      <c r="C228">
        <v>73.403995636437102</v>
      </c>
      <c r="D228">
        <v>73.403995636437102</v>
      </c>
      <c r="E228">
        <v>69.265757692259598</v>
      </c>
      <c r="F228">
        <f t="shared" si="18"/>
        <v>27.496816391433466</v>
      </c>
      <c r="G228">
        <f t="shared" si="19"/>
        <v>63.530581115162285</v>
      </c>
      <c r="H228">
        <f t="shared" si="20"/>
        <v>36.292302304557573</v>
      </c>
      <c r="I228">
        <f t="shared" si="21"/>
        <v>15.693968564133003</v>
      </c>
      <c r="J228">
        <f t="shared" si="22"/>
        <v>27.026341187475307</v>
      </c>
      <c r="K228">
        <f t="shared" si="23"/>
        <v>170.04000956276164</v>
      </c>
    </row>
    <row r="229" spans="1:11" x14ac:dyDescent="0.25">
      <c r="A229">
        <v>72.893165140237599</v>
      </c>
      <c r="B229">
        <v>71.475597441410699</v>
      </c>
      <c r="C229">
        <v>74.092818670775898</v>
      </c>
      <c r="D229">
        <v>74.092818670775898</v>
      </c>
      <c r="E229">
        <v>70.486780974659695</v>
      </c>
      <c r="F229">
        <f t="shared" si="18"/>
        <v>26.669167078421964</v>
      </c>
      <c r="G229">
        <f t="shared" si="19"/>
        <v>62.958550345643452</v>
      </c>
      <c r="H229">
        <f t="shared" si="20"/>
        <v>35.954901538261353</v>
      </c>
      <c r="I229">
        <f t="shared" si="21"/>
        <v>15.548065530058965</v>
      </c>
      <c r="J229">
        <f t="shared" si="22"/>
        <v>26.558171250195016</v>
      </c>
      <c r="K229">
        <f t="shared" si="23"/>
        <v>167.68885574258076</v>
      </c>
    </row>
    <row r="230" spans="1:11" x14ac:dyDescent="0.25">
      <c r="A230">
        <v>71.440373407790801</v>
      </c>
      <c r="B230">
        <v>71.363711678242495</v>
      </c>
      <c r="C230">
        <v>73.955947357651198</v>
      </c>
      <c r="D230">
        <v>73.955947357651198</v>
      </c>
      <c r="E230">
        <v>70.125335446467005</v>
      </c>
      <c r="F230">
        <f t="shared" si="18"/>
        <v>27.211503905549304</v>
      </c>
      <c r="G230">
        <f t="shared" si="19"/>
        <v>63.057258292409813</v>
      </c>
      <c r="H230">
        <f t="shared" si="20"/>
        <v>36.021443780807616</v>
      </c>
      <c r="I230">
        <f t="shared" si="21"/>
        <v>15.576840553862752</v>
      </c>
      <c r="J230">
        <f t="shared" si="22"/>
        <v>26.695059468614829</v>
      </c>
      <c r="K230">
        <f t="shared" si="23"/>
        <v>168.56210600124433</v>
      </c>
    </row>
    <row r="231" spans="1:11" x14ac:dyDescent="0.25">
      <c r="A231">
        <v>71.439944086347793</v>
      </c>
      <c r="B231">
        <v>71.702868940069905</v>
      </c>
      <c r="C231">
        <v>74.705835976141202</v>
      </c>
      <c r="D231">
        <v>74.705835976141202</v>
      </c>
      <c r="E231">
        <v>70.400363203866902</v>
      </c>
      <c r="F231">
        <f t="shared" si="18"/>
        <v>27.211667434262445</v>
      </c>
      <c r="G231">
        <f t="shared" si="19"/>
        <v>62.758995093503891</v>
      </c>
      <c r="H231">
        <f t="shared" si="20"/>
        <v>35.659864657036991</v>
      </c>
      <c r="I231">
        <f t="shared" si="21"/>
        <v>15.420482013853835</v>
      </c>
      <c r="J231">
        <f t="shared" si="22"/>
        <v>26.590771905238924</v>
      </c>
      <c r="K231">
        <f t="shared" si="23"/>
        <v>167.64178110389611</v>
      </c>
    </row>
    <row r="232" spans="1:11" x14ac:dyDescent="0.25">
      <c r="A232">
        <v>72.452438027063707</v>
      </c>
      <c r="B232">
        <v>71.574796249161494</v>
      </c>
      <c r="C232">
        <v>74.265000412865803</v>
      </c>
      <c r="D232">
        <v>74.265000412865803</v>
      </c>
      <c r="E232">
        <v>70.145685927798297</v>
      </c>
      <c r="F232">
        <f t="shared" si="18"/>
        <v>26.831395228878883</v>
      </c>
      <c r="G232">
        <f t="shared" si="19"/>
        <v>62.871293190062254</v>
      </c>
      <c r="H232">
        <f t="shared" si="20"/>
        <v>35.871540903384741</v>
      </c>
      <c r="I232">
        <f t="shared" si="21"/>
        <v>15.512017687950157</v>
      </c>
      <c r="J232">
        <f t="shared" si="22"/>
        <v>26.687314768393165</v>
      </c>
      <c r="K232">
        <f t="shared" si="23"/>
        <v>167.7735617786692</v>
      </c>
    </row>
    <row r="233" spans="1:11" x14ac:dyDescent="0.25">
      <c r="A233">
        <v>72.958317266537804</v>
      </c>
      <c r="B233">
        <v>71.701045788502995</v>
      </c>
      <c r="C233">
        <v>74.481315994477598</v>
      </c>
      <c r="D233">
        <v>74.481315994477598</v>
      </c>
      <c r="E233">
        <v>70.468728619529699</v>
      </c>
      <c r="F233">
        <f t="shared" si="18"/>
        <v>26.645351384654429</v>
      </c>
      <c r="G233">
        <f t="shared" si="19"/>
        <v>62.760590874415925</v>
      </c>
      <c r="H233">
        <f t="shared" si="20"/>
        <v>35.76735943008206</v>
      </c>
      <c r="I233">
        <f t="shared" si="21"/>
        <v>15.466966240035484</v>
      </c>
      <c r="J233">
        <f t="shared" si="22"/>
        <v>26.564974800484681</v>
      </c>
      <c r="K233">
        <f t="shared" si="23"/>
        <v>167.20524272967259</v>
      </c>
    </row>
    <row r="234" spans="1:11" x14ac:dyDescent="0.25">
      <c r="A234">
        <v>74.464476376305498</v>
      </c>
      <c r="B234">
        <v>71.666758565475305</v>
      </c>
      <c r="C234">
        <v>74.447028771449993</v>
      </c>
      <c r="D234">
        <v>74.447028771449993</v>
      </c>
      <c r="E234">
        <v>70.434441396502095</v>
      </c>
      <c r="F234">
        <f t="shared" si="18"/>
        <v>26.106407976012818</v>
      </c>
      <c r="G234">
        <f t="shared" si="19"/>
        <v>62.790617157447763</v>
      </c>
      <c r="H234">
        <f t="shared" si="20"/>
        <v>35.783832396836083</v>
      </c>
      <c r="I234">
        <f t="shared" si="21"/>
        <v>15.474089685118305</v>
      </c>
      <c r="J234">
        <f t="shared" si="22"/>
        <v>26.577906531008097</v>
      </c>
      <c r="K234">
        <f t="shared" si="23"/>
        <v>166.73285374642307</v>
      </c>
    </row>
    <row r="235" spans="1:11" x14ac:dyDescent="0.25">
      <c r="A235">
        <v>74.194187006501807</v>
      </c>
      <c r="B235">
        <v>71.536031425960203</v>
      </c>
      <c r="C235">
        <v>74.166277486947905</v>
      </c>
      <c r="D235">
        <v>74.166277486947905</v>
      </c>
      <c r="E235">
        <v>70.082687541078101</v>
      </c>
      <c r="F235">
        <f t="shared" si="18"/>
        <v>26.201513601458334</v>
      </c>
      <c r="G235">
        <f t="shared" si="19"/>
        <v>62.905362658501687</v>
      </c>
      <c r="H235">
        <f t="shared" si="20"/>
        <v>35.919289605290253</v>
      </c>
      <c r="I235">
        <f t="shared" si="21"/>
        <v>15.532665775260647</v>
      </c>
      <c r="J235">
        <f t="shared" si="22"/>
        <v>26.711304398860992</v>
      </c>
      <c r="K235">
        <f t="shared" si="23"/>
        <v>167.27013603937192</v>
      </c>
    </row>
    <row r="236" spans="1:11" x14ac:dyDescent="0.25">
      <c r="A236">
        <v>73.686826491137595</v>
      </c>
      <c r="B236">
        <v>71.950027345685399</v>
      </c>
      <c r="C236">
        <v>74.797743452599804</v>
      </c>
      <c r="D236">
        <v>74.797743452599804</v>
      </c>
      <c r="E236">
        <v>70.790730233192903</v>
      </c>
      <c r="F236">
        <f t="shared" si="18"/>
        <v>26.381920521896912</v>
      </c>
      <c r="G236">
        <f t="shared" si="19"/>
        <v>62.543409168973028</v>
      </c>
      <c r="H236">
        <f t="shared" si="20"/>
        <v>35.61604771791287</v>
      </c>
      <c r="I236">
        <f t="shared" si="21"/>
        <v>15.401534148286649</v>
      </c>
      <c r="J236">
        <f t="shared" si="22"/>
        <v>26.444140268555138</v>
      </c>
      <c r="K236">
        <f t="shared" si="23"/>
        <v>166.38705182562461</v>
      </c>
    </row>
    <row r="237" spans="1:11" x14ac:dyDescent="0.25">
      <c r="A237">
        <v>72.947517527166795</v>
      </c>
      <c r="B237">
        <v>72.031039680055898</v>
      </c>
      <c r="C237">
        <v>74.901943395601407</v>
      </c>
      <c r="D237">
        <v>74.901943395601407</v>
      </c>
      <c r="E237">
        <v>71.324152557248098</v>
      </c>
      <c r="F237">
        <f t="shared" si="18"/>
        <v>26.649296177570733</v>
      </c>
      <c r="G237">
        <f t="shared" si="19"/>
        <v>62.473067444089239</v>
      </c>
      <c r="H237">
        <f t="shared" si="20"/>
        <v>35.566500403465398</v>
      </c>
      <c r="I237">
        <f t="shared" si="21"/>
        <v>15.380108282579631</v>
      </c>
      <c r="J237">
        <f t="shared" si="22"/>
        <v>26.246368626636613</v>
      </c>
      <c r="K237">
        <f t="shared" si="23"/>
        <v>166.31534093434161</v>
      </c>
    </row>
    <row r="238" spans="1:11" x14ac:dyDescent="0.25">
      <c r="A238">
        <v>73.135740676973001</v>
      </c>
      <c r="B238">
        <v>71.765530818868598</v>
      </c>
      <c r="C238">
        <v>74.541766355947701</v>
      </c>
      <c r="D238">
        <v>74.541766355947701</v>
      </c>
      <c r="E238">
        <v>70.966677438491701</v>
      </c>
      <c r="F238">
        <f t="shared" si="18"/>
        <v>26.580711181777559</v>
      </c>
      <c r="G238">
        <f t="shared" si="19"/>
        <v>62.704197246972221</v>
      </c>
      <c r="H238">
        <f t="shared" si="20"/>
        <v>35.738353546373119</v>
      </c>
      <c r="I238">
        <f t="shared" si="21"/>
        <v>15.454423155188374</v>
      </c>
      <c r="J238">
        <f t="shared" si="22"/>
        <v>26.378577489731029</v>
      </c>
      <c r="K238">
        <f t="shared" si="23"/>
        <v>166.85626262004229</v>
      </c>
    </row>
    <row r="239" spans="1:11" x14ac:dyDescent="0.25">
      <c r="A239">
        <v>73.318745416682503</v>
      </c>
      <c r="B239">
        <v>72.074251347232803</v>
      </c>
      <c r="C239">
        <v>74.738992707561806</v>
      </c>
      <c r="D239">
        <v>74.738992707561806</v>
      </c>
      <c r="E239">
        <v>71.167145260046894</v>
      </c>
      <c r="F239">
        <f t="shared" si="18"/>
        <v>26.514365309334305</v>
      </c>
      <c r="G239">
        <f t="shared" si="19"/>
        <v>62.435612106746788</v>
      </c>
      <c r="H239">
        <f t="shared" si="20"/>
        <v>35.644044741460192</v>
      </c>
      <c r="I239">
        <f t="shared" si="21"/>
        <v>15.413640969280081</v>
      </c>
      <c r="J239">
        <f t="shared" si="22"/>
        <v>26.304272753384382</v>
      </c>
      <c r="K239">
        <f t="shared" si="23"/>
        <v>166.31193588020574</v>
      </c>
    </row>
    <row r="240" spans="1:11" x14ac:dyDescent="0.25">
      <c r="A240">
        <v>71.511944932920002</v>
      </c>
      <c r="B240">
        <v>72.047475482083499</v>
      </c>
      <c r="C240">
        <v>75.534550067896106</v>
      </c>
      <c r="D240">
        <v>75.534550067896106</v>
      </c>
      <c r="E240">
        <v>71.529735942793295</v>
      </c>
      <c r="F240">
        <f t="shared" si="18"/>
        <v>27.184269730371909</v>
      </c>
      <c r="G240">
        <f t="shared" si="19"/>
        <v>62.458815800132285</v>
      </c>
      <c r="H240">
        <f t="shared" si="20"/>
        <v>35.268628695152053</v>
      </c>
      <c r="I240">
        <f t="shared" si="21"/>
        <v>15.251298895200888</v>
      </c>
      <c r="J240">
        <f t="shared" si="22"/>
        <v>26.17093402242045</v>
      </c>
      <c r="K240">
        <f t="shared" si="23"/>
        <v>166.33394714327758</v>
      </c>
    </row>
    <row r="241" spans="1:11" x14ac:dyDescent="0.25">
      <c r="A241">
        <v>72.324418630813298</v>
      </c>
      <c r="B241">
        <v>72.524297827635394</v>
      </c>
      <c r="C241">
        <v>76.122486417157802</v>
      </c>
      <c r="D241">
        <v>76.122486417157802</v>
      </c>
      <c r="E241">
        <v>72.257779187609003</v>
      </c>
      <c r="F241">
        <f t="shared" si="18"/>
        <v>26.878888718391618</v>
      </c>
      <c r="G241">
        <f t="shared" si="19"/>
        <v>62.048170541339239</v>
      </c>
      <c r="H241">
        <f t="shared" si="20"/>
        <v>34.996229437397119</v>
      </c>
      <c r="I241">
        <f t="shared" si="21"/>
        <v>15.13350462157713</v>
      </c>
      <c r="J241">
        <f t="shared" si="22"/>
        <v>25.907245158193522</v>
      </c>
      <c r="K241">
        <f t="shared" si="23"/>
        <v>164.96403847689862</v>
      </c>
    </row>
    <row r="242" spans="1:11" x14ac:dyDescent="0.25">
      <c r="A242">
        <v>72.048963612742696</v>
      </c>
      <c r="B242">
        <v>72.304111134376399</v>
      </c>
      <c r="C242">
        <v>75.859541184573402</v>
      </c>
      <c r="D242">
        <v>75.859541184573402</v>
      </c>
      <c r="E242">
        <v>71.958818841747402</v>
      </c>
      <c r="F242">
        <f t="shared" si="18"/>
        <v>26.981651123378285</v>
      </c>
      <c r="G242">
        <f t="shared" si="19"/>
        <v>62.237124962877964</v>
      </c>
      <c r="H242">
        <f t="shared" si="20"/>
        <v>35.117533778885338</v>
      </c>
      <c r="I242">
        <f t="shared" si="21"/>
        <v>15.185960553031499</v>
      </c>
      <c r="J242">
        <f t="shared" si="22"/>
        <v>26.014879484291178</v>
      </c>
      <c r="K242">
        <f t="shared" si="23"/>
        <v>165.53714990246425</v>
      </c>
    </row>
    <row r="243" spans="1:11" x14ac:dyDescent="0.25">
      <c r="A243">
        <v>71.572969331114194</v>
      </c>
      <c r="B243">
        <v>71.614448698701096</v>
      </c>
      <c r="C243">
        <v>74.781592582434499</v>
      </c>
      <c r="D243">
        <v>74.781592582434499</v>
      </c>
      <c r="E243">
        <v>69.301672985004402</v>
      </c>
      <c r="F243">
        <f t="shared" si="18"/>
        <v>27.161091934115198</v>
      </c>
      <c r="G243">
        <f t="shared" si="19"/>
        <v>62.836481768261081</v>
      </c>
      <c r="H243">
        <f t="shared" si="20"/>
        <v>35.62373985367288</v>
      </c>
      <c r="I243">
        <f t="shared" si="21"/>
        <v>15.404860477263947</v>
      </c>
      <c r="J243">
        <f t="shared" si="22"/>
        <v>27.012334902868307</v>
      </c>
      <c r="K243">
        <f t="shared" si="23"/>
        <v>168.03850893618142</v>
      </c>
    </row>
    <row r="244" spans="1:11" x14ac:dyDescent="0.25">
      <c r="A244">
        <v>72.0687121131608</v>
      </c>
      <c r="B244">
        <v>72.002272769634104</v>
      </c>
      <c r="C244">
        <v>75.457042973453596</v>
      </c>
      <c r="D244">
        <v>75.457042973453596</v>
      </c>
      <c r="E244">
        <v>71.121222055019103</v>
      </c>
      <c r="F244">
        <f t="shared" si="18"/>
        <v>26.974257524507607</v>
      </c>
      <c r="G244">
        <f t="shared" si="19"/>
        <v>62.498027171967394</v>
      </c>
      <c r="H244">
        <f t="shared" si="20"/>
        <v>35.304855518088843</v>
      </c>
      <c r="I244">
        <f t="shared" si="21"/>
        <v>15.266964548362743</v>
      </c>
      <c r="J244">
        <f t="shared" si="22"/>
        <v>26.321257508087083</v>
      </c>
      <c r="K244">
        <f t="shared" si="23"/>
        <v>166.36536227101368</v>
      </c>
    </row>
    <row r="245" spans="1:11" x14ac:dyDescent="0.25">
      <c r="A245">
        <v>71.562574216288297</v>
      </c>
      <c r="B245">
        <v>71.677587234133995</v>
      </c>
      <c r="C245">
        <v>75.097085019467599</v>
      </c>
      <c r="D245">
        <v>75.097085019467599</v>
      </c>
      <c r="E245">
        <v>71.025750593730294</v>
      </c>
      <c r="F245">
        <f t="shared" si="18"/>
        <v>27.165037329771291</v>
      </c>
      <c r="G245">
        <f t="shared" si="19"/>
        <v>62.781131084962482</v>
      </c>
      <c r="H245">
        <f t="shared" si="20"/>
        <v>35.474079976731524</v>
      </c>
      <c r="I245">
        <f t="shared" si="21"/>
        <v>15.340142692640658</v>
      </c>
      <c r="J245">
        <f t="shared" si="22"/>
        <v>26.356638041150791</v>
      </c>
      <c r="K245">
        <f t="shared" si="23"/>
        <v>167.11702912525675</v>
      </c>
    </row>
    <row r="246" spans="1:11" x14ac:dyDescent="0.25">
      <c r="A246">
        <v>71.777013046791097</v>
      </c>
      <c r="B246">
        <v>71.7795713460754</v>
      </c>
      <c r="C246">
        <v>75.531015881208802</v>
      </c>
      <c r="D246">
        <v>75.531015881208802</v>
      </c>
      <c r="E246">
        <v>71.699109345826002</v>
      </c>
      <c r="F246">
        <f t="shared" si="18"/>
        <v>27.083879886903564</v>
      </c>
      <c r="G246">
        <f t="shared" si="19"/>
        <v>62.691931918955945</v>
      </c>
      <c r="H246">
        <f t="shared" si="20"/>
        <v>35.270278956525608</v>
      </c>
      <c r="I246">
        <f t="shared" si="21"/>
        <v>15.252012521740802</v>
      </c>
      <c r="J246">
        <f t="shared" si="22"/>
        <v>26.109110937079993</v>
      </c>
      <c r="K246">
        <f t="shared" si="23"/>
        <v>166.40721422120592</v>
      </c>
    </row>
    <row r="247" spans="1:11" x14ac:dyDescent="0.25">
      <c r="A247">
        <v>72.100474773229905</v>
      </c>
      <c r="B247">
        <v>71.541767804296398</v>
      </c>
      <c r="C247">
        <v>75.2932123394298</v>
      </c>
      <c r="D247">
        <v>75.2932123394298</v>
      </c>
      <c r="E247">
        <v>71.462816727023196</v>
      </c>
      <c r="F247">
        <f t="shared" si="18"/>
        <v>26.962374465830642</v>
      </c>
      <c r="G247">
        <f t="shared" si="19"/>
        <v>62.900318766371825</v>
      </c>
      <c r="H247">
        <f t="shared" si="20"/>
        <v>35.381675415712174</v>
      </c>
      <c r="I247">
        <f t="shared" si="21"/>
        <v>15.300183963551213</v>
      </c>
      <c r="J247">
        <f t="shared" si="22"/>
        <v>26.195441010263391</v>
      </c>
      <c r="K247">
        <f t="shared" si="23"/>
        <v>166.73999362172924</v>
      </c>
    </row>
    <row r="248" spans="1:11" x14ac:dyDescent="0.25">
      <c r="A248">
        <v>72.877287931150704</v>
      </c>
      <c r="B248">
        <v>71.880049447369302</v>
      </c>
      <c r="C248">
        <v>75.690532206840999</v>
      </c>
      <c r="D248">
        <v>75.690532206840999</v>
      </c>
      <c r="E248">
        <v>71.8335519763192</v>
      </c>
      <c r="F248">
        <f t="shared" si="18"/>
        <v>26.67497728286148</v>
      </c>
      <c r="G248">
        <f t="shared" si="19"/>
        <v>62.604297501143314</v>
      </c>
      <c r="H248">
        <f t="shared" si="20"/>
        <v>35.195947529078474</v>
      </c>
      <c r="I248">
        <f t="shared" si="21"/>
        <v>15.219869201763663</v>
      </c>
      <c r="J248">
        <f t="shared" si="22"/>
        <v>26.060245505013139</v>
      </c>
      <c r="K248">
        <f t="shared" si="23"/>
        <v>165.75533701986006</v>
      </c>
    </row>
    <row r="249" spans="1:11" x14ac:dyDescent="0.25">
      <c r="A249">
        <v>72.764791880552295</v>
      </c>
      <c r="B249">
        <v>71.737721526942593</v>
      </c>
      <c r="C249">
        <v>75.410788691703402</v>
      </c>
      <c r="D249">
        <v>75.410788691703402</v>
      </c>
      <c r="E249">
        <v>71.220293527719804</v>
      </c>
      <c r="F249">
        <f t="shared" si="18"/>
        <v>26.716217414476922</v>
      </c>
      <c r="G249">
        <f t="shared" si="19"/>
        <v>62.728504672537319</v>
      </c>
      <c r="H249">
        <f t="shared" si="20"/>
        <v>35.326510254269358</v>
      </c>
      <c r="I249">
        <f t="shared" si="21"/>
        <v>15.276328758602967</v>
      </c>
      <c r="J249">
        <f t="shared" si="22"/>
        <v>26.28464314418186</v>
      </c>
      <c r="K249">
        <f t="shared" si="23"/>
        <v>166.33220424406844</v>
      </c>
    </row>
    <row r="250" spans="1:11" x14ac:dyDescent="0.25">
      <c r="A250">
        <v>72.042375272148504</v>
      </c>
      <c r="B250">
        <v>70.891324136999302</v>
      </c>
      <c r="C250">
        <v>74.424431638063297</v>
      </c>
      <c r="D250">
        <v>74.424431638063297</v>
      </c>
      <c r="E250">
        <v>70.152721333739294</v>
      </c>
      <c r="F250">
        <f t="shared" si="18"/>
        <v>26.984118619858279</v>
      </c>
      <c r="G250">
        <f t="shared" si="19"/>
        <v>63.477443181956019</v>
      </c>
      <c r="H250">
        <f t="shared" si="20"/>
        <v>35.794697270318636</v>
      </c>
      <c r="I250">
        <f t="shared" si="21"/>
        <v>15.478788008786434</v>
      </c>
      <c r="J250">
        <f t="shared" si="22"/>
        <v>26.684638377665888</v>
      </c>
      <c r="K250">
        <f t="shared" si="23"/>
        <v>168.41968545858526</v>
      </c>
    </row>
    <row r="251" spans="1:11" x14ac:dyDescent="0.25">
      <c r="A251">
        <v>73.059674401339805</v>
      </c>
      <c r="B251">
        <v>71.870780816901899</v>
      </c>
      <c r="C251">
        <v>75.5219769289357</v>
      </c>
      <c r="D251">
        <v>75.5219769289357</v>
      </c>
      <c r="E251">
        <v>71.036588892323707</v>
      </c>
      <c r="F251">
        <f t="shared" si="18"/>
        <v>26.608385760399038</v>
      </c>
      <c r="G251">
        <f t="shared" si="19"/>
        <v>62.612371103414148</v>
      </c>
      <c r="H251">
        <f t="shared" si="20"/>
        <v>35.274500328649474</v>
      </c>
      <c r="I251">
        <f t="shared" si="21"/>
        <v>15.253837979956527</v>
      </c>
      <c r="J251">
        <f t="shared" si="22"/>
        <v>26.352616717527809</v>
      </c>
      <c r="K251">
        <f t="shared" si="23"/>
        <v>166.10171188994701</v>
      </c>
    </row>
    <row r="252" spans="1:11" x14ac:dyDescent="0.25">
      <c r="A252">
        <v>72.021091339687899</v>
      </c>
      <c r="B252">
        <v>71.8381279426833</v>
      </c>
      <c r="C252">
        <v>75.534809218920003</v>
      </c>
      <c r="D252">
        <v>75.534809218920003</v>
      </c>
      <c r="E252">
        <v>71.137198438716098</v>
      </c>
      <c r="F252">
        <f t="shared" si="18"/>
        <v>26.992093063837544</v>
      </c>
      <c r="G252">
        <f t="shared" si="19"/>
        <v>62.640830557143218</v>
      </c>
      <c r="H252">
        <f t="shared" si="20"/>
        <v>35.268507692645628</v>
      </c>
      <c r="I252">
        <f t="shared" si="21"/>
        <v>15.251246569792704</v>
      </c>
      <c r="J252">
        <f t="shared" si="22"/>
        <v>26.315346135154694</v>
      </c>
      <c r="K252">
        <f t="shared" si="23"/>
        <v>166.4680240185738</v>
      </c>
    </row>
    <row r="253" spans="1:11" x14ac:dyDescent="0.25">
      <c r="A253">
        <v>72.356266771829198</v>
      </c>
      <c r="B253">
        <v>71.589391831183804</v>
      </c>
      <c r="C253">
        <v>74.182638712584804</v>
      </c>
      <c r="D253">
        <v>74.182638712584804</v>
      </c>
      <c r="E253">
        <v>69.465389550764897</v>
      </c>
      <c r="F253">
        <f t="shared" si="18"/>
        <v>26.86705777856503</v>
      </c>
      <c r="G253">
        <f t="shared" si="19"/>
        <v>62.858475046296363</v>
      </c>
      <c r="H253">
        <f t="shared" si="20"/>
        <v>35.911367487498964</v>
      </c>
      <c r="I253">
        <f t="shared" si="21"/>
        <v>15.529239994594148</v>
      </c>
      <c r="J253">
        <f t="shared" si="22"/>
        <v>26.948672023669477</v>
      </c>
      <c r="K253">
        <f t="shared" si="23"/>
        <v>168.11481233062398</v>
      </c>
    </row>
    <row r="254" spans="1:11" x14ac:dyDescent="0.25">
      <c r="A254">
        <v>71.106134270879096</v>
      </c>
      <c r="B254">
        <v>70.742901837814102</v>
      </c>
      <c r="C254">
        <v>73.593325179433094</v>
      </c>
      <c r="D254">
        <v>73.593325179433094</v>
      </c>
      <c r="E254">
        <v>68.050580645999901</v>
      </c>
      <c r="F254">
        <f t="shared" si="18"/>
        <v>27.339413398488581</v>
      </c>
      <c r="G254">
        <f t="shared" si="19"/>
        <v>63.610622169793743</v>
      </c>
      <c r="H254">
        <f t="shared" si="20"/>
        <v>36.198935073319667</v>
      </c>
      <c r="I254">
        <f t="shared" si="21"/>
        <v>15.653593545219314</v>
      </c>
      <c r="J254">
        <f t="shared" si="22"/>
        <v>27.508949699315146</v>
      </c>
      <c r="K254">
        <f t="shared" si="23"/>
        <v>170.31151388613642</v>
      </c>
    </row>
    <row r="255" spans="1:11" x14ac:dyDescent="0.25">
      <c r="A255">
        <v>71.027055564675706</v>
      </c>
      <c r="B255">
        <v>70.663823131610798</v>
      </c>
      <c r="C255">
        <v>73.556907760026405</v>
      </c>
      <c r="D255">
        <v>73.556907760026405</v>
      </c>
      <c r="E255">
        <v>67.774734945818395</v>
      </c>
      <c r="F255">
        <f t="shared" si="18"/>
        <v>27.369852016881591</v>
      </c>
      <c r="G255">
        <f t="shared" si="19"/>
        <v>63.681807756407217</v>
      </c>
      <c r="H255">
        <f t="shared" si="20"/>
        <v>36.216856868033247</v>
      </c>
      <c r="I255">
        <f t="shared" si="21"/>
        <v>15.661343510500862</v>
      </c>
      <c r="J255">
        <f t="shared" si="22"/>
        <v>27.620912151062569</v>
      </c>
      <c r="K255">
        <f t="shared" si="23"/>
        <v>170.55077230288549</v>
      </c>
    </row>
    <row r="256" spans="1:11" x14ac:dyDescent="0.25">
      <c r="A256">
        <v>71.0602630716607</v>
      </c>
      <c r="B256">
        <v>70.745624486144195</v>
      </c>
      <c r="C256">
        <v>73.768228542086703</v>
      </c>
      <c r="D256">
        <v>73.768228542086703</v>
      </c>
      <c r="E256">
        <v>68.792563929401993</v>
      </c>
      <c r="F256">
        <f t="shared" si="18"/>
        <v>27.357061682132727</v>
      </c>
      <c r="G256">
        <f t="shared" si="19"/>
        <v>63.608174112327511</v>
      </c>
      <c r="H256">
        <f t="shared" si="20"/>
        <v>36.113107941586513</v>
      </c>
      <c r="I256">
        <f t="shared" si="21"/>
        <v>15.616479109875248</v>
      </c>
      <c r="J256">
        <f t="shared" si="22"/>
        <v>27.212243490751852</v>
      </c>
      <c r="K256">
        <f t="shared" si="23"/>
        <v>169.90706633667386</v>
      </c>
    </row>
    <row r="257" spans="1:11" x14ac:dyDescent="0.25">
      <c r="A257">
        <v>70.891359793327894</v>
      </c>
      <c r="B257">
        <v>70.579518681879804</v>
      </c>
      <c r="C257">
        <v>73.962828442547305</v>
      </c>
      <c r="D257">
        <v>73.962828442547305</v>
      </c>
      <c r="E257">
        <v>69.159031665622805</v>
      </c>
      <c r="F257">
        <f t="shared" si="18"/>
        <v>27.422241661993965</v>
      </c>
      <c r="G257">
        <f t="shared" si="19"/>
        <v>63.757873162647471</v>
      </c>
      <c r="H257">
        <f t="shared" si="20"/>
        <v>36.018092548601444</v>
      </c>
      <c r="I257">
        <f t="shared" si="21"/>
        <v>15.575391372368193</v>
      </c>
      <c r="J257">
        <f t="shared" si="22"/>
        <v>27.068048162544237</v>
      </c>
      <c r="K257">
        <f t="shared" si="23"/>
        <v>169.84164690815533</v>
      </c>
    </row>
    <row r="258" spans="1:11" x14ac:dyDescent="0.25">
      <c r="A258">
        <v>71.114444848134895</v>
      </c>
      <c r="B258">
        <v>70.613801064723106</v>
      </c>
      <c r="C258">
        <v>74.007439155184798</v>
      </c>
      <c r="D258">
        <v>74.007439155184798</v>
      </c>
      <c r="E258">
        <v>69.235714554573207</v>
      </c>
      <c r="F258">
        <f t="shared" si="18"/>
        <v>27.336218459574813</v>
      </c>
      <c r="G258">
        <f t="shared" si="19"/>
        <v>63.726919272840107</v>
      </c>
      <c r="H258">
        <f t="shared" si="20"/>
        <v>35.99638131531492</v>
      </c>
      <c r="I258">
        <f t="shared" si="21"/>
        <v>15.566002730946995</v>
      </c>
      <c r="J258">
        <f t="shared" si="22"/>
        <v>27.038068604382584</v>
      </c>
      <c r="K258">
        <f t="shared" si="23"/>
        <v>169.66359038305941</v>
      </c>
    </row>
    <row r="259" spans="1:11" x14ac:dyDescent="0.25">
      <c r="A259">
        <v>70.245466761257305</v>
      </c>
      <c r="B259">
        <v>70.210936977598493</v>
      </c>
      <c r="C259">
        <v>74.133102901604801</v>
      </c>
      <c r="D259">
        <v>74.133102901604801</v>
      </c>
      <c r="E259">
        <v>69.600873471600707</v>
      </c>
      <c r="F259">
        <f t="shared" ref="F259:F289" si="24">0.54/A259*3600</f>
        <v>27.674383695207794</v>
      </c>
      <c r="G259">
        <f t="shared" ref="G259:G289" si="25">1.25/B259*3600</f>
        <v>64.092578645343679</v>
      </c>
      <c r="H259">
        <f t="shared" ref="H259:H289" si="26">0.74/C259*3600</f>
        <v>35.93536349794865</v>
      </c>
      <c r="I259">
        <f t="shared" ref="I259:I289" si="27">0.32/D259*3600</f>
        <v>15.539616647761578</v>
      </c>
      <c r="J259">
        <f t="shared" ref="J259:J289" si="28">0.52/E259*3600</f>
        <v>26.896214179895797</v>
      </c>
      <c r="K259">
        <f t="shared" ref="K259:K289" si="29">F259+G259+H259+I259+J259</f>
        <v>170.1381566661575</v>
      </c>
    </row>
    <row r="260" spans="1:11" x14ac:dyDescent="0.25">
      <c r="A260">
        <v>70.023058057106297</v>
      </c>
      <c r="B260">
        <v>69.9885282734474</v>
      </c>
      <c r="C260">
        <v>73.970094414241998</v>
      </c>
      <c r="D260">
        <v>73.970094414241998</v>
      </c>
      <c r="E260">
        <v>69.390663747668299</v>
      </c>
      <c r="F260">
        <f t="shared" si="24"/>
        <v>27.762283652544834</v>
      </c>
      <c r="G260">
        <f t="shared" si="25"/>
        <v>64.296251271613514</v>
      </c>
      <c r="H260">
        <f t="shared" si="26"/>
        <v>36.014554545263373</v>
      </c>
      <c r="I260">
        <f t="shared" si="27"/>
        <v>15.573861424978755</v>
      </c>
      <c r="J260">
        <f t="shared" si="28"/>
        <v>26.977692659164163</v>
      </c>
      <c r="K260">
        <f t="shared" si="29"/>
        <v>170.62464355356462</v>
      </c>
    </row>
    <row r="261" spans="1:11" x14ac:dyDescent="0.25">
      <c r="A261">
        <v>70.117229044116897</v>
      </c>
      <c r="B261">
        <v>70.399552442316207</v>
      </c>
      <c r="C261">
        <v>74.477729143798101</v>
      </c>
      <c r="D261">
        <v>74.477729143798101</v>
      </c>
      <c r="E261">
        <v>69.949032724446397</v>
      </c>
      <c r="F261">
        <f t="shared" si="24"/>
        <v>27.724997500640807</v>
      </c>
      <c r="G261">
        <f t="shared" si="25"/>
        <v>63.920860912961018</v>
      </c>
      <c r="H261">
        <f t="shared" si="26"/>
        <v>35.769081987670084</v>
      </c>
      <c r="I261">
        <f t="shared" si="27"/>
        <v>15.467711129803281</v>
      </c>
      <c r="J261">
        <f t="shared" si="28"/>
        <v>26.762342910079401</v>
      </c>
      <c r="K261">
        <f t="shared" si="29"/>
        <v>169.64499444115461</v>
      </c>
    </row>
    <row r="262" spans="1:11" x14ac:dyDescent="0.25">
      <c r="A262">
        <v>70.147953592624802</v>
      </c>
      <c r="B262">
        <v>70.396466851080305</v>
      </c>
      <c r="C262">
        <v>75.059605431371395</v>
      </c>
      <c r="D262">
        <v>75.059605431371395</v>
      </c>
      <c r="E262">
        <v>70.956971839039198</v>
      </c>
      <c r="F262">
        <f t="shared" si="24"/>
        <v>27.712854052586188</v>
      </c>
      <c r="G262">
        <f t="shared" si="25"/>
        <v>63.923662667893439</v>
      </c>
      <c r="H262">
        <f t="shared" si="26"/>
        <v>35.491793284681627</v>
      </c>
      <c r="I262">
        <f t="shared" si="27"/>
        <v>15.347802501483949</v>
      </c>
      <c r="J262">
        <f t="shared" si="28"/>
        <v>26.382185590536441</v>
      </c>
      <c r="K262">
        <f t="shared" si="29"/>
        <v>168.85829809718163</v>
      </c>
    </row>
    <row r="263" spans="1:11" x14ac:dyDescent="0.25">
      <c r="A263">
        <v>70.420134366572995</v>
      </c>
      <c r="B263">
        <v>70.396466851080305</v>
      </c>
      <c r="C263">
        <v>75.059605431371395</v>
      </c>
      <c r="D263">
        <v>75.059605431371395</v>
      </c>
      <c r="E263">
        <v>70.956971839039198</v>
      </c>
      <c r="F263">
        <f t="shared" si="24"/>
        <v>27.60574113477945</v>
      </c>
      <c r="G263">
        <f t="shared" si="25"/>
        <v>63.923662667893439</v>
      </c>
      <c r="H263">
        <f t="shared" si="26"/>
        <v>35.491793284681627</v>
      </c>
      <c r="I263">
        <f t="shared" si="27"/>
        <v>15.347802501483949</v>
      </c>
      <c r="J263">
        <f t="shared" si="28"/>
        <v>26.382185590536441</v>
      </c>
      <c r="K263">
        <f t="shared" si="29"/>
        <v>168.75118517937491</v>
      </c>
    </row>
    <row r="264" spans="1:11" x14ac:dyDescent="0.25">
      <c r="A264">
        <v>70.499472079780105</v>
      </c>
      <c r="B264">
        <v>70.577195646326004</v>
      </c>
      <c r="C264">
        <v>75.240334226616994</v>
      </c>
      <c r="D264">
        <v>75.240334226616994</v>
      </c>
      <c r="E264">
        <v>71.1700263486198</v>
      </c>
      <c r="F264">
        <f t="shared" si="24"/>
        <v>27.574674570613659</v>
      </c>
      <c r="G264">
        <f t="shared" si="25"/>
        <v>63.759971741442435</v>
      </c>
      <c r="H264">
        <f t="shared" si="26"/>
        <v>35.406541283778402</v>
      </c>
      <c r="I264">
        <f t="shared" si="27"/>
        <v>15.310936771363634</v>
      </c>
      <c r="J264">
        <f t="shared" si="28"/>
        <v>26.303207909888648</v>
      </c>
      <c r="K264">
        <f t="shared" si="29"/>
        <v>168.35533227708677</v>
      </c>
    </row>
    <row r="265" spans="1:11" x14ac:dyDescent="0.25">
      <c r="A265">
        <v>69.949061895193196</v>
      </c>
      <c r="B265">
        <v>70.587784964847302</v>
      </c>
      <c r="C265">
        <v>75.288788584882994</v>
      </c>
      <c r="D265">
        <v>75.288788584882994</v>
      </c>
      <c r="E265">
        <v>71.231859341157104</v>
      </c>
      <c r="F265">
        <f t="shared" si="24"/>
        <v>27.791652201322648</v>
      </c>
      <c r="G265">
        <f t="shared" si="25"/>
        <v>63.750406706216928</v>
      </c>
      <c r="H265">
        <f t="shared" si="26"/>
        <v>35.38375434207606</v>
      </c>
      <c r="I265">
        <f t="shared" si="27"/>
        <v>15.301082958735591</v>
      </c>
      <c r="J265">
        <f t="shared" si="28"/>
        <v>26.280375344889755</v>
      </c>
      <c r="K265">
        <f t="shared" si="29"/>
        <v>168.50727155324097</v>
      </c>
    </row>
    <row r="266" spans="1:11" x14ac:dyDescent="0.25">
      <c r="A266">
        <v>69.695503298457595</v>
      </c>
      <c r="B266">
        <v>70.450466848845195</v>
      </c>
      <c r="C266">
        <v>74.787111220300602</v>
      </c>
      <c r="D266">
        <v>74.787111220300602</v>
      </c>
      <c r="E266">
        <v>70.587030626522505</v>
      </c>
      <c r="F266">
        <f t="shared" si="24"/>
        <v>27.892760766432719</v>
      </c>
      <c r="G266">
        <f t="shared" si="25"/>
        <v>63.874665439122815</v>
      </c>
      <c r="H266">
        <f t="shared" si="26"/>
        <v>35.621111131738296</v>
      </c>
      <c r="I266">
        <f t="shared" si="27"/>
        <v>15.403723732643588</v>
      </c>
      <c r="J266">
        <f t="shared" si="28"/>
        <v>26.520452601339645</v>
      </c>
      <c r="K266">
        <f t="shared" si="29"/>
        <v>169.31271367127707</v>
      </c>
    </row>
    <row r="267" spans="1:11" x14ac:dyDescent="0.25">
      <c r="A267">
        <v>69.688655162627398</v>
      </c>
      <c r="B267">
        <v>70.443618713014999</v>
      </c>
      <c r="C267">
        <v>74.816085142480702</v>
      </c>
      <c r="D267">
        <v>74.816085142480702</v>
      </c>
      <c r="E267">
        <v>70.580182490692295</v>
      </c>
      <c r="F267">
        <f t="shared" si="24"/>
        <v>27.895501720666402</v>
      </c>
      <c r="G267">
        <f t="shared" si="25"/>
        <v>63.880874977943037</v>
      </c>
      <c r="H267">
        <f t="shared" si="26"/>
        <v>35.607316193124042</v>
      </c>
      <c r="I267">
        <f t="shared" si="27"/>
        <v>15.39775835378337</v>
      </c>
      <c r="J267">
        <f t="shared" si="28"/>
        <v>26.523025783432459</v>
      </c>
      <c r="K267">
        <f t="shared" si="29"/>
        <v>169.30447702894929</v>
      </c>
    </row>
    <row r="268" spans="1:11" x14ac:dyDescent="0.25">
      <c r="A268">
        <v>70.234484532494406</v>
      </c>
      <c r="B268">
        <v>70.163522241370799</v>
      </c>
      <c r="C268">
        <v>74.297056432200904</v>
      </c>
      <c r="D268">
        <v>74.297056432200904</v>
      </c>
      <c r="E268">
        <v>69.757261861114401</v>
      </c>
      <c r="F268">
        <f t="shared" si="24"/>
        <v>27.678711005568736</v>
      </c>
      <c r="G268">
        <f t="shared" si="25"/>
        <v>64.135890791221527</v>
      </c>
      <c r="H268">
        <f t="shared" si="26"/>
        <v>35.856063859420985</v>
      </c>
      <c r="I268">
        <f t="shared" si="27"/>
        <v>15.505324912182045</v>
      </c>
      <c r="J268">
        <f t="shared" si="28"/>
        <v>26.835915717665671</v>
      </c>
      <c r="K268">
        <f t="shared" si="29"/>
        <v>170.01190628605897</v>
      </c>
    </row>
    <row r="269" spans="1:11" x14ac:dyDescent="0.25">
      <c r="A269">
        <v>71.817849062566907</v>
      </c>
      <c r="B269">
        <v>70.625247987450607</v>
      </c>
      <c r="C269">
        <v>74.732240416025306</v>
      </c>
      <c r="D269">
        <v>74.732240416025306</v>
      </c>
      <c r="E269">
        <v>70.406822494208996</v>
      </c>
      <c r="F269">
        <f t="shared" si="24"/>
        <v>27.068479846930657</v>
      </c>
      <c r="G269">
        <f t="shared" si="25"/>
        <v>63.716590429524651</v>
      </c>
      <c r="H269">
        <f t="shared" si="26"/>
        <v>35.647265292326786</v>
      </c>
      <c r="I269">
        <f t="shared" si="27"/>
        <v>15.415033639925097</v>
      </c>
      <c r="J269">
        <f t="shared" si="28"/>
        <v>26.588332404206614</v>
      </c>
      <c r="K269">
        <f t="shared" si="29"/>
        <v>168.43570161291382</v>
      </c>
    </row>
    <row r="270" spans="1:11" x14ac:dyDescent="0.25">
      <c r="A270">
        <v>72.443426761383705</v>
      </c>
      <c r="B270">
        <v>71.117510964781602</v>
      </c>
      <c r="C270">
        <v>75.765530211978501</v>
      </c>
      <c r="D270">
        <v>75.765530211978501</v>
      </c>
      <c r="E270">
        <v>71.850576653365394</v>
      </c>
      <c r="F270">
        <f t="shared" si="24"/>
        <v>26.834732796437208</v>
      </c>
      <c r="G270">
        <f t="shared" si="25"/>
        <v>63.275555330226098</v>
      </c>
      <c r="H270">
        <f t="shared" si="26"/>
        <v>35.161108125906345</v>
      </c>
      <c r="I270">
        <f t="shared" si="27"/>
        <v>15.204803513905446</v>
      </c>
      <c r="J270">
        <f t="shared" si="28"/>
        <v>26.05407064485011</v>
      </c>
      <c r="K270">
        <f t="shared" si="29"/>
        <v>166.53027041132518</v>
      </c>
    </row>
    <row r="271" spans="1:11" x14ac:dyDescent="0.25">
      <c r="A271">
        <v>71.048560428109298</v>
      </c>
      <c r="B271">
        <v>70.877594275758796</v>
      </c>
      <c r="C271">
        <v>75.525613522955595</v>
      </c>
      <c r="D271">
        <v>75.525613522955595</v>
      </c>
      <c r="E271">
        <v>71.720055621115705</v>
      </c>
      <c r="F271">
        <f t="shared" si="24"/>
        <v>27.361567754311395</v>
      </c>
      <c r="G271">
        <f t="shared" si="25"/>
        <v>63.489739542966788</v>
      </c>
      <c r="H271">
        <f t="shared" si="26"/>
        <v>35.272801844771401</v>
      </c>
      <c r="I271">
        <f t="shared" si="27"/>
        <v>15.253103500441688</v>
      </c>
      <c r="J271">
        <f t="shared" si="28"/>
        <v>26.10148561358406</v>
      </c>
      <c r="K271">
        <f t="shared" si="29"/>
        <v>167.47869825607532</v>
      </c>
    </row>
    <row r="272" spans="1:11" x14ac:dyDescent="0.25">
      <c r="A272">
        <v>70.664185144544604</v>
      </c>
      <c r="B272">
        <v>70.285496387032794</v>
      </c>
      <c r="C272">
        <v>74.797584556416993</v>
      </c>
      <c r="D272">
        <v>74.797584556416993</v>
      </c>
      <c r="E272">
        <v>70.158974771387705</v>
      </c>
      <c r="F272">
        <f t="shared" si="24"/>
        <v>27.510400014144651</v>
      </c>
      <c r="G272">
        <f t="shared" si="25"/>
        <v>64.024588731939588</v>
      </c>
      <c r="H272">
        <f t="shared" si="26"/>
        <v>35.616123378832448</v>
      </c>
      <c r="I272">
        <f t="shared" si="27"/>
        <v>15.401566866522138</v>
      </c>
      <c r="J272">
        <f t="shared" si="28"/>
        <v>26.682259911862918</v>
      </c>
      <c r="K272">
        <f t="shared" si="29"/>
        <v>169.23493890330175</v>
      </c>
    </row>
    <row r="273" spans="1:11" x14ac:dyDescent="0.25">
      <c r="A273">
        <v>71.546369612339902</v>
      </c>
      <c r="B273">
        <v>70.811639271474604</v>
      </c>
      <c r="C273">
        <v>75.375906957589905</v>
      </c>
      <c r="D273">
        <v>75.375906957589905</v>
      </c>
      <c r="E273">
        <v>70.963715314056302</v>
      </c>
      <c r="F273">
        <f t="shared" si="24"/>
        <v>27.171189964399122</v>
      </c>
      <c r="G273">
        <f t="shared" si="25"/>
        <v>63.548874821949745</v>
      </c>
      <c r="H273">
        <f t="shared" si="26"/>
        <v>35.342858315441482</v>
      </c>
      <c r="I273">
        <f t="shared" si="27"/>
        <v>15.283398190461185</v>
      </c>
      <c r="J273">
        <f t="shared" si="28"/>
        <v>26.379678568340115</v>
      </c>
      <c r="K273">
        <f t="shared" si="29"/>
        <v>167.72599986059166</v>
      </c>
    </row>
    <row r="274" spans="1:11" x14ac:dyDescent="0.25">
      <c r="A274">
        <v>72.365894014224097</v>
      </c>
      <c r="B274">
        <v>70.958442316171798</v>
      </c>
      <c r="C274">
        <v>75.635747223877502</v>
      </c>
      <c r="D274">
        <v>75.635747223877502</v>
      </c>
      <c r="E274">
        <v>71.907628925610098</v>
      </c>
      <c r="F274">
        <f t="shared" si="24"/>
        <v>26.86348350257224</v>
      </c>
      <c r="G274">
        <f t="shared" si="25"/>
        <v>63.417401131062128</v>
      </c>
      <c r="H274">
        <f t="shared" si="26"/>
        <v>35.221440889778101</v>
      </c>
      <c r="I274">
        <f t="shared" si="27"/>
        <v>15.230893357741884</v>
      </c>
      <c r="J274">
        <f t="shared" si="28"/>
        <v>26.033399070029439</v>
      </c>
      <c r="K274">
        <f t="shared" si="29"/>
        <v>166.7666179511838</v>
      </c>
    </row>
    <row r="275" spans="1:11" x14ac:dyDescent="0.25">
      <c r="A275">
        <v>72.021370126631595</v>
      </c>
      <c r="B275">
        <v>71.156497177091197</v>
      </c>
      <c r="C275">
        <v>75.858285918653294</v>
      </c>
      <c r="D275">
        <v>75.858285918653294</v>
      </c>
      <c r="E275">
        <v>72.350842907927699</v>
      </c>
      <c r="F275">
        <f t="shared" si="24"/>
        <v>26.991988580361099</v>
      </c>
      <c r="G275">
        <f t="shared" si="25"/>
        <v>63.240887038053536</v>
      </c>
      <c r="H275">
        <f t="shared" si="26"/>
        <v>35.118114886707865</v>
      </c>
      <c r="I275">
        <f t="shared" si="27"/>
        <v>15.1862118429007</v>
      </c>
      <c r="J275">
        <f t="shared" si="28"/>
        <v>25.873921087308844</v>
      </c>
      <c r="K275">
        <f t="shared" si="29"/>
        <v>166.41112343533203</v>
      </c>
    </row>
    <row r="276" spans="1:11" x14ac:dyDescent="0.25">
      <c r="A276">
        <v>71.637934882617003</v>
      </c>
      <c r="B276">
        <v>70.490111975832207</v>
      </c>
      <c r="C276">
        <v>74.419956625223406</v>
      </c>
      <c r="D276">
        <v>74.419956625223406</v>
      </c>
      <c r="E276">
        <v>70.961959103656696</v>
      </c>
      <c r="F276">
        <f t="shared" si="24"/>
        <v>27.1364606361889</v>
      </c>
      <c r="G276">
        <f t="shared" si="25"/>
        <v>63.838740978916903</v>
      </c>
      <c r="H276">
        <f t="shared" si="26"/>
        <v>35.796849673210929</v>
      </c>
      <c r="I276">
        <f t="shared" si="27"/>
        <v>15.479718777604726</v>
      </c>
      <c r="J276">
        <f t="shared" si="28"/>
        <v>26.380331428920982</v>
      </c>
      <c r="K276">
        <f t="shared" si="29"/>
        <v>168.63210149484243</v>
      </c>
    </row>
    <row r="277" spans="1:11" x14ac:dyDescent="0.25">
      <c r="A277">
        <v>71.471252933026804</v>
      </c>
      <c r="B277">
        <v>70.674847828017107</v>
      </c>
      <c r="C277">
        <v>74.973091843833402</v>
      </c>
      <c r="D277">
        <v>74.973091843833402</v>
      </c>
      <c r="E277">
        <v>71.762889621080603</v>
      </c>
      <c r="F277">
        <f t="shared" si="24"/>
        <v>27.19974703426081</v>
      </c>
      <c r="G277">
        <f t="shared" si="25"/>
        <v>63.671873916877367</v>
      </c>
      <c r="H277">
        <f t="shared" si="26"/>
        <v>35.532748276528707</v>
      </c>
      <c r="I277">
        <f t="shared" si="27"/>
        <v>15.365512768228633</v>
      </c>
      <c r="J277">
        <f t="shared" si="28"/>
        <v>26.085906098325413</v>
      </c>
      <c r="K277">
        <f t="shared" si="29"/>
        <v>167.85578809422091</v>
      </c>
    </row>
    <row r="278" spans="1:11" x14ac:dyDescent="0.25">
      <c r="A278">
        <v>71.536726909518094</v>
      </c>
      <c r="B278">
        <v>70.659636407990604</v>
      </c>
      <c r="C278">
        <v>74.820131020403394</v>
      </c>
      <c r="D278">
        <v>74.820131020403394</v>
      </c>
      <c r="E278">
        <v>71.567026925791694</v>
      </c>
      <c r="F278">
        <f t="shared" si="24"/>
        <v>27.174852470659339</v>
      </c>
      <c r="G278">
        <f t="shared" si="25"/>
        <v>63.685581029838325</v>
      </c>
      <c r="H278">
        <f t="shared" si="26"/>
        <v>35.605390737334169</v>
      </c>
      <c r="I278">
        <f t="shared" si="27"/>
        <v>15.396925724252617</v>
      </c>
      <c r="J278">
        <f t="shared" si="28"/>
        <v>26.157297297554202</v>
      </c>
      <c r="K278">
        <f t="shared" si="29"/>
        <v>168.02004725963866</v>
      </c>
    </row>
    <row r="279" spans="1:11" x14ac:dyDescent="0.25">
      <c r="A279">
        <v>71.917973433864802</v>
      </c>
      <c r="B279">
        <v>71.039164310156295</v>
      </c>
      <c r="C279">
        <v>75.964338985918204</v>
      </c>
      <c r="D279">
        <v>75.964338985918204</v>
      </c>
      <c r="E279">
        <v>72.865097686255197</v>
      </c>
      <c r="F279">
        <f t="shared" si="24"/>
        <v>27.030795045798769</v>
      </c>
      <c r="G279">
        <f t="shared" si="25"/>
        <v>63.345339767132444</v>
      </c>
      <c r="H279">
        <f t="shared" si="26"/>
        <v>35.06908683157021</v>
      </c>
      <c r="I279">
        <f t="shared" si="27"/>
        <v>15.165010521760095</v>
      </c>
      <c r="J279">
        <f t="shared" si="28"/>
        <v>25.691312568611597</v>
      </c>
      <c r="K279">
        <f t="shared" si="29"/>
        <v>166.30154473487315</v>
      </c>
    </row>
    <row r="280" spans="1:11" x14ac:dyDescent="0.25">
      <c r="A280">
        <v>71.940602578738094</v>
      </c>
      <c r="B280">
        <v>70.905907177383</v>
      </c>
      <c r="C280">
        <v>75.831081853144894</v>
      </c>
      <c r="D280">
        <v>75.831081853144894</v>
      </c>
      <c r="E280">
        <v>72.708882126236901</v>
      </c>
      <c r="F280">
        <f t="shared" si="24"/>
        <v>27.022292423424123</v>
      </c>
      <c r="G280">
        <f t="shared" si="25"/>
        <v>63.464387935161682</v>
      </c>
      <c r="H280">
        <f t="shared" si="26"/>
        <v>35.130713355232416</v>
      </c>
      <c r="I280">
        <f t="shared" si="27"/>
        <v>15.191659829289696</v>
      </c>
      <c r="J280">
        <f t="shared" si="28"/>
        <v>25.746510539796777</v>
      </c>
      <c r="K280">
        <f t="shared" si="29"/>
        <v>166.55556408290471</v>
      </c>
    </row>
    <row r="281" spans="1:11" x14ac:dyDescent="0.25">
      <c r="A281">
        <v>72.093019596872907</v>
      </c>
      <c r="B281">
        <v>71.112508674133807</v>
      </c>
      <c r="C281">
        <v>76.309012242183101</v>
      </c>
      <c r="D281">
        <v>76.309012242183101</v>
      </c>
      <c r="E281">
        <v>73.345472578303699</v>
      </c>
      <c r="F281">
        <f t="shared" si="24"/>
        <v>26.965162658886918</v>
      </c>
      <c r="G281">
        <f t="shared" si="25"/>
        <v>63.280006343480508</v>
      </c>
      <c r="H281">
        <f t="shared" si="26"/>
        <v>34.91068645398294</v>
      </c>
      <c r="I281">
        <f t="shared" si="27"/>
        <v>15.096513061181811</v>
      </c>
      <c r="J281">
        <f t="shared" si="28"/>
        <v>25.523047765510693</v>
      </c>
      <c r="K281">
        <f t="shared" si="29"/>
        <v>165.77541628304286</v>
      </c>
    </row>
    <row r="282" spans="1:11" x14ac:dyDescent="0.25">
      <c r="A282">
        <v>71.311294009833404</v>
      </c>
      <c r="B282">
        <v>70.608078185279993</v>
      </c>
      <c r="C282">
        <v>76.119437621462893</v>
      </c>
      <c r="D282">
        <v>76.119437621462893</v>
      </c>
      <c r="E282">
        <v>72.888422396448107</v>
      </c>
      <c r="F282">
        <f t="shared" si="24"/>
        <v>27.260759000277488</v>
      </c>
      <c r="G282">
        <f t="shared" si="25"/>
        <v>63.732084425123709</v>
      </c>
      <c r="H282">
        <f t="shared" si="26"/>
        <v>34.997631133954272</v>
      </c>
      <c r="I282">
        <f t="shared" si="27"/>
        <v>15.134110760628875</v>
      </c>
      <c r="J282">
        <f t="shared" si="28"/>
        <v>25.683091202303533</v>
      </c>
      <c r="K282">
        <f t="shared" si="29"/>
        <v>166.80767652228786</v>
      </c>
    </row>
    <row r="283" spans="1:11" x14ac:dyDescent="0.25">
      <c r="A283">
        <v>71.328062714283703</v>
      </c>
      <c r="B283">
        <v>70.815980966263893</v>
      </c>
      <c r="C283">
        <v>76.603017664280998</v>
      </c>
      <c r="D283">
        <v>76.603017664280998</v>
      </c>
      <c r="E283">
        <v>73.413085594776007</v>
      </c>
      <c r="F283">
        <f t="shared" si="24"/>
        <v>27.254350195756924</v>
      </c>
      <c r="G283">
        <f t="shared" si="25"/>
        <v>63.544978670051336</v>
      </c>
      <c r="H283">
        <f t="shared" si="26"/>
        <v>34.776697853799938</v>
      </c>
      <c r="I283">
        <f t="shared" si="27"/>
        <v>15.038572044886463</v>
      </c>
      <c r="J283">
        <f t="shared" si="28"/>
        <v>25.49954118987759</v>
      </c>
      <c r="K283">
        <f t="shared" si="29"/>
        <v>166.11413995437223</v>
      </c>
    </row>
    <row r="284" spans="1:11" x14ac:dyDescent="0.25">
      <c r="A284">
        <v>71.428653140740806</v>
      </c>
      <c r="B284">
        <v>70.601763898034903</v>
      </c>
      <c r="C284">
        <v>76.055556525437098</v>
      </c>
      <c r="D284">
        <v>76.055556525437098</v>
      </c>
      <c r="E284">
        <v>72.797468844882005</v>
      </c>
      <c r="F284">
        <f t="shared" si="24"/>
        <v>27.215968865737995</v>
      </c>
      <c r="G284">
        <f t="shared" si="25"/>
        <v>63.737784320785941</v>
      </c>
      <c r="H284">
        <f t="shared" si="26"/>
        <v>35.027026580352668</v>
      </c>
      <c r="I284">
        <f t="shared" si="27"/>
        <v>15.14682230501737</v>
      </c>
      <c r="J284">
        <f t="shared" si="28"/>
        <v>25.715179795452602</v>
      </c>
      <c r="K284">
        <f t="shared" si="29"/>
        <v>166.84278186734659</v>
      </c>
    </row>
    <row r="285" spans="1:11" x14ac:dyDescent="0.25">
      <c r="A285">
        <v>71.7585081742277</v>
      </c>
      <c r="B285">
        <v>70.638429660906098</v>
      </c>
      <c r="C285">
        <v>75.4232956455768</v>
      </c>
      <c r="D285">
        <v>75.4232956455768</v>
      </c>
      <c r="E285">
        <v>72.121880165463196</v>
      </c>
      <c r="F285">
        <f t="shared" si="24"/>
        <v>27.090864198012884</v>
      </c>
      <c r="G285">
        <f t="shared" si="25"/>
        <v>63.704700424427266</v>
      </c>
      <c r="H285">
        <f t="shared" si="26"/>
        <v>35.320652289160876</v>
      </c>
      <c r="I285">
        <f t="shared" si="27"/>
        <v>15.273795584502002</v>
      </c>
      <c r="J285">
        <f t="shared" si="28"/>
        <v>25.956062095236938</v>
      </c>
      <c r="K285">
        <f t="shared" si="29"/>
        <v>167.34607459133997</v>
      </c>
    </row>
    <row r="286" spans="1:11" x14ac:dyDescent="0.25">
      <c r="A286">
        <v>71.914995336854105</v>
      </c>
      <c r="B286">
        <v>71.520243324893102</v>
      </c>
      <c r="C286">
        <v>76.328573639265201</v>
      </c>
      <c r="D286">
        <v>76.328573639265201</v>
      </c>
      <c r="E286">
        <v>73.150955299508993</v>
      </c>
      <c r="F286">
        <f t="shared" si="24"/>
        <v>27.03191442750137</v>
      </c>
      <c r="G286">
        <f t="shared" si="25"/>
        <v>62.919249023775961</v>
      </c>
      <c r="H286">
        <f t="shared" si="26"/>
        <v>34.901739584317035</v>
      </c>
      <c r="I286">
        <f t="shared" si="27"/>
        <v>15.092644144569528</v>
      </c>
      <c r="J286">
        <f t="shared" si="28"/>
        <v>25.59091665085289</v>
      </c>
      <c r="K286">
        <f t="shared" si="29"/>
        <v>165.53646383101676</v>
      </c>
    </row>
    <row r="287" spans="1:11" x14ac:dyDescent="0.25">
      <c r="A287">
        <v>71.067466955473805</v>
      </c>
      <c r="B287">
        <v>70.608473962090201</v>
      </c>
      <c r="C287">
        <v>74.677750706511901</v>
      </c>
      <c r="D287">
        <v>74.677750706511901</v>
      </c>
      <c r="E287">
        <v>71.315341273719994</v>
      </c>
      <c r="F287">
        <f t="shared" si="24"/>
        <v>27.354288583522788</v>
      </c>
      <c r="G287">
        <f t="shared" si="25"/>
        <v>63.731727192065598</v>
      </c>
      <c r="H287">
        <f t="shared" si="26"/>
        <v>35.673275839140921</v>
      </c>
      <c r="I287">
        <f t="shared" si="27"/>
        <v>15.426281443952833</v>
      </c>
      <c r="J287">
        <f t="shared" si="28"/>
        <v>26.249611465995184</v>
      </c>
      <c r="K287">
        <f t="shared" si="29"/>
        <v>168.43518452467731</v>
      </c>
    </row>
    <row r="288" spans="1:11" x14ac:dyDescent="0.25">
      <c r="A288">
        <v>71.067466955473805</v>
      </c>
      <c r="B288">
        <v>70.608473962090201</v>
      </c>
      <c r="C288">
        <v>74.677750706511901</v>
      </c>
      <c r="D288">
        <v>74.677750706511901</v>
      </c>
      <c r="E288">
        <v>71.315341273719994</v>
      </c>
      <c r="F288">
        <f t="shared" si="24"/>
        <v>27.354288583522788</v>
      </c>
      <c r="G288">
        <f t="shared" si="25"/>
        <v>63.731727192065598</v>
      </c>
      <c r="H288">
        <f t="shared" si="26"/>
        <v>35.673275839140921</v>
      </c>
      <c r="I288">
        <f t="shared" si="27"/>
        <v>15.426281443952833</v>
      </c>
      <c r="J288">
        <f t="shared" si="28"/>
        <v>26.249611465995184</v>
      </c>
      <c r="K288">
        <f t="shared" si="29"/>
        <v>168.43518452467731</v>
      </c>
    </row>
    <row r="289" spans="1:11" x14ac:dyDescent="0.25">
      <c r="A289">
        <v>71.067466955473805</v>
      </c>
      <c r="B289">
        <v>70.608473962090201</v>
      </c>
      <c r="C289">
        <v>74.677750706511901</v>
      </c>
      <c r="D289">
        <v>74.677750706511901</v>
      </c>
      <c r="E289">
        <v>71.315341273719994</v>
      </c>
      <c r="F289">
        <f t="shared" si="24"/>
        <v>27.354288583522788</v>
      </c>
      <c r="G289">
        <f t="shared" si="25"/>
        <v>63.731727192065598</v>
      </c>
      <c r="H289">
        <f t="shared" si="26"/>
        <v>35.673275839140921</v>
      </c>
      <c r="I289">
        <f t="shared" si="27"/>
        <v>15.426281443952833</v>
      </c>
      <c r="J289">
        <f t="shared" si="28"/>
        <v>26.249611465995184</v>
      </c>
      <c r="K289">
        <f t="shared" si="29"/>
        <v>168.43518452467731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Zhang</dc:creator>
  <cp:lastModifiedBy>zhaoa</cp:lastModifiedBy>
  <dcterms:created xsi:type="dcterms:W3CDTF">2015-06-05T18:17:20Z</dcterms:created>
  <dcterms:modified xsi:type="dcterms:W3CDTF">2020-07-11T16:58:25Z</dcterms:modified>
</cp:coreProperties>
</file>