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zhaoa\Desktop\physics regularized\Travel time\S379-S391\RF\"/>
    </mc:Choice>
  </mc:AlternateContent>
  <xr:revisionPtr revIDLastSave="0" documentId="13_ncr:1_{CB51B989-C092-4DC1-8041-3D1C2CBAAE4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" i="1"/>
</calcChain>
</file>

<file path=xl/sharedStrings.xml><?xml version="1.0" encoding="utf-8"?>
<sst xmlns="http://schemas.openxmlformats.org/spreadsheetml/2006/main" count="11" uniqueCount="11">
  <si>
    <t>S379</t>
  </si>
  <si>
    <t>S381</t>
  </si>
  <si>
    <t>S386</t>
  </si>
  <si>
    <t>S388</t>
  </si>
  <si>
    <t>S389</t>
  </si>
  <si>
    <t>T1</t>
  </si>
  <si>
    <t>T2</t>
  </si>
  <si>
    <t>T3</t>
  </si>
  <si>
    <t>T4</t>
  </si>
  <si>
    <t>T5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</si>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</sst>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9"/>
  <sheetViews>
    <sheetView tabSelected="1" workbookViewId="0">
      <selection activeCell="K2" sqref="K2:K289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72.7818749999999</v>
      </c>
      <c r="B2">
        <v>70.936499999999896</v>
      </c>
      <c r="C2">
        <v>74.992999999999896</v>
      </c>
      <c r="D2">
        <v>74.992999999999896</v>
      </c>
      <c r="E2">
        <v>71.894000000000105</v>
      </c>
      <c r="F2">
        <f>0.54/A2*3600</f>
        <v>26.709946672849565</v>
      </c>
      <c r="G2">
        <f>1.25/B2*3600</f>
        <v>63.437017614345315</v>
      </c>
      <c r="H2">
        <f>0.74/C2*3600</f>
        <v>35.523315509447599</v>
      </c>
      <c r="I2">
        <f>0.32/D2*3600</f>
        <v>15.361433733815177</v>
      </c>
      <c r="J2">
        <f>0.52/E2*3600</f>
        <v>26.038334214259848</v>
      </c>
      <c r="K2">
        <f>F2+G2+H2+I2+J2</f>
        <v>167.0700477447175</v>
      </c>
    </row>
    <row r="3" spans="1:11" x14ac:dyDescent="0.25">
      <c r="A3">
        <v>72.377625000000094</v>
      </c>
      <c r="B3">
        <v>70.897999999999797</v>
      </c>
      <c r="C3">
        <v>74.256999999999806</v>
      </c>
      <c r="D3">
        <v>74.256999999999806</v>
      </c>
      <c r="E3">
        <v>71.686999999999998</v>
      </c>
      <c r="F3">
        <f t="shared" ref="F3:F66" si="0">0.54/A3*3600</f>
        <v>26.859129461625709</v>
      </c>
      <c r="G3">
        <f t="shared" ref="G3:G66" si="1">1.25/B3*3600</f>
        <v>63.471466049818233</v>
      </c>
      <c r="H3">
        <f t="shared" ref="H3:H66" si="2">0.74/C3*3600</f>
        <v>35.875405685659359</v>
      </c>
      <c r="I3">
        <f t="shared" ref="I3:I66" si="3">0.32/D3*3600</f>
        <v>15.513688945149992</v>
      </c>
      <c r="J3">
        <f t="shared" ref="J3:J66" si="4">0.52/E3*3600</f>
        <v>26.113521280008928</v>
      </c>
      <c r="K3">
        <f t="shared" ref="K3:K66" si="5">F3+G3+H3+I3+J3</f>
        <v>167.83321142226222</v>
      </c>
    </row>
    <row r="4" spans="1:11" x14ac:dyDescent="0.25">
      <c r="A4">
        <v>72.169124999999894</v>
      </c>
      <c r="B4">
        <v>70.794999999999803</v>
      </c>
      <c r="C4">
        <v>73.768999999999906</v>
      </c>
      <c r="D4">
        <v>73.768999999999906</v>
      </c>
      <c r="E4">
        <v>69.777999999999807</v>
      </c>
      <c r="F4">
        <f t="shared" si="0"/>
        <v>26.936726751225031</v>
      </c>
      <c r="G4">
        <f t="shared" si="1"/>
        <v>63.563811003602119</v>
      </c>
      <c r="H4">
        <f t="shared" si="2"/>
        <v>36.112730279656816</v>
      </c>
      <c r="I4">
        <f t="shared" si="3"/>
        <v>15.616315796608353</v>
      </c>
      <c r="J4">
        <f t="shared" si="4"/>
        <v>26.827940038407597</v>
      </c>
      <c r="K4">
        <f t="shared" si="5"/>
        <v>169.05752386949993</v>
      </c>
    </row>
    <row r="5" spans="1:11" x14ac:dyDescent="0.25">
      <c r="A5">
        <v>71.8161249999999</v>
      </c>
      <c r="B5">
        <v>70.638000000000005</v>
      </c>
      <c r="C5">
        <v>74.309500000000099</v>
      </c>
      <c r="D5">
        <v>74.309500000000099</v>
      </c>
      <c r="E5">
        <v>69.876999999999896</v>
      </c>
      <c r="F5">
        <f t="shared" si="0"/>
        <v>27.069129669694693</v>
      </c>
      <c r="G5">
        <f t="shared" si="1"/>
        <v>63.705087913021316</v>
      </c>
      <c r="H5">
        <f t="shared" si="2"/>
        <v>35.850059548240758</v>
      </c>
      <c r="I5">
        <f t="shared" si="3"/>
        <v>15.502728453293299</v>
      </c>
      <c r="J5">
        <f t="shared" si="4"/>
        <v>26.789930878543768</v>
      </c>
      <c r="K5">
        <f t="shared" si="5"/>
        <v>168.91693646279381</v>
      </c>
    </row>
    <row r="6" spans="1:11" x14ac:dyDescent="0.25">
      <c r="A6">
        <v>72.026374999999803</v>
      </c>
      <c r="B6">
        <v>70.540000000000006</v>
      </c>
      <c r="C6">
        <v>74.000999999999905</v>
      </c>
      <c r="D6">
        <v>74.000999999999905</v>
      </c>
      <c r="E6">
        <v>70.392999999999802</v>
      </c>
      <c r="F6">
        <f t="shared" si="0"/>
        <v>26.990112996801596</v>
      </c>
      <c r="G6">
        <f t="shared" si="1"/>
        <v>63.7935922880635</v>
      </c>
      <c r="H6">
        <f t="shared" si="2"/>
        <v>35.999513520087611</v>
      </c>
      <c r="I6">
        <f t="shared" si="3"/>
        <v>15.567357197875722</v>
      </c>
      <c r="J6">
        <f t="shared" si="4"/>
        <v>26.593553336269306</v>
      </c>
      <c r="K6">
        <f t="shared" si="5"/>
        <v>168.94412933909771</v>
      </c>
    </row>
    <row r="7" spans="1:11" x14ac:dyDescent="0.25">
      <c r="A7">
        <v>73.294374999999903</v>
      </c>
      <c r="B7">
        <v>70.592500000000101</v>
      </c>
      <c r="C7">
        <v>75.052999999999798</v>
      </c>
      <c r="D7">
        <v>75.052999999999798</v>
      </c>
      <c r="E7">
        <v>71.314500000000095</v>
      </c>
      <c r="F7">
        <f t="shared" si="0"/>
        <v>26.5231813491827</v>
      </c>
      <c r="G7">
        <f t="shared" si="1"/>
        <v>63.746148670184425</v>
      </c>
      <c r="H7">
        <f t="shared" si="2"/>
        <v>35.494916925372834</v>
      </c>
      <c r="I7">
        <f t="shared" si="3"/>
        <v>15.349153265026089</v>
      </c>
      <c r="J7">
        <f t="shared" si="4"/>
        <v>26.249921124035051</v>
      </c>
      <c r="K7">
        <f t="shared" si="5"/>
        <v>167.36332133380108</v>
      </c>
    </row>
    <row r="8" spans="1:11" x14ac:dyDescent="0.25">
      <c r="A8">
        <v>72.253249999999994</v>
      </c>
      <c r="B8">
        <v>70.720499999999902</v>
      </c>
      <c r="C8">
        <v>75.105499999999793</v>
      </c>
      <c r="D8">
        <v>75.105499999999793</v>
      </c>
      <c r="E8">
        <v>71.754000000000204</v>
      </c>
      <c r="F8">
        <f t="shared" si="0"/>
        <v>26.905364118569064</v>
      </c>
      <c r="G8">
        <f t="shared" si="1"/>
        <v>63.630771841262529</v>
      </c>
      <c r="H8">
        <f t="shared" si="2"/>
        <v>35.470105385091735</v>
      </c>
      <c r="I8">
        <f t="shared" si="3"/>
        <v>15.33842395030994</v>
      </c>
      <c r="J8">
        <f t="shared" si="4"/>
        <v>26.089137887783185</v>
      </c>
      <c r="K8">
        <f t="shared" si="5"/>
        <v>167.43380318301644</v>
      </c>
    </row>
    <row r="9" spans="1:11" x14ac:dyDescent="0.25">
      <c r="A9">
        <v>72.197000000000102</v>
      </c>
      <c r="B9">
        <v>70.664500000000004</v>
      </c>
      <c r="C9">
        <v>73.713500000000096</v>
      </c>
      <c r="D9">
        <v>73.713500000000096</v>
      </c>
      <c r="E9">
        <v>70.252499999999998</v>
      </c>
      <c r="F9">
        <f t="shared" si="0"/>
        <v>26.926326578666668</v>
      </c>
      <c r="G9">
        <f t="shared" si="1"/>
        <v>63.681197772573213</v>
      </c>
      <c r="H9">
        <f t="shared" si="2"/>
        <v>36.13992009604749</v>
      </c>
      <c r="I9">
        <f t="shared" si="3"/>
        <v>15.628073555047564</v>
      </c>
      <c r="J9">
        <f t="shared" si="4"/>
        <v>26.646738550229532</v>
      </c>
      <c r="K9">
        <f t="shared" si="5"/>
        <v>169.02225655256447</v>
      </c>
    </row>
    <row r="10" spans="1:11" x14ac:dyDescent="0.25">
      <c r="A10">
        <v>71.577624999999998</v>
      </c>
      <c r="B10">
        <v>70.662500000000193</v>
      </c>
      <c r="C10">
        <v>73.691000000000201</v>
      </c>
      <c r="D10">
        <v>73.691000000000201</v>
      </c>
      <c r="E10">
        <v>70.021499999999904</v>
      </c>
      <c r="F10">
        <f t="shared" si="0"/>
        <v>27.159325277976187</v>
      </c>
      <c r="G10">
        <f t="shared" si="1"/>
        <v>63.683000176897046</v>
      </c>
      <c r="H10">
        <f t="shared" si="2"/>
        <v>36.150954662034614</v>
      </c>
      <c r="I10">
        <f t="shared" si="3"/>
        <v>15.632845259258211</v>
      </c>
      <c r="J10">
        <f t="shared" si="4"/>
        <v>26.734645787365348</v>
      </c>
      <c r="K10">
        <f t="shared" si="5"/>
        <v>169.36077116353138</v>
      </c>
    </row>
    <row r="11" spans="1:11" x14ac:dyDescent="0.25">
      <c r="A11">
        <v>72.015624999999801</v>
      </c>
      <c r="B11">
        <v>70.602500000000205</v>
      </c>
      <c r="C11">
        <v>74.719000000000193</v>
      </c>
      <c r="D11">
        <v>74.719000000000193</v>
      </c>
      <c r="E11">
        <v>70.620999999999796</v>
      </c>
      <c r="F11">
        <f t="shared" si="0"/>
        <v>26.994141896289943</v>
      </c>
      <c r="G11">
        <f t="shared" si="1"/>
        <v>63.737119790375509</v>
      </c>
      <c r="H11">
        <f t="shared" si="2"/>
        <v>35.653582087554611</v>
      </c>
      <c r="I11">
        <f t="shared" si="3"/>
        <v>15.417765227050644</v>
      </c>
      <c r="J11">
        <f t="shared" si="4"/>
        <v>26.50769601110159</v>
      </c>
      <c r="K11">
        <f t="shared" si="5"/>
        <v>168.31030501237228</v>
      </c>
    </row>
    <row r="12" spans="1:11" x14ac:dyDescent="0.25">
      <c r="A12">
        <v>72.326249999999902</v>
      </c>
      <c r="B12">
        <v>70.388499999999794</v>
      </c>
      <c r="C12">
        <v>74.697500000000204</v>
      </c>
      <c r="D12">
        <v>74.697500000000204</v>
      </c>
      <c r="E12">
        <v>70.714499999999703</v>
      </c>
      <c r="F12">
        <f t="shared" si="0"/>
        <v>26.878208119458741</v>
      </c>
      <c r="G12">
        <f t="shared" si="1"/>
        <v>63.930897802908333</v>
      </c>
      <c r="H12">
        <f t="shared" si="2"/>
        <v>35.663844171491583</v>
      </c>
      <c r="I12">
        <f t="shared" si="3"/>
        <v>15.422202884969336</v>
      </c>
      <c r="J12">
        <f t="shared" si="4"/>
        <v>26.472647052584804</v>
      </c>
      <c r="K12">
        <f t="shared" si="5"/>
        <v>168.3678000314128</v>
      </c>
    </row>
    <row r="13" spans="1:11" x14ac:dyDescent="0.25">
      <c r="A13">
        <v>72.589999999999804</v>
      </c>
      <c r="B13">
        <v>70.331499999999707</v>
      </c>
      <c r="C13">
        <v>74.229000000000198</v>
      </c>
      <c r="D13">
        <v>74.229000000000198</v>
      </c>
      <c r="E13">
        <v>70.061999999999898</v>
      </c>
      <c r="F13">
        <f t="shared" si="0"/>
        <v>26.780548284887796</v>
      </c>
      <c r="G13">
        <f t="shared" si="1"/>
        <v>63.982710449798724</v>
      </c>
      <c r="H13">
        <f t="shared" si="2"/>
        <v>35.88893828557562</v>
      </c>
      <c r="I13">
        <f t="shared" si="3"/>
        <v>15.519540880248917</v>
      </c>
      <c r="J13">
        <f t="shared" si="4"/>
        <v>26.71919157317808</v>
      </c>
      <c r="K13">
        <f t="shared" si="5"/>
        <v>168.89092947368914</v>
      </c>
    </row>
    <row r="14" spans="1:11" x14ac:dyDescent="0.25">
      <c r="A14">
        <v>72.856250000000003</v>
      </c>
      <c r="B14">
        <v>70.448999999999899</v>
      </c>
      <c r="C14">
        <v>75.234000000000194</v>
      </c>
      <c r="D14">
        <v>75.234000000000194</v>
      </c>
      <c r="E14">
        <v>71.4044999999998</v>
      </c>
      <c r="F14">
        <f t="shared" si="0"/>
        <v>26.682679934803126</v>
      </c>
      <c r="G14">
        <f t="shared" si="1"/>
        <v>63.875995400928424</v>
      </c>
      <c r="H14">
        <f t="shared" si="2"/>
        <v>35.409522290453694</v>
      </c>
      <c r="I14">
        <f t="shared" si="3"/>
        <v>15.312225855331326</v>
      </c>
      <c r="J14">
        <f t="shared" si="4"/>
        <v>26.216835073419816</v>
      </c>
      <c r="K14">
        <f t="shared" si="5"/>
        <v>167.49725855493639</v>
      </c>
    </row>
    <row r="15" spans="1:11" x14ac:dyDescent="0.25">
      <c r="A15">
        <v>73.396499999999904</v>
      </c>
      <c r="B15">
        <v>70.486499999999893</v>
      </c>
      <c r="C15">
        <v>75.962500000000205</v>
      </c>
      <c r="D15">
        <v>75.962500000000205</v>
      </c>
      <c r="E15">
        <v>72.357999999999706</v>
      </c>
      <c r="F15">
        <f t="shared" si="0"/>
        <v>26.486276593570572</v>
      </c>
      <c r="G15">
        <f t="shared" si="1"/>
        <v>63.8420123002278</v>
      </c>
      <c r="H15">
        <f t="shared" si="2"/>
        <v>35.069935823597071</v>
      </c>
      <c r="I15">
        <f t="shared" si="3"/>
        <v>15.165377653447383</v>
      </c>
      <c r="J15">
        <f t="shared" si="4"/>
        <v>25.87136183974139</v>
      </c>
      <c r="K15">
        <f t="shared" si="5"/>
        <v>166.43496421058421</v>
      </c>
    </row>
    <row r="16" spans="1:11" x14ac:dyDescent="0.25">
      <c r="A16">
        <v>72.854625000000098</v>
      </c>
      <c r="B16">
        <v>70.400499999999795</v>
      </c>
      <c r="C16">
        <v>76.256500000000202</v>
      </c>
      <c r="D16">
        <v>76.256500000000202</v>
      </c>
      <c r="E16">
        <v>71.444499999999707</v>
      </c>
      <c r="F16">
        <f t="shared" si="0"/>
        <v>26.683275083771242</v>
      </c>
      <c r="G16">
        <f t="shared" si="1"/>
        <v>63.920000568177969</v>
      </c>
      <c r="H16">
        <f t="shared" si="2"/>
        <v>34.934726875741646</v>
      </c>
      <c r="I16">
        <f t="shared" si="3"/>
        <v>15.106908919239633</v>
      </c>
      <c r="J16">
        <f t="shared" si="4"/>
        <v>26.202156919007169</v>
      </c>
      <c r="K16">
        <f t="shared" si="5"/>
        <v>166.84706836593767</v>
      </c>
    </row>
    <row r="17" spans="1:11" x14ac:dyDescent="0.25">
      <c r="A17">
        <v>73.163749999999894</v>
      </c>
      <c r="B17">
        <v>70.239000000000104</v>
      </c>
      <c r="C17">
        <v>75.792000000000201</v>
      </c>
      <c r="D17">
        <v>75.792000000000201</v>
      </c>
      <c r="E17">
        <v>71.568499999999901</v>
      </c>
      <c r="F17">
        <f t="shared" si="0"/>
        <v>26.570535271907236</v>
      </c>
      <c r="G17">
        <f t="shared" si="1"/>
        <v>64.066971340708065</v>
      </c>
      <c r="H17">
        <f t="shared" si="2"/>
        <v>35.148828372387491</v>
      </c>
      <c r="I17">
        <f t="shared" si="3"/>
        <v>15.199493350221621</v>
      </c>
      <c r="J17">
        <f t="shared" si="4"/>
        <v>26.156758909296723</v>
      </c>
      <c r="K17">
        <f t="shared" si="5"/>
        <v>167.14258724452111</v>
      </c>
    </row>
    <row r="18" spans="1:11" x14ac:dyDescent="0.25">
      <c r="A18">
        <v>72.798625000000001</v>
      </c>
      <c r="B18">
        <v>70.189500000000194</v>
      </c>
      <c r="C18">
        <v>73.498999999999995</v>
      </c>
      <c r="D18">
        <v>73.498999999999995</v>
      </c>
      <c r="E18">
        <v>70.816999999999794</v>
      </c>
      <c r="F18">
        <f t="shared" si="0"/>
        <v>26.703801067671268</v>
      </c>
      <c r="G18">
        <f t="shared" si="1"/>
        <v>64.112153527236813</v>
      </c>
      <c r="H18">
        <f t="shared" si="2"/>
        <v>36.245391093756382</v>
      </c>
      <c r="I18">
        <f t="shared" si="3"/>
        <v>15.673682635137894</v>
      </c>
      <c r="J18">
        <f t="shared" si="4"/>
        <v>26.434330739794195</v>
      </c>
      <c r="K18">
        <f t="shared" si="5"/>
        <v>169.16935906359654</v>
      </c>
    </row>
    <row r="19" spans="1:11" x14ac:dyDescent="0.25">
      <c r="A19">
        <v>72.09375</v>
      </c>
      <c r="B19">
        <v>70.060500000000005</v>
      </c>
      <c r="C19">
        <v>71.103500000000096</v>
      </c>
      <c r="D19">
        <v>71.103500000000096</v>
      </c>
      <c r="E19">
        <v>68.317999999999799</v>
      </c>
      <c r="F19">
        <f t="shared" si="0"/>
        <v>26.964889466840052</v>
      </c>
      <c r="G19">
        <f t="shared" si="1"/>
        <v>64.230201040529252</v>
      </c>
      <c r="H19">
        <f t="shared" si="2"/>
        <v>37.466510087407741</v>
      </c>
      <c r="I19">
        <f t="shared" si="3"/>
        <v>16.201734091851996</v>
      </c>
      <c r="J19">
        <f t="shared" si="4"/>
        <v>27.401270528996832</v>
      </c>
      <c r="K19">
        <f t="shared" si="5"/>
        <v>172.26460521562586</v>
      </c>
    </row>
    <row r="20" spans="1:11" x14ac:dyDescent="0.25">
      <c r="A20">
        <v>72.770374999999802</v>
      </c>
      <c r="B20">
        <v>70.066500000000104</v>
      </c>
      <c r="C20">
        <v>71.9705000000002</v>
      </c>
      <c r="D20">
        <v>71.9705000000002</v>
      </c>
      <c r="E20">
        <v>68.777999999999906</v>
      </c>
      <c r="F20">
        <f t="shared" si="0"/>
        <v>26.714167681560049</v>
      </c>
      <c r="G20">
        <f t="shared" si="1"/>
        <v>64.224700819935251</v>
      </c>
      <c r="H20">
        <f t="shared" si="2"/>
        <v>37.01516593604314</v>
      </c>
      <c r="I20">
        <f t="shared" si="3"/>
        <v>16.006558242613249</v>
      </c>
      <c r="J20">
        <f t="shared" si="4"/>
        <v>27.218005757655103</v>
      </c>
      <c r="K20">
        <f t="shared" si="5"/>
        <v>171.17859843780678</v>
      </c>
    </row>
    <row r="21" spans="1:11" x14ac:dyDescent="0.25">
      <c r="A21">
        <v>73.517750000000007</v>
      </c>
      <c r="B21">
        <v>70.027000000000001</v>
      </c>
      <c r="C21">
        <v>73.036500000000203</v>
      </c>
      <c r="D21">
        <v>73.036500000000203</v>
      </c>
      <c r="E21">
        <v>69.688000000000102</v>
      </c>
      <c r="F21">
        <f t="shared" si="0"/>
        <v>26.442593795375949</v>
      </c>
      <c r="G21">
        <f t="shared" si="1"/>
        <v>64.260927927799273</v>
      </c>
      <c r="H21">
        <f t="shared" si="2"/>
        <v>36.474913228317241</v>
      </c>
      <c r="I21">
        <f t="shared" si="3"/>
        <v>15.772935450083134</v>
      </c>
      <c r="J21">
        <f t="shared" si="4"/>
        <v>26.862587533004209</v>
      </c>
      <c r="K21">
        <f t="shared" si="5"/>
        <v>169.8139579345798</v>
      </c>
    </row>
    <row r="22" spans="1:11" x14ac:dyDescent="0.25">
      <c r="A22">
        <v>74.871499999999898</v>
      </c>
      <c r="B22">
        <v>70.016499999999994</v>
      </c>
      <c r="C22">
        <v>74.284500000000193</v>
      </c>
      <c r="D22">
        <v>74.284500000000193</v>
      </c>
      <c r="E22">
        <v>69.770999999999901</v>
      </c>
      <c r="F22">
        <f t="shared" si="0"/>
        <v>25.964485819036653</v>
      </c>
      <c r="G22">
        <f t="shared" si="1"/>
        <v>64.270564795441089</v>
      </c>
      <c r="H22">
        <f t="shared" si="2"/>
        <v>35.862124669345462</v>
      </c>
      <c r="I22">
        <f t="shared" si="3"/>
        <v>15.507945802960199</v>
      </c>
      <c r="J22">
        <f t="shared" si="4"/>
        <v>26.830631637786514</v>
      </c>
      <c r="K22">
        <f t="shared" si="5"/>
        <v>168.43575272456994</v>
      </c>
    </row>
    <row r="23" spans="1:11" x14ac:dyDescent="0.25">
      <c r="A23">
        <v>73.125999999999905</v>
      </c>
      <c r="B23">
        <v>70.108500000000106</v>
      </c>
      <c r="C23">
        <v>74.498500000000206</v>
      </c>
      <c r="D23">
        <v>74.498500000000206</v>
      </c>
      <c r="E23">
        <v>71.0865000000001</v>
      </c>
      <c r="F23">
        <f t="shared" si="0"/>
        <v>26.584251839291124</v>
      </c>
      <c r="G23">
        <f t="shared" si="1"/>
        <v>64.186225635978417</v>
      </c>
      <c r="H23">
        <f t="shared" si="2"/>
        <v>35.75910924381018</v>
      </c>
      <c r="I23">
        <f t="shared" si="3"/>
        <v>15.463398591917917</v>
      </c>
      <c r="J23">
        <f t="shared" si="4"/>
        <v>26.33411407229217</v>
      </c>
      <c r="K23">
        <f t="shared" si="5"/>
        <v>168.32709938328983</v>
      </c>
    </row>
    <row r="24" spans="1:11" x14ac:dyDescent="0.25">
      <c r="A24">
        <v>73.484874999999803</v>
      </c>
      <c r="B24">
        <v>69.797500000000198</v>
      </c>
      <c r="C24">
        <v>74.236500000000007</v>
      </c>
      <c r="D24">
        <v>74.236500000000007</v>
      </c>
      <c r="E24">
        <v>69.961000000000098</v>
      </c>
      <c r="F24">
        <f t="shared" si="0"/>
        <v>26.454423444280273</v>
      </c>
      <c r="G24">
        <f t="shared" si="1"/>
        <v>64.472223217163759</v>
      </c>
      <c r="H24">
        <f t="shared" si="2"/>
        <v>35.885312481057156</v>
      </c>
      <c r="I24">
        <f t="shared" si="3"/>
        <v>15.517972964781476</v>
      </c>
      <c r="J24">
        <f t="shared" si="4"/>
        <v>26.757765040522543</v>
      </c>
      <c r="K24">
        <f t="shared" si="5"/>
        <v>169.08769714780522</v>
      </c>
    </row>
    <row r="25" spans="1:11" x14ac:dyDescent="0.25">
      <c r="A25">
        <v>73.025624999999707</v>
      </c>
      <c r="B25">
        <v>69.836499999999901</v>
      </c>
      <c r="C25">
        <v>76.052499999999796</v>
      </c>
      <c r="D25">
        <v>76.052499999999796</v>
      </c>
      <c r="E25">
        <v>71.757499999999993</v>
      </c>
      <c r="F25">
        <f t="shared" si="0"/>
        <v>26.620792358846746</v>
      </c>
      <c r="G25">
        <f t="shared" si="1"/>
        <v>64.436218882676059</v>
      </c>
      <c r="H25">
        <f t="shared" si="2"/>
        <v>35.028434305249753</v>
      </c>
      <c r="I25">
        <f t="shared" si="3"/>
        <v>15.147431050918813</v>
      </c>
      <c r="J25">
        <f t="shared" si="4"/>
        <v>26.087865379925447</v>
      </c>
      <c r="K25">
        <f t="shared" si="5"/>
        <v>167.32074197761682</v>
      </c>
    </row>
    <row r="26" spans="1:11" x14ac:dyDescent="0.25">
      <c r="A26">
        <v>75.318874999999693</v>
      </c>
      <c r="B26">
        <v>69.849499999999793</v>
      </c>
      <c r="C26">
        <v>75.194499999999906</v>
      </c>
      <c r="D26">
        <v>75.194499999999906</v>
      </c>
      <c r="E26">
        <v>71.559500000000099</v>
      </c>
      <c r="F26">
        <f t="shared" si="0"/>
        <v>25.810263363599205</v>
      </c>
      <c r="G26">
        <f t="shared" si="1"/>
        <v>64.424226372415163</v>
      </c>
      <c r="H26">
        <f t="shared" si="2"/>
        <v>35.428123067511635</v>
      </c>
      <c r="I26">
        <f t="shared" si="3"/>
        <v>15.320269434599625</v>
      </c>
      <c r="J26">
        <f t="shared" si="4"/>
        <v>26.160048630859599</v>
      </c>
      <c r="K26">
        <f t="shared" si="5"/>
        <v>167.14293086898522</v>
      </c>
    </row>
    <row r="27" spans="1:11" x14ac:dyDescent="0.25">
      <c r="A27">
        <v>72.205624999999799</v>
      </c>
      <c r="B27">
        <v>69.938999999999893</v>
      </c>
      <c r="C27">
        <v>74.909500000000094</v>
      </c>
      <c r="D27">
        <v>74.909500000000094</v>
      </c>
      <c r="E27">
        <v>71.727500000000205</v>
      </c>
      <c r="F27">
        <f t="shared" si="0"/>
        <v>26.92311021475135</v>
      </c>
      <c r="G27">
        <f t="shared" si="1"/>
        <v>64.341783554240223</v>
      </c>
      <c r="H27">
        <f t="shared" si="2"/>
        <v>35.562912581181244</v>
      </c>
      <c r="I27">
        <f t="shared" si="3"/>
        <v>15.37855679186216</v>
      </c>
      <c r="J27">
        <f t="shared" si="4"/>
        <v>26.098776619845871</v>
      </c>
      <c r="K27">
        <f t="shared" si="5"/>
        <v>168.30513976188084</v>
      </c>
    </row>
    <row r="28" spans="1:11" x14ac:dyDescent="0.25">
      <c r="A28">
        <v>72.171875</v>
      </c>
      <c r="B28">
        <v>69.928499999999801</v>
      </c>
      <c r="C28">
        <v>73.485500000000201</v>
      </c>
      <c r="D28">
        <v>73.485500000000201</v>
      </c>
      <c r="E28">
        <v>70.595500000000001</v>
      </c>
      <c r="F28">
        <f t="shared" si="0"/>
        <v>26.935700368045033</v>
      </c>
      <c r="G28">
        <f t="shared" si="1"/>
        <v>64.351444689933473</v>
      </c>
      <c r="H28">
        <f t="shared" si="2"/>
        <v>36.25204972409513</v>
      </c>
      <c r="I28">
        <f t="shared" si="3"/>
        <v>15.676562042851948</v>
      </c>
      <c r="J28">
        <f t="shared" si="4"/>
        <v>26.517270930866697</v>
      </c>
      <c r="K28">
        <f t="shared" si="5"/>
        <v>169.73302775579228</v>
      </c>
    </row>
    <row r="29" spans="1:11" x14ac:dyDescent="0.25">
      <c r="A29">
        <v>72.430625000000106</v>
      </c>
      <c r="B29">
        <v>69.961499999999901</v>
      </c>
      <c r="C29">
        <v>74.3960000000002</v>
      </c>
      <c r="D29">
        <v>74.3960000000002</v>
      </c>
      <c r="E29">
        <v>70.243999999999801</v>
      </c>
      <c r="F29">
        <f t="shared" si="0"/>
        <v>26.839475705200627</v>
      </c>
      <c r="G29">
        <f t="shared" si="1"/>
        <v>64.321090885701508</v>
      </c>
      <c r="H29">
        <f t="shared" si="2"/>
        <v>35.80837679445122</v>
      </c>
      <c r="I29">
        <f t="shared" si="3"/>
        <v>15.484703478681608</v>
      </c>
      <c r="J29">
        <f t="shared" si="4"/>
        <v>26.649962986162596</v>
      </c>
      <c r="K29">
        <f t="shared" si="5"/>
        <v>169.10360985019756</v>
      </c>
    </row>
    <row r="30" spans="1:11" x14ac:dyDescent="0.25">
      <c r="A30">
        <v>72.760374999999897</v>
      </c>
      <c r="B30">
        <v>69.902999999999807</v>
      </c>
      <c r="C30">
        <v>75.630499999999998</v>
      </c>
      <c r="D30">
        <v>75.630499999999998</v>
      </c>
      <c r="E30">
        <v>71.86</v>
      </c>
      <c r="F30">
        <f t="shared" si="0"/>
        <v>26.717839208497796</v>
      </c>
      <c r="G30">
        <f t="shared" si="1"/>
        <v>64.37491953135077</v>
      </c>
      <c r="H30">
        <f t="shared" si="2"/>
        <v>35.223884543933991</v>
      </c>
      <c r="I30">
        <f t="shared" si="3"/>
        <v>15.231950073052538</v>
      </c>
      <c r="J30">
        <f t="shared" si="4"/>
        <v>26.050654049540775</v>
      </c>
      <c r="K30">
        <f t="shared" si="5"/>
        <v>167.59924740637587</v>
      </c>
    </row>
    <row r="31" spans="1:11" x14ac:dyDescent="0.25">
      <c r="A31">
        <v>72.223000000000098</v>
      </c>
      <c r="B31">
        <v>69.742000000000104</v>
      </c>
      <c r="C31">
        <v>76.186000000000107</v>
      </c>
      <c r="D31">
        <v>76.186000000000107</v>
      </c>
      <c r="E31">
        <v>73.058000000000007</v>
      </c>
      <c r="F31">
        <f t="shared" si="0"/>
        <v>26.916633205488523</v>
      </c>
      <c r="G31">
        <f t="shared" si="1"/>
        <v>64.523529580453584</v>
      </c>
      <c r="H31">
        <f t="shared" si="2"/>
        <v>34.967054314440922</v>
      </c>
      <c r="I31">
        <f t="shared" si="3"/>
        <v>15.12088835219067</v>
      </c>
      <c r="J31">
        <f t="shared" si="4"/>
        <v>25.623477237263543</v>
      </c>
      <c r="K31">
        <f t="shared" si="5"/>
        <v>167.15158268983726</v>
      </c>
    </row>
    <row r="32" spans="1:11" x14ac:dyDescent="0.25">
      <c r="A32">
        <v>71.285874999999905</v>
      </c>
      <c r="B32">
        <v>69.594999999999999</v>
      </c>
      <c r="C32">
        <v>74.598999999999904</v>
      </c>
      <c r="D32">
        <v>74.598999999999904</v>
      </c>
      <c r="E32">
        <v>71.092999999999805</v>
      </c>
      <c r="F32">
        <f t="shared" si="0"/>
        <v>27.270479600622181</v>
      </c>
      <c r="G32">
        <f t="shared" si="1"/>
        <v>64.659817515626131</v>
      </c>
      <c r="H32">
        <f t="shared" si="2"/>
        <v>35.710934462928506</v>
      </c>
      <c r="I32">
        <f t="shared" si="3"/>
        <v>15.442566254239352</v>
      </c>
      <c r="J32">
        <f t="shared" si="4"/>
        <v>26.331706356462732</v>
      </c>
      <c r="K32">
        <f t="shared" si="5"/>
        <v>169.4155041898789</v>
      </c>
    </row>
    <row r="33" spans="1:11" x14ac:dyDescent="0.25">
      <c r="A33">
        <v>72.4807500000001</v>
      </c>
      <c r="B33">
        <v>69.837500000000006</v>
      </c>
      <c r="C33">
        <v>74.561000000000007</v>
      </c>
      <c r="D33">
        <v>74.561000000000007</v>
      </c>
      <c r="E33">
        <v>71.933999999999799</v>
      </c>
      <c r="F33">
        <f t="shared" si="0"/>
        <v>26.82091451868251</v>
      </c>
      <c r="G33">
        <f t="shared" si="1"/>
        <v>64.435296223375687</v>
      </c>
      <c r="H33">
        <f t="shared" si="2"/>
        <v>35.729134534139824</v>
      </c>
      <c r="I33">
        <f t="shared" si="3"/>
        <v>15.45043655530371</v>
      </c>
      <c r="J33">
        <f t="shared" si="4"/>
        <v>26.023855200600622</v>
      </c>
      <c r="K33">
        <f t="shared" si="5"/>
        <v>168.45963703210236</v>
      </c>
    </row>
    <row r="34" spans="1:11" x14ac:dyDescent="0.25">
      <c r="A34">
        <v>73.317750000000203</v>
      </c>
      <c r="B34">
        <v>69.730000000000103</v>
      </c>
      <c r="C34">
        <v>75.272500000000207</v>
      </c>
      <c r="D34">
        <v>75.272500000000207</v>
      </c>
      <c r="E34">
        <v>72.346000000000004</v>
      </c>
      <c r="F34">
        <f t="shared" si="0"/>
        <v>26.514725288214585</v>
      </c>
      <c r="G34">
        <f t="shared" si="1"/>
        <v>64.534633586691427</v>
      </c>
      <c r="H34">
        <f t="shared" si="2"/>
        <v>35.391411205951613</v>
      </c>
      <c r="I34">
        <f t="shared" si="3"/>
        <v>15.304394035006101</v>
      </c>
      <c r="J34">
        <f t="shared" si="4"/>
        <v>25.875653111436705</v>
      </c>
      <c r="K34">
        <f t="shared" si="5"/>
        <v>167.62081722730045</v>
      </c>
    </row>
    <row r="35" spans="1:11" x14ac:dyDescent="0.25">
      <c r="A35">
        <v>72.8827500000002</v>
      </c>
      <c r="B35">
        <v>69.808499999999796</v>
      </c>
      <c r="C35">
        <v>74.468500000000205</v>
      </c>
      <c r="D35">
        <v>74.468500000000205</v>
      </c>
      <c r="E35">
        <v>71.354999999999805</v>
      </c>
      <c r="F35">
        <f t="shared" si="0"/>
        <v>26.67297817384765</v>
      </c>
      <c r="G35">
        <f t="shared" si="1"/>
        <v>64.462064075291877</v>
      </c>
      <c r="H35">
        <f t="shared" si="2"/>
        <v>35.773514976130748</v>
      </c>
      <c r="I35">
        <f t="shared" si="3"/>
        <v>15.469628097786268</v>
      </c>
      <c r="J35">
        <f t="shared" si="4"/>
        <v>26.235022072734989</v>
      </c>
      <c r="K35">
        <f t="shared" si="5"/>
        <v>168.61320739579151</v>
      </c>
    </row>
    <row r="36" spans="1:11" x14ac:dyDescent="0.25">
      <c r="A36">
        <v>72.074125000000194</v>
      </c>
      <c r="B36">
        <v>69.650999999999897</v>
      </c>
      <c r="C36">
        <v>74.222999999999999</v>
      </c>
      <c r="D36">
        <v>74.222999999999999</v>
      </c>
      <c r="E36">
        <v>71.908999999999807</v>
      </c>
      <c r="F36">
        <f t="shared" si="0"/>
        <v>26.972231712837232</v>
      </c>
      <c r="G36">
        <f t="shared" si="1"/>
        <v>64.607830469052942</v>
      </c>
      <c r="H36">
        <f t="shared" si="2"/>
        <v>35.891839456772161</v>
      </c>
      <c r="I36">
        <f t="shared" si="3"/>
        <v>15.520795440766339</v>
      </c>
      <c r="J36">
        <f t="shared" si="4"/>
        <v>26.032902696463655</v>
      </c>
      <c r="K36">
        <f t="shared" si="5"/>
        <v>169.02559977589232</v>
      </c>
    </row>
    <row r="37" spans="1:11" x14ac:dyDescent="0.25">
      <c r="A37">
        <v>71.910750000000206</v>
      </c>
      <c r="B37">
        <v>69.728499999999798</v>
      </c>
      <c r="C37">
        <v>72.194500000000104</v>
      </c>
      <c r="D37">
        <v>72.194500000000104</v>
      </c>
      <c r="E37">
        <v>69.3095</v>
      </c>
      <c r="F37">
        <f t="shared" si="0"/>
        <v>27.033510288795409</v>
      </c>
      <c r="G37">
        <f t="shared" si="1"/>
        <v>64.536021856199596</v>
      </c>
      <c r="H37">
        <f t="shared" si="2"/>
        <v>36.900317891252051</v>
      </c>
      <c r="I37">
        <f t="shared" si="3"/>
        <v>15.956894223244129</v>
      </c>
      <c r="J37">
        <f t="shared" si="4"/>
        <v>27.009284441526773</v>
      </c>
      <c r="K37">
        <f t="shared" si="5"/>
        <v>171.43602870101796</v>
      </c>
    </row>
    <row r="38" spans="1:11" x14ac:dyDescent="0.25">
      <c r="A38">
        <v>70.987875000000201</v>
      </c>
      <c r="B38">
        <v>69.786499999999805</v>
      </c>
      <c r="C38">
        <v>73.222500000000196</v>
      </c>
      <c r="D38">
        <v>73.222500000000196</v>
      </c>
      <c r="E38">
        <v>70.324999999999903</v>
      </c>
      <c r="F38">
        <f t="shared" si="0"/>
        <v>27.384958346759849</v>
      </c>
      <c r="G38">
        <f t="shared" si="1"/>
        <v>64.482385561677589</v>
      </c>
      <c r="H38">
        <f t="shared" si="2"/>
        <v>36.382259551367312</v>
      </c>
      <c r="I38">
        <f t="shared" si="3"/>
        <v>15.732868995185866</v>
      </c>
      <c r="J38">
        <f t="shared" si="4"/>
        <v>26.619267685744791</v>
      </c>
      <c r="K38">
        <f t="shared" si="5"/>
        <v>170.60174014073542</v>
      </c>
    </row>
    <row r="39" spans="1:11" x14ac:dyDescent="0.25">
      <c r="A39">
        <v>71.0462500000002</v>
      </c>
      <c r="B39">
        <v>69.751499999999993</v>
      </c>
      <c r="C39">
        <v>74.855000000000203</v>
      </c>
      <c r="D39">
        <v>74.855000000000203</v>
      </c>
      <c r="E39">
        <v>72.172499999999999</v>
      </c>
      <c r="F39">
        <f t="shared" si="0"/>
        <v>27.362457554058022</v>
      </c>
      <c r="G39">
        <f t="shared" si="1"/>
        <v>64.514741618459823</v>
      </c>
      <c r="H39">
        <f t="shared" si="2"/>
        <v>35.588805023044458</v>
      </c>
      <c r="I39">
        <f t="shared" si="3"/>
        <v>15.389753523478683</v>
      </c>
      <c r="J39">
        <f t="shared" si="4"/>
        <v>25.937857217084069</v>
      </c>
      <c r="K39">
        <f t="shared" si="5"/>
        <v>168.79361493612504</v>
      </c>
    </row>
    <row r="40" spans="1:11" x14ac:dyDescent="0.25">
      <c r="A40">
        <v>72.137749999999997</v>
      </c>
      <c r="B40">
        <v>69.852999999999795</v>
      </c>
      <c r="C40">
        <v>75.238000000000198</v>
      </c>
      <c r="D40">
        <v>75.238000000000198</v>
      </c>
      <c r="E40">
        <v>72.971500000000006</v>
      </c>
      <c r="F40">
        <f t="shared" si="0"/>
        <v>26.948442389733533</v>
      </c>
      <c r="G40">
        <f t="shared" si="1"/>
        <v>64.420998382317336</v>
      </c>
      <c r="H40">
        <f t="shared" si="2"/>
        <v>35.40763975650593</v>
      </c>
      <c r="I40">
        <f t="shared" si="3"/>
        <v>15.311411786597157</v>
      </c>
      <c r="J40">
        <f t="shared" si="4"/>
        <v>25.653851161069731</v>
      </c>
      <c r="K40">
        <f t="shared" si="5"/>
        <v>167.74234347622368</v>
      </c>
    </row>
    <row r="41" spans="1:11" x14ac:dyDescent="0.25">
      <c r="A41">
        <v>72.903125000000003</v>
      </c>
      <c r="B41">
        <v>69.884999999999806</v>
      </c>
      <c r="C41">
        <v>73.754500000000206</v>
      </c>
      <c r="D41">
        <v>73.754500000000206</v>
      </c>
      <c r="E41">
        <v>71.245000000000104</v>
      </c>
      <c r="F41">
        <f t="shared" si="0"/>
        <v>26.665523597239488</v>
      </c>
      <c r="G41">
        <f t="shared" si="1"/>
        <v>64.391500321957679</v>
      </c>
      <c r="H41">
        <f t="shared" si="2"/>
        <v>36.119829976475906</v>
      </c>
      <c r="I41">
        <f t="shared" si="3"/>
        <v>15.619385935773366</v>
      </c>
      <c r="J41">
        <f t="shared" si="4"/>
        <v>26.275528107235555</v>
      </c>
      <c r="K41">
        <f t="shared" si="5"/>
        <v>169.07176793868197</v>
      </c>
    </row>
    <row r="42" spans="1:11" x14ac:dyDescent="0.25">
      <c r="A42">
        <v>73.485500000000101</v>
      </c>
      <c r="B42">
        <v>69.793499999999995</v>
      </c>
      <c r="C42">
        <v>74.447000000000003</v>
      </c>
      <c r="D42">
        <v>74.447000000000003</v>
      </c>
      <c r="E42">
        <v>71.567500000000194</v>
      </c>
      <c r="F42">
        <f t="shared" si="0"/>
        <v>26.454198447312702</v>
      </c>
      <c r="G42">
        <f t="shared" si="1"/>
        <v>64.475918244535677</v>
      </c>
      <c r="H42">
        <f t="shared" si="2"/>
        <v>35.783846226174326</v>
      </c>
      <c r="I42">
        <f t="shared" si="3"/>
        <v>15.474095665372682</v>
      </c>
      <c r="J42">
        <f t="shared" si="4"/>
        <v>26.157124393055437</v>
      </c>
      <c r="K42">
        <f t="shared" si="5"/>
        <v>168.34518297645081</v>
      </c>
    </row>
    <row r="43" spans="1:11" x14ac:dyDescent="0.25">
      <c r="A43">
        <v>74.507250000000198</v>
      </c>
      <c r="B43">
        <v>69.963499999999996</v>
      </c>
      <c r="C43">
        <v>74.760499999999993</v>
      </c>
      <c r="D43">
        <v>74.760499999999993</v>
      </c>
      <c r="E43">
        <v>73.033000000000001</v>
      </c>
      <c r="F43">
        <f t="shared" si="0"/>
        <v>26.091420633562439</v>
      </c>
      <c r="G43">
        <f t="shared" si="1"/>
        <v>64.319252181494647</v>
      </c>
      <c r="H43">
        <f t="shared" si="2"/>
        <v>35.633790571224111</v>
      </c>
      <c r="I43">
        <f t="shared" si="3"/>
        <v>15.40920673350232</v>
      </c>
      <c r="J43">
        <f t="shared" si="4"/>
        <v>25.632248435638683</v>
      </c>
      <c r="K43">
        <f t="shared" si="5"/>
        <v>167.08591855542218</v>
      </c>
    </row>
    <row r="44" spans="1:11" x14ac:dyDescent="0.25">
      <c r="A44">
        <v>73.297999999999803</v>
      </c>
      <c r="B44">
        <v>70.2199999999998</v>
      </c>
      <c r="C44">
        <v>73.204000000000093</v>
      </c>
      <c r="D44">
        <v>73.204000000000093</v>
      </c>
      <c r="E44">
        <v>71.803999999999803</v>
      </c>
      <c r="F44">
        <f t="shared" si="0"/>
        <v>26.521869628093611</v>
      </c>
      <c r="G44">
        <f t="shared" si="1"/>
        <v>64.084306465394661</v>
      </c>
      <c r="H44">
        <f t="shared" si="2"/>
        <v>36.391454018906025</v>
      </c>
      <c r="I44">
        <f t="shared" si="3"/>
        <v>15.736844981148552</v>
      </c>
      <c r="J44">
        <f t="shared" si="4"/>
        <v>26.07097097654734</v>
      </c>
      <c r="K44">
        <f t="shared" si="5"/>
        <v>168.80544607009017</v>
      </c>
    </row>
    <row r="45" spans="1:11" x14ac:dyDescent="0.25">
      <c r="A45">
        <v>73.060874999999697</v>
      </c>
      <c r="B45">
        <v>70.255499999999998</v>
      </c>
      <c r="C45">
        <v>74.421000000000006</v>
      </c>
      <c r="D45">
        <v>74.421000000000006</v>
      </c>
      <c r="E45">
        <v>71.305999999999898</v>
      </c>
      <c r="F45">
        <f t="shared" si="0"/>
        <v>26.607948508692349</v>
      </c>
      <c r="G45">
        <f t="shared" si="1"/>
        <v>64.051924760339048</v>
      </c>
      <c r="H45">
        <f t="shared" si="2"/>
        <v>35.796347805055021</v>
      </c>
      <c r="I45">
        <f t="shared" si="3"/>
        <v>15.479501753537306</v>
      </c>
      <c r="J45">
        <f t="shared" si="4"/>
        <v>26.253050234201929</v>
      </c>
      <c r="K45">
        <f t="shared" si="5"/>
        <v>168.18877306182566</v>
      </c>
    </row>
    <row r="46" spans="1:11" x14ac:dyDescent="0.25">
      <c r="A46">
        <v>73.749749999999693</v>
      </c>
      <c r="B46">
        <v>70.447500000000005</v>
      </c>
      <c r="C46">
        <v>76.117000000000104</v>
      </c>
      <c r="D46">
        <v>76.117000000000104</v>
      </c>
      <c r="E46">
        <v>71.658499999999705</v>
      </c>
      <c r="F46">
        <f t="shared" si="0"/>
        <v>26.359411387835326</v>
      </c>
      <c r="G46">
        <f t="shared" si="1"/>
        <v>63.877355477483228</v>
      </c>
      <c r="H46">
        <f t="shared" si="2"/>
        <v>34.998751921384141</v>
      </c>
      <c r="I46">
        <f t="shared" si="3"/>
        <v>15.134595425463409</v>
      </c>
      <c r="J46">
        <f t="shared" si="4"/>
        <v>26.12390714290709</v>
      </c>
      <c r="K46">
        <f t="shared" si="5"/>
        <v>166.49402135507319</v>
      </c>
    </row>
    <row r="47" spans="1:11" x14ac:dyDescent="0.25">
      <c r="A47">
        <v>72.248249999999999</v>
      </c>
      <c r="B47">
        <v>70.661000000000101</v>
      </c>
      <c r="C47">
        <v>75.275500000000207</v>
      </c>
      <c r="D47">
        <v>75.275500000000207</v>
      </c>
      <c r="E47">
        <v>71.680499999999796</v>
      </c>
      <c r="F47">
        <f t="shared" si="0"/>
        <v>26.907226126584384</v>
      </c>
      <c r="G47">
        <f t="shared" si="1"/>
        <v>63.684352047098024</v>
      </c>
      <c r="H47">
        <f t="shared" si="2"/>
        <v>35.390000730649319</v>
      </c>
      <c r="I47">
        <f t="shared" si="3"/>
        <v>15.303784099740245</v>
      </c>
      <c r="J47">
        <f t="shared" si="4"/>
        <v>26.115889258585046</v>
      </c>
      <c r="K47">
        <f t="shared" si="5"/>
        <v>167.40125226265701</v>
      </c>
    </row>
    <row r="48" spans="1:11" x14ac:dyDescent="0.25">
      <c r="A48">
        <v>72.746624999999895</v>
      </c>
      <c r="B48">
        <v>70.776999999999802</v>
      </c>
      <c r="C48">
        <v>74.513499999999894</v>
      </c>
      <c r="D48">
        <v>74.513499999999894</v>
      </c>
      <c r="E48">
        <v>70.866999999999905</v>
      </c>
      <c r="F48">
        <f t="shared" si="0"/>
        <v>26.722889206200328</v>
      </c>
      <c r="G48">
        <f t="shared" si="1"/>
        <v>63.579976546053274</v>
      </c>
      <c r="H48">
        <f t="shared" si="2"/>
        <v>35.751910727586328</v>
      </c>
      <c r="I48">
        <f t="shared" si="3"/>
        <v>15.46028572003733</v>
      </c>
      <c r="J48">
        <f t="shared" si="4"/>
        <v>26.41568007676355</v>
      </c>
      <c r="K48">
        <f t="shared" si="5"/>
        <v>167.93074227664081</v>
      </c>
    </row>
    <row r="49" spans="1:11" x14ac:dyDescent="0.25">
      <c r="A49">
        <v>73.262250000000094</v>
      </c>
      <c r="B49">
        <v>70.813499999999706</v>
      </c>
      <c r="C49">
        <v>74.003500000000102</v>
      </c>
      <c r="D49">
        <v>74.003500000000102</v>
      </c>
      <c r="E49">
        <v>70.39</v>
      </c>
      <c r="F49">
        <f t="shared" si="0"/>
        <v>26.534811584410768</v>
      </c>
      <c r="G49">
        <f t="shared" si="1"/>
        <v>63.547204982101135</v>
      </c>
      <c r="H49">
        <f t="shared" si="2"/>
        <v>35.998297377826674</v>
      </c>
      <c r="I49">
        <f t="shared" si="3"/>
        <v>15.566831298519645</v>
      </c>
      <c r="J49">
        <f t="shared" si="4"/>
        <v>26.594686745276316</v>
      </c>
      <c r="K49">
        <f t="shared" si="5"/>
        <v>168.24183198813452</v>
      </c>
    </row>
    <row r="50" spans="1:11" x14ac:dyDescent="0.25">
      <c r="A50">
        <v>72.251125000000002</v>
      </c>
      <c r="B50">
        <v>70.451999999999799</v>
      </c>
      <c r="C50">
        <v>74.1965000000001</v>
      </c>
      <c r="D50">
        <v>74.1965000000001</v>
      </c>
      <c r="E50">
        <v>69.743000000000094</v>
      </c>
      <c r="F50">
        <f t="shared" si="0"/>
        <v>26.90615544048622</v>
      </c>
      <c r="G50">
        <f t="shared" si="1"/>
        <v>63.873275421563797</v>
      </c>
      <c r="H50">
        <f t="shared" si="2"/>
        <v>35.90465857553923</v>
      </c>
      <c r="I50">
        <f t="shared" si="3"/>
        <v>15.526338843476422</v>
      </c>
      <c r="J50">
        <f t="shared" si="4"/>
        <v>26.841403438337863</v>
      </c>
      <c r="K50">
        <f t="shared" si="5"/>
        <v>169.05183171940354</v>
      </c>
    </row>
    <row r="51" spans="1:11" x14ac:dyDescent="0.25">
      <c r="A51">
        <v>72.963375000000099</v>
      </c>
      <c r="B51">
        <v>70.119499999999903</v>
      </c>
      <c r="C51">
        <v>74.618999999999801</v>
      </c>
      <c r="D51">
        <v>74.618999999999801</v>
      </c>
      <c r="E51">
        <v>70.938499999999806</v>
      </c>
      <c r="F51">
        <f t="shared" si="0"/>
        <v>26.643504360920769</v>
      </c>
      <c r="G51">
        <f t="shared" si="1"/>
        <v>64.176156418685338</v>
      </c>
      <c r="H51">
        <f t="shared" si="2"/>
        <v>35.701362923652248</v>
      </c>
      <c r="I51">
        <f t="shared" si="3"/>
        <v>15.438427210227999</v>
      </c>
      <c r="J51">
        <f t="shared" si="4"/>
        <v>26.389055308471494</v>
      </c>
      <c r="K51">
        <f t="shared" si="5"/>
        <v>168.34850622195785</v>
      </c>
    </row>
    <row r="52" spans="1:11" x14ac:dyDescent="0.25">
      <c r="A52">
        <v>74.196999999999903</v>
      </c>
      <c r="B52">
        <v>70.107500000000101</v>
      </c>
      <c r="C52">
        <v>74.748499999999794</v>
      </c>
      <c r="D52">
        <v>74.748499999999794</v>
      </c>
      <c r="E52">
        <v>71.321499999999801</v>
      </c>
      <c r="F52">
        <f t="shared" si="0"/>
        <v>26.200520236667288</v>
      </c>
      <c r="G52">
        <f t="shared" si="1"/>
        <v>64.187141176050972</v>
      </c>
      <c r="H52">
        <f t="shared" si="2"/>
        <v>35.639511160759177</v>
      </c>
      <c r="I52">
        <f t="shared" si="3"/>
        <v>15.411680501949915</v>
      </c>
      <c r="J52">
        <f t="shared" si="4"/>
        <v>26.24734476981002</v>
      </c>
      <c r="K52">
        <f t="shared" si="5"/>
        <v>167.68619784523736</v>
      </c>
    </row>
    <row r="53" spans="1:11" x14ac:dyDescent="0.25">
      <c r="A53">
        <v>73.065875000000005</v>
      </c>
      <c r="B53">
        <v>70.215500000000105</v>
      </c>
      <c r="C53">
        <v>74.623500000000206</v>
      </c>
      <c r="D53">
        <v>74.623500000000206</v>
      </c>
      <c r="E53">
        <v>72.072999999999993</v>
      </c>
      <c r="F53">
        <f t="shared" si="0"/>
        <v>26.606127689567803</v>
      </c>
      <c r="G53">
        <f t="shared" si="1"/>
        <v>64.08841352692771</v>
      </c>
      <c r="H53">
        <f t="shared" si="2"/>
        <v>35.699210034372456</v>
      </c>
      <c r="I53">
        <f t="shared" si="3"/>
        <v>15.437496231079979</v>
      </c>
      <c r="J53">
        <f t="shared" si="4"/>
        <v>25.973665589055546</v>
      </c>
      <c r="K53">
        <f t="shared" si="5"/>
        <v>167.80491307100348</v>
      </c>
    </row>
    <row r="54" spans="1:11" x14ac:dyDescent="0.25">
      <c r="A54">
        <v>73.105124999999802</v>
      </c>
      <c r="B54">
        <v>70.453000000000003</v>
      </c>
      <c r="C54">
        <v>74.239000000000203</v>
      </c>
      <c r="D54">
        <v>74.239000000000203</v>
      </c>
      <c r="E54">
        <v>71.588999999999899</v>
      </c>
      <c r="F54">
        <f t="shared" si="0"/>
        <v>26.591842911150284</v>
      </c>
      <c r="G54">
        <f t="shared" si="1"/>
        <v>63.872368813251384</v>
      </c>
      <c r="H54">
        <f t="shared" si="2"/>
        <v>35.884104042349605</v>
      </c>
      <c r="I54">
        <f t="shared" si="3"/>
        <v>15.517450396691723</v>
      </c>
      <c r="J54">
        <f t="shared" si="4"/>
        <v>26.149268742404598</v>
      </c>
      <c r="K54">
        <f t="shared" si="5"/>
        <v>168.01503490584759</v>
      </c>
    </row>
    <row r="55" spans="1:11" x14ac:dyDescent="0.25">
      <c r="A55">
        <v>72.709749999999801</v>
      </c>
      <c r="B55">
        <v>70.669000000000096</v>
      </c>
      <c r="C55">
        <v>74.015499999999804</v>
      </c>
      <c r="D55">
        <v>74.015499999999804</v>
      </c>
      <c r="E55">
        <v>70.545500000000104</v>
      </c>
      <c r="F55">
        <f t="shared" si="0"/>
        <v>26.736441811449023</v>
      </c>
      <c r="G55">
        <f t="shared" si="1"/>
        <v>63.677142735852968</v>
      </c>
      <c r="H55">
        <f t="shared" si="2"/>
        <v>35.99246103856634</v>
      </c>
      <c r="I55">
        <f t="shared" si="3"/>
        <v>15.564307476136797</v>
      </c>
      <c r="J55">
        <f t="shared" si="4"/>
        <v>26.536065376246498</v>
      </c>
      <c r="K55">
        <f t="shared" si="5"/>
        <v>168.50641843825161</v>
      </c>
    </row>
    <row r="56" spans="1:11" x14ac:dyDescent="0.25">
      <c r="A56">
        <v>72.622499999999903</v>
      </c>
      <c r="B56">
        <v>70.945499999999996</v>
      </c>
      <c r="C56">
        <v>74.383999999999702</v>
      </c>
      <c r="D56">
        <v>74.383999999999702</v>
      </c>
      <c r="E56">
        <v>71.151000000000195</v>
      </c>
      <c r="F56">
        <f t="shared" si="0"/>
        <v>26.768563461737102</v>
      </c>
      <c r="G56">
        <f t="shared" si="1"/>
        <v>63.428970124955079</v>
      </c>
      <c r="H56">
        <f t="shared" si="2"/>
        <v>35.814153581415503</v>
      </c>
      <c r="I56">
        <f t="shared" si="3"/>
        <v>15.487201548720218</v>
      </c>
      <c r="J56">
        <f t="shared" si="4"/>
        <v>26.310241598853075</v>
      </c>
      <c r="K56">
        <f t="shared" si="5"/>
        <v>167.80913031568096</v>
      </c>
    </row>
    <row r="57" spans="1:11" x14ac:dyDescent="0.25">
      <c r="A57">
        <v>73.790499999999895</v>
      </c>
      <c r="B57">
        <v>71.145500000000098</v>
      </c>
      <c r="C57">
        <v>75.623499999999794</v>
      </c>
      <c r="D57">
        <v>75.623499999999794</v>
      </c>
      <c r="E57">
        <v>72.451499999999996</v>
      </c>
      <c r="F57">
        <f t="shared" si="0"/>
        <v>26.344854689966905</v>
      </c>
      <c r="G57">
        <f t="shared" si="1"/>
        <v>63.250662374992004</v>
      </c>
      <c r="H57">
        <f t="shared" si="2"/>
        <v>35.227145001223263</v>
      </c>
      <c r="I57">
        <f t="shared" si="3"/>
        <v>15.233360000528977</v>
      </c>
      <c r="J57">
        <f t="shared" si="4"/>
        <v>25.837974369060685</v>
      </c>
      <c r="K57">
        <f t="shared" si="5"/>
        <v>165.89399643577184</v>
      </c>
    </row>
    <row r="58" spans="1:11" x14ac:dyDescent="0.25">
      <c r="A58">
        <v>73.525374999999798</v>
      </c>
      <c r="B58">
        <v>71.317999999999898</v>
      </c>
      <c r="C58">
        <v>76.283500000000103</v>
      </c>
      <c r="D58">
        <v>76.283500000000103</v>
      </c>
      <c r="E58">
        <v>72.771499999999804</v>
      </c>
      <c r="F58">
        <f t="shared" si="0"/>
        <v>26.439851547850051</v>
      </c>
      <c r="G58">
        <f t="shared" si="1"/>
        <v>63.097675201211572</v>
      </c>
      <c r="H58">
        <f t="shared" si="2"/>
        <v>34.922361978671617</v>
      </c>
      <c r="I58">
        <f t="shared" si="3"/>
        <v>15.101561936722863</v>
      </c>
      <c r="J58">
        <f t="shared" si="4"/>
        <v>25.724356375779049</v>
      </c>
      <c r="K58">
        <f t="shared" si="5"/>
        <v>165.28580704023517</v>
      </c>
    </row>
    <row r="59" spans="1:11" x14ac:dyDescent="0.25">
      <c r="A59">
        <v>74.049124999999705</v>
      </c>
      <c r="B59">
        <v>71.600499999999997</v>
      </c>
      <c r="C59">
        <v>75.234500000000196</v>
      </c>
      <c r="D59">
        <v>75.234500000000196</v>
      </c>
      <c r="E59">
        <v>72.717500000000101</v>
      </c>
      <c r="F59">
        <f t="shared" si="0"/>
        <v>26.252842285442373</v>
      </c>
      <c r="G59">
        <f t="shared" si="1"/>
        <v>62.848723123441872</v>
      </c>
      <c r="H59">
        <f t="shared" si="2"/>
        <v>35.409286962763005</v>
      </c>
      <c r="I59">
        <f t="shared" si="3"/>
        <v>15.312124092005623</v>
      </c>
      <c r="J59">
        <f t="shared" si="4"/>
        <v>25.743459277340357</v>
      </c>
      <c r="K59">
        <f t="shared" si="5"/>
        <v>165.56643574099323</v>
      </c>
    </row>
    <row r="60" spans="1:11" x14ac:dyDescent="0.25">
      <c r="A60">
        <v>74.250874999999894</v>
      </c>
      <c r="B60">
        <v>71.811499999999796</v>
      </c>
      <c r="C60">
        <v>75.774500000000003</v>
      </c>
      <c r="D60">
        <v>75.774500000000003</v>
      </c>
      <c r="E60">
        <v>73.026000000000195</v>
      </c>
      <c r="F60">
        <f t="shared" si="0"/>
        <v>26.181509645509269</v>
      </c>
      <c r="G60">
        <f t="shared" si="1"/>
        <v>62.664057985141831</v>
      </c>
      <c r="H60">
        <f t="shared" si="2"/>
        <v>35.156945938277389</v>
      </c>
      <c r="I60">
        <f t="shared" si="3"/>
        <v>15.203003648984817</v>
      </c>
      <c r="J60">
        <f t="shared" si="4"/>
        <v>25.634705447374841</v>
      </c>
      <c r="K60">
        <f t="shared" si="5"/>
        <v>164.84022266528814</v>
      </c>
    </row>
    <row r="61" spans="1:11" x14ac:dyDescent="0.25">
      <c r="A61">
        <v>75.184250000000105</v>
      </c>
      <c r="B61">
        <v>71.658500000000103</v>
      </c>
      <c r="C61">
        <v>76.498499999999794</v>
      </c>
      <c r="D61">
        <v>76.498499999999794</v>
      </c>
      <c r="E61">
        <v>73.417000000000201</v>
      </c>
      <c r="F61">
        <f t="shared" si="0"/>
        <v>25.856479249310826</v>
      </c>
      <c r="G61">
        <f t="shared" si="1"/>
        <v>62.797853708910928</v>
      </c>
      <c r="H61">
        <f t="shared" si="2"/>
        <v>34.824212239455768</v>
      </c>
      <c r="I61">
        <f t="shared" si="3"/>
        <v>15.059118806251142</v>
      </c>
      <c r="J61">
        <f t="shared" si="4"/>
        <v>25.498181620060681</v>
      </c>
      <c r="K61">
        <f t="shared" si="5"/>
        <v>164.03584562398936</v>
      </c>
    </row>
    <row r="62" spans="1:11" x14ac:dyDescent="0.25">
      <c r="A62">
        <v>75.097875000000002</v>
      </c>
      <c r="B62">
        <v>71.568500000000199</v>
      </c>
      <c r="C62">
        <v>76.220500000000001</v>
      </c>
      <c r="D62">
        <v>76.220500000000001</v>
      </c>
      <c r="E62">
        <v>73.149500000000103</v>
      </c>
      <c r="F62">
        <f t="shared" si="0"/>
        <v>25.886218484877237</v>
      </c>
      <c r="G62">
        <f t="shared" si="1"/>
        <v>62.876824301193786</v>
      </c>
      <c r="H62">
        <f t="shared" si="2"/>
        <v>34.951227032097663</v>
      </c>
      <c r="I62">
        <f t="shared" si="3"/>
        <v>15.114044121988179</v>
      </c>
      <c r="J62">
        <f t="shared" si="4"/>
        <v>25.591425778713422</v>
      </c>
      <c r="K62">
        <f t="shared" si="5"/>
        <v>164.41973971887029</v>
      </c>
    </row>
    <row r="63" spans="1:11" x14ac:dyDescent="0.25">
      <c r="A63">
        <v>74.354500000000002</v>
      </c>
      <c r="B63">
        <v>71.328000000000102</v>
      </c>
      <c r="C63">
        <v>75.426000000000002</v>
      </c>
      <c r="D63">
        <v>75.426000000000002</v>
      </c>
      <c r="E63">
        <v>72.310499999999905</v>
      </c>
      <c r="F63">
        <f t="shared" si="0"/>
        <v>26.145021484913489</v>
      </c>
      <c r="G63">
        <f t="shared" si="1"/>
        <v>63.088829071332341</v>
      </c>
      <c r="H63">
        <f t="shared" si="2"/>
        <v>35.319385888155281</v>
      </c>
      <c r="I63">
        <f t="shared" si="3"/>
        <v>15.273247951634714</v>
      </c>
      <c r="J63">
        <f t="shared" si="4"/>
        <v>25.888356462754405</v>
      </c>
      <c r="K63">
        <f t="shared" si="5"/>
        <v>165.71484085879024</v>
      </c>
    </row>
    <row r="64" spans="1:11" x14ac:dyDescent="0.25">
      <c r="A64">
        <v>74.348624999999998</v>
      </c>
      <c r="B64">
        <v>71.365499999999898</v>
      </c>
      <c r="C64">
        <v>75.509500000000102</v>
      </c>
      <c r="D64">
        <v>75.509500000000102</v>
      </c>
      <c r="E64">
        <v>72.294500000000099</v>
      </c>
      <c r="F64">
        <f t="shared" si="0"/>
        <v>26.147087454542703</v>
      </c>
      <c r="G64">
        <f t="shared" si="1"/>
        <v>63.05567816381874</v>
      </c>
      <c r="H64">
        <f t="shared" si="2"/>
        <v>35.280328965229494</v>
      </c>
      <c r="I64">
        <f t="shared" si="3"/>
        <v>15.256358471450593</v>
      </c>
      <c r="J64">
        <f t="shared" si="4"/>
        <v>25.8940859954768</v>
      </c>
      <c r="K64">
        <f t="shared" si="5"/>
        <v>165.63353905051832</v>
      </c>
    </row>
    <row r="65" spans="1:11" x14ac:dyDescent="0.25">
      <c r="A65">
        <v>73.801499999999905</v>
      </c>
      <c r="B65">
        <v>71.4759999999999</v>
      </c>
      <c r="C65">
        <v>75.804000000000002</v>
      </c>
      <c r="D65">
        <v>75.804000000000002</v>
      </c>
      <c r="E65">
        <v>73.068000000000197</v>
      </c>
      <c r="F65">
        <f t="shared" si="0"/>
        <v>26.340928029918128</v>
      </c>
      <c r="G65">
        <f t="shared" si="1"/>
        <v>62.958195758016764</v>
      </c>
      <c r="H65">
        <f t="shared" si="2"/>
        <v>35.143264207693527</v>
      </c>
      <c r="I65">
        <f t="shared" si="3"/>
        <v>15.197087224948552</v>
      </c>
      <c r="J65">
        <f t="shared" si="4"/>
        <v>25.619970438495578</v>
      </c>
      <c r="K65">
        <f t="shared" si="5"/>
        <v>165.25944565907255</v>
      </c>
    </row>
    <row r="66" spans="1:11" x14ac:dyDescent="0.25">
      <c r="A66">
        <v>74.040374999999798</v>
      </c>
      <c r="B66">
        <v>71.581000000000103</v>
      </c>
      <c r="C66">
        <v>75.513000000000105</v>
      </c>
      <c r="D66">
        <v>75.513000000000105</v>
      </c>
      <c r="E66">
        <v>72.302500000000194</v>
      </c>
      <c r="F66">
        <f t="shared" si="0"/>
        <v>26.255944813893844</v>
      </c>
      <c r="G66">
        <f t="shared" si="1"/>
        <v>62.865844288288706</v>
      </c>
      <c r="H66">
        <f t="shared" si="2"/>
        <v>35.278693734853555</v>
      </c>
      <c r="I66">
        <f t="shared" si="3"/>
        <v>15.255651344801539</v>
      </c>
      <c r="J66">
        <f t="shared" si="4"/>
        <v>25.8912209121399</v>
      </c>
      <c r="K66">
        <f t="shared" si="5"/>
        <v>165.54735509397756</v>
      </c>
    </row>
    <row r="67" spans="1:11" x14ac:dyDescent="0.25">
      <c r="A67">
        <v>73.645624999999697</v>
      </c>
      <c r="B67">
        <v>71.681000000000196</v>
      </c>
      <c r="C67">
        <v>76.160000000000096</v>
      </c>
      <c r="D67">
        <v>76.160000000000096</v>
      </c>
      <c r="E67">
        <v>72.870499999999794</v>
      </c>
      <c r="F67">
        <f t="shared" ref="F67:F130" si="6">0.54/A67*3600</f>
        <v>26.396680047185534</v>
      </c>
      <c r="G67">
        <f t="shared" ref="G67:G130" si="7">1.25/B67*3600</f>
        <v>62.778142046009229</v>
      </c>
      <c r="H67">
        <f t="shared" ref="H67:H130" si="8">0.74/C67*3600</f>
        <v>34.978991596638615</v>
      </c>
      <c r="I67">
        <f t="shared" ref="I67:I130" si="9">0.32/D67*3600</f>
        <v>15.126050420168047</v>
      </c>
      <c r="J67">
        <f t="shared" ref="J67:J130" si="10">0.52/E67*3600</f>
        <v>25.689407922273148</v>
      </c>
      <c r="K67">
        <f t="shared" ref="K67:K130" si="11">F67+G67+H67+I67+J67</f>
        <v>164.96927203227457</v>
      </c>
    </row>
    <row r="68" spans="1:11" x14ac:dyDescent="0.25">
      <c r="A68">
        <v>72.915874999999701</v>
      </c>
      <c r="B68">
        <v>71.789499999999805</v>
      </c>
      <c r="C68">
        <v>75.696499999999801</v>
      </c>
      <c r="D68">
        <v>75.696499999999801</v>
      </c>
      <c r="E68">
        <v>72.325999999999993</v>
      </c>
      <c r="F68">
        <f t="shared" si="6"/>
        <v>26.66086088934691</v>
      </c>
      <c r="G68">
        <f t="shared" si="7"/>
        <v>62.683261479743038</v>
      </c>
      <c r="H68">
        <f t="shared" si="8"/>
        <v>35.193172735859747</v>
      </c>
      <c r="I68">
        <f t="shared" si="9"/>
        <v>15.218669291182593</v>
      </c>
      <c r="J68">
        <f t="shared" si="10"/>
        <v>25.882808395321188</v>
      </c>
      <c r="K68">
        <f t="shared" si="11"/>
        <v>165.63877279145348</v>
      </c>
    </row>
    <row r="69" spans="1:11" x14ac:dyDescent="0.25">
      <c r="A69">
        <v>72.898374999999703</v>
      </c>
      <c r="B69">
        <v>71.958999999999904</v>
      </c>
      <c r="C69">
        <v>75.186000000000007</v>
      </c>
      <c r="D69">
        <v>75.186000000000007</v>
      </c>
      <c r="E69">
        <v>71.7740000000001</v>
      </c>
      <c r="F69">
        <f t="shared" si="6"/>
        <v>26.667261101499289</v>
      </c>
      <c r="G69">
        <f t="shared" si="7"/>
        <v>62.535610556011143</v>
      </c>
      <c r="H69">
        <f t="shared" si="8"/>
        <v>35.432128321762022</v>
      </c>
      <c r="I69">
        <f t="shared" si="9"/>
        <v>15.322001436437633</v>
      </c>
      <c r="J69">
        <f t="shared" si="10"/>
        <v>26.081868085936378</v>
      </c>
      <c r="K69">
        <f t="shared" si="11"/>
        <v>166.03886950164647</v>
      </c>
    </row>
    <row r="70" spans="1:11" x14ac:dyDescent="0.25">
      <c r="A70">
        <v>73.161999999999793</v>
      </c>
      <c r="B70">
        <v>72.142000000000095</v>
      </c>
      <c r="C70">
        <v>75.044999999999803</v>
      </c>
      <c r="D70">
        <v>75.044999999999803</v>
      </c>
      <c r="E70">
        <v>71.482999999999905</v>
      </c>
      <c r="F70">
        <f t="shared" si="6"/>
        <v>26.571170826385359</v>
      </c>
      <c r="G70">
        <f t="shared" si="7"/>
        <v>62.376978736380941</v>
      </c>
      <c r="H70">
        <f t="shared" si="8"/>
        <v>35.498700779532378</v>
      </c>
      <c r="I70">
        <f t="shared" si="9"/>
        <v>15.35078952628427</v>
      </c>
      <c r="J70">
        <f t="shared" si="10"/>
        <v>26.188044709931066</v>
      </c>
      <c r="K70">
        <f t="shared" si="11"/>
        <v>165.98568457851403</v>
      </c>
    </row>
    <row r="71" spans="1:11" x14ac:dyDescent="0.25">
      <c r="A71">
        <v>72.934250000000105</v>
      </c>
      <c r="B71">
        <v>72.234500000000196</v>
      </c>
      <c r="C71">
        <v>75.439499999999796</v>
      </c>
      <c r="D71">
        <v>75.439499999999796</v>
      </c>
      <c r="E71">
        <v>72.1845</v>
      </c>
      <c r="F71">
        <f t="shared" si="6"/>
        <v>26.654143972139252</v>
      </c>
      <c r="G71">
        <f t="shared" si="7"/>
        <v>62.297101800386066</v>
      </c>
      <c r="H71">
        <f t="shared" si="8"/>
        <v>35.313065436541955</v>
      </c>
      <c r="I71">
        <f t="shared" si="9"/>
        <v>15.270514783369496</v>
      </c>
      <c r="J71">
        <f t="shared" si="10"/>
        <v>25.93354529019388</v>
      </c>
      <c r="K71">
        <f t="shared" si="11"/>
        <v>165.46837128263064</v>
      </c>
    </row>
    <row r="72" spans="1:11" x14ac:dyDescent="0.25">
      <c r="A72">
        <v>72.6796250000002</v>
      </c>
      <c r="B72">
        <v>72.404000000000096</v>
      </c>
      <c r="C72">
        <v>75.159000000000006</v>
      </c>
      <c r="D72">
        <v>75.159000000000006</v>
      </c>
      <c r="E72">
        <v>71.788500000000099</v>
      </c>
      <c r="F72">
        <f t="shared" si="6"/>
        <v>26.747523807394366</v>
      </c>
      <c r="G72">
        <f t="shared" si="7"/>
        <v>62.151262361195435</v>
      </c>
      <c r="H72">
        <f t="shared" si="8"/>
        <v>35.444856903364865</v>
      </c>
      <c r="I72">
        <f t="shared" si="9"/>
        <v>15.327505687941562</v>
      </c>
      <c r="J72">
        <f t="shared" si="10"/>
        <v>26.076600012536794</v>
      </c>
      <c r="K72">
        <f t="shared" si="11"/>
        <v>165.74774877243303</v>
      </c>
    </row>
    <row r="73" spans="1:11" x14ac:dyDescent="0.25">
      <c r="A73">
        <v>72.7193749999998</v>
      </c>
      <c r="B73">
        <v>72.439499999999995</v>
      </c>
      <c r="C73">
        <v>74.695499999999896</v>
      </c>
      <c r="D73">
        <v>74.695499999999896</v>
      </c>
      <c r="E73">
        <v>70.797999999999803</v>
      </c>
      <c r="F73">
        <f t="shared" si="6"/>
        <v>26.732903026188072</v>
      </c>
      <c r="G73">
        <f t="shared" si="7"/>
        <v>62.120804257345796</v>
      </c>
      <c r="H73">
        <f t="shared" si="8"/>
        <v>35.664799084282237</v>
      </c>
      <c r="I73">
        <f t="shared" si="9"/>
        <v>15.422615820230154</v>
      </c>
      <c r="J73">
        <f t="shared" si="10"/>
        <v>26.441424899008521</v>
      </c>
      <c r="K73">
        <f t="shared" si="11"/>
        <v>166.38254708705477</v>
      </c>
    </row>
    <row r="74" spans="1:11" x14ac:dyDescent="0.25">
      <c r="A74">
        <v>73.118749999999693</v>
      </c>
      <c r="B74">
        <v>72.192500000000095</v>
      </c>
      <c r="C74">
        <v>75.220999999999904</v>
      </c>
      <c r="D74">
        <v>75.220999999999904</v>
      </c>
      <c r="E74">
        <v>70.8209999999997</v>
      </c>
      <c r="F74">
        <f t="shared" si="6"/>
        <v>26.586887768185427</v>
      </c>
      <c r="G74">
        <f t="shared" si="7"/>
        <v>62.333344876545269</v>
      </c>
      <c r="H74">
        <f t="shared" si="8"/>
        <v>35.415641908509635</v>
      </c>
      <c r="I74">
        <f t="shared" si="9"/>
        <v>15.314872176652818</v>
      </c>
      <c r="J74">
        <f t="shared" si="10"/>
        <v>26.432837717626239</v>
      </c>
      <c r="K74">
        <f t="shared" si="11"/>
        <v>166.08358444751937</v>
      </c>
    </row>
    <row r="75" spans="1:11" x14ac:dyDescent="0.25">
      <c r="A75">
        <v>73.233749999999901</v>
      </c>
      <c r="B75">
        <v>72.036000000000001</v>
      </c>
      <c r="C75">
        <v>75.083000000000098</v>
      </c>
      <c r="D75">
        <v>75.083000000000098</v>
      </c>
      <c r="E75">
        <v>71.125499999999704</v>
      </c>
      <c r="F75">
        <f t="shared" si="6"/>
        <v>26.545137999897626</v>
      </c>
      <c r="G75">
        <f t="shared" si="7"/>
        <v>62.468765617191401</v>
      </c>
      <c r="H75">
        <f t="shared" si="8"/>
        <v>35.480734653649911</v>
      </c>
      <c r="I75">
        <f t="shared" si="9"/>
        <v>15.34302039076753</v>
      </c>
      <c r="J75">
        <f t="shared" si="10"/>
        <v>26.319674378387607</v>
      </c>
      <c r="K75">
        <f t="shared" si="11"/>
        <v>166.15733303989407</v>
      </c>
    </row>
    <row r="76" spans="1:11" x14ac:dyDescent="0.25">
      <c r="A76">
        <v>72.529750000000107</v>
      </c>
      <c r="B76">
        <v>71.993499999999898</v>
      </c>
      <c r="C76">
        <v>74.427999999999898</v>
      </c>
      <c r="D76">
        <v>74.427999999999898</v>
      </c>
      <c r="E76">
        <v>70.467999999999705</v>
      </c>
      <c r="F76">
        <f t="shared" si="6"/>
        <v>26.802794715271972</v>
      </c>
      <c r="G76">
        <f t="shared" si="7"/>
        <v>62.505642870537017</v>
      </c>
      <c r="H76">
        <f t="shared" si="8"/>
        <v>35.792981136131615</v>
      </c>
      <c r="I76">
        <f t="shared" si="9"/>
        <v>15.478045896705563</v>
      </c>
      <c r="J76">
        <f t="shared" si="10"/>
        <v>26.56524947493909</v>
      </c>
      <c r="K76">
        <f t="shared" si="11"/>
        <v>167.14471409358526</v>
      </c>
    </row>
    <row r="77" spans="1:11" x14ac:dyDescent="0.25">
      <c r="A77">
        <v>71.790000000000106</v>
      </c>
      <c r="B77">
        <v>71.916124999999795</v>
      </c>
      <c r="C77">
        <v>73.283999999999907</v>
      </c>
      <c r="D77">
        <v>73.283999999999907</v>
      </c>
      <c r="E77">
        <v>69.638499999999794</v>
      </c>
      <c r="F77">
        <f t="shared" si="6"/>
        <v>27.078980359381493</v>
      </c>
      <c r="G77">
        <f t="shared" si="7"/>
        <v>62.572893075092864</v>
      </c>
      <c r="H77">
        <f t="shared" si="8"/>
        <v>36.351727525790118</v>
      </c>
      <c r="I77">
        <f t="shared" si="9"/>
        <v>15.719665957098432</v>
      </c>
      <c r="J77">
        <f t="shared" si="10"/>
        <v>26.881681828299079</v>
      </c>
      <c r="K77">
        <f t="shared" si="11"/>
        <v>168.604948745662</v>
      </c>
    </row>
    <row r="78" spans="1:11" x14ac:dyDescent="0.25">
      <c r="A78">
        <v>71.044874999999905</v>
      </c>
      <c r="B78">
        <v>71.811124999999706</v>
      </c>
      <c r="C78">
        <v>71.928500000000099</v>
      </c>
      <c r="D78">
        <v>71.928500000000099</v>
      </c>
      <c r="E78">
        <v>68.078000000000102</v>
      </c>
      <c r="F78">
        <f t="shared" si="6"/>
        <v>27.362987126094637</v>
      </c>
      <c r="G78">
        <f t="shared" si="7"/>
        <v>62.664385218864325</v>
      </c>
      <c r="H78">
        <f t="shared" si="8"/>
        <v>37.036779579721475</v>
      </c>
      <c r="I78">
        <f t="shared" si="9"/>
        <v>16.015904683122802</v>
      </c>
      <c r="J78">
        <f t="shared" si="10"/>
        <v>27.497870090190624</v>
      </c>
      <c r="K78">
        <f t="shared" si="11"/>
        <v>170.57792669799386</v>
      </c>
    </row>
    <row r="79" spans="1:11" x14ac:dyDescent="0.25">
      <c r="A79">
        <v>71.043999999999897</v>
      </c>
      <c r="B79">
        <v>71.553999999999903</v>
      </c>
      <c r="C79">
        <v>71.7740000000002</v>
      </c>
      <c r="D79">
        <v>71.7740000000002</v>
      </c>
      <c r="E79">
        <v>67.354500000000101</v>
      </c>
      <c r="F79">
        <f t="shared" si="6"/>
        <v>27.363324137154482</v>
      </c>
      <c r="G79">
        <f t="shared" si="7"/>
        <v>62.889565922240635</v>
      </c>
      <c r="H79">
        <f t="shared" si="8"/>
        <v>37.116504583832487</v>
      </c>
      <c r="I79">
        <f t="shared" si="9"/>
        <v>16.050380360576209</v>
      </c>
      <c r="J79">
        <f t="shared" si="10"/>
        <v>27.793243213148301</v>
      </c>
      <c r="K79">
        <f t="shared" si="11"/>
        <v>171.21301821695209</v>
      </c>
    </row>
    <row r="80" spans="1:11" x14ac:dyDescent="0.25">
      <c r="A80">
        <v>71.269874999999999</v>
      </c>
      <c r="B80">
        <v>71.240000000000094</v>
      </c>
      <c r="C80">
        <v>72.246499999999997</v>
      </c>
      <c r="D80">
        <v>72.246499999999997</v>
      </c>
      <c r="E80">
        <v>67.324999999999903</v>
      </c>
      <c r="F80">
        <f t="shared" si="6"/>
        <v>27.276601790026994</v>
      </c>
      <c r="G80">
        <f t="shared" si="7"/>
        <v>63.166760247052132</v>
      </c>
      <c r="H80">
        <f t="shared" si="8"/>
        <v>36.873758590381541</v>
      </c>
      <c r="I80">
        <f t="shared" si="9"/>
        <v>15.945409120164992</v>
      </c>
      <c r="J80">
        <f t="shared" si="10"/>
        <v>27.805421463052397</v>
      </c>
      <c r="K80">
        <f t="shared" si="11"/>
        <v>171.06795121067805</v>
      </c>
    </row>
    <row r="81" spans="1:11" x14ac:dyDescent="0.25">
      <c r="A81">
        <v>70.262374999999906</v>
      </c>
      <c r="B81">
        <v>70.893749999999798</v>
      </c>
      <c r="C81">
        <v>72.027874999999995</v>
      </c>
      <c r="D81">
        <v>72.027874999999995</v>
      </c>
      <c r="E81">
        <v>67.195000000000107</v>
      </c>
      <c r="F81">
        <f t="shared" si="6"/>
        <v>27.667724013029773</v>
      </c>
      <c r="G81">
        <f t="shared" si="7"/>
        <v>63.475271092303799</v>
      </c>
      <c r="H81">
        <f t="shared" si="8"/>
        <v>36.985680890905087</v>
      </c>
      <c r="I81">
        <f t="shared" si="9"/>
        <v>15.99380795282382</v>
      </c>
      <c r="J81">
        <f t="shared" si="10"/>
        <v>27.859215715454976</v>
      </c>
      <c r="K81">
        <f t="shared" si="11"/>
        <v>171.98169966451746</v>
      </c>
    </row>
    <row r="82" spans="1:11" x14ac:dyDescent="0.25">
      <c r="A82">
        <v>66.489749999999901</v>
      </c>
      <c r="B82">
        <v>70.362874999999804</v>
      </c>
      <c r="C82">
        <v>70.918124999999904</v>
      </c>
      <c r="D82">
        <v>70.918124999999904</v>
      </c>
      <c r="E82">
        <v>66.588125000000005</v>
      </c>
      <c r="F82">
        <f t="shared" si="6"/>
        <v>29.237589252478809</v>
      </c>
      <c r="G82">
        <f t="shared" si="7"/>
        <v>63.954180382765948</v>
      </c>
      <c r="H82">
        <f t="shared" si="8"/>
        <v>37.56444491447008</v>
      </c>
      <c r="I82">
        <f t="shared" si="9"/>
        <v>16.244084287338413</v>
      </c>
      <c r="J82">
        <f t="shared" si="10"/>
        <v>28.113120770407637</v>
      </c>
      <c r="K82">
        <f t="shared" si="11"/>
        <v>175.11341960746088</v>
      </c>
    </row>
    <row r="83" spans="1:11" x14ac:dyDescent="0.25">
      <c r="A83">
        <v>62.095624999999799</v>
      </c>
      <c r="B83">
        <v>70.1303750000001</v>
      </c>
      <c r="C83">
        <v>69.361499999999793</v>
      </c>
      <c r="D83">
        <v>69.361499999999793</v>
      </c>
      <c r="E83">
        <v>65.474499999999793</v>
      </c>
      <c r="F83">
        <f t="shared" si="6"/>
        <v>31.30655340050135</v>
      </c>
      <c r="G83">
        <f t="shared" si="7"/>
        <v>64.166204729405678</v>
      </c>
      <c r="H83">
        <f t="shared" si="8"/>
        <v>38.407473886810521</v>
      </c>
      <c r="I83">
        <f t="shared" si="9"/>
        <v>16.608637356458605</v>
      </c>
      <c r="J83">
        <f t="shared" si="10"/>
        <v>28.591283629504705</v>
      </c>
      <c r="K83">
        <f t="shared" si="11"/>
        <v>179.08015300268087</v>
      </c>
    </row>
    <row r="84" spans="1:11" x14ac:dyDescent="0.25">
      <c r="A84">
        <v>45.352374999999903</v>
      </c>
      <c r="B84">
        <v>70.152500000000202</v>
      </c>
      <c r="C84">
        <v>67.884499999999804</v>
      </c>
      <c r="D84">
        <v>67.884499999999804</v>
      </c>
      <c r="E84">
        <v>64.497124999999798</v>
      </c>
      <c r="F84">
        <f t="shared" si="6"/>
        <v>42.864348338979035</v>
      </c>
      <c r="G84">
        <f t="shared" si="7"/>
        <v>64.145967713196058</v>
      </c>
      <c r="H84">
        <f t="shared" si="8"/>
        <v>39.243126192282595</v>
      </c>
      <c r="I84">
        <f t="shared" si="9"/>
        <v>16.970000515581663</v>
      </c>
      <c r="J84">
        <f t="shared" si="10"/>
        <v>29.024549543875114</v>
      </c>
      <c r="K84">
        <f t="shared" si="11"/>
        <v>192.24799230391446</v>
      </c>
    </row>
    <row r="85" spans="1:11" x14ac:dyDescent="0.25">
      <c r="A85">
        <v>47.563250000000103</v>
      </c>
      <c r="B85">
        <v>70.409500000000193</v>
      </c>
      <c r="C85">
        <v>65.426249999999797</v>
      </c>
      <c r="D85">
        <v>65.426249999999797</v>
      </c>
      <c r="E85">
        <v>62.897999999999897</v>
      </c>
      <c r="F85">
        <f t="shared" si="6"/>
        <v>40.871891639027943</v>
      </c>
      <c r="G85">
        <f t="shared" si="7"/>
        <v>63.911830079747595</v>
      </c>
      <c r="H85">
        <f t="shared" si="8"/>
        <v>40.71760187997949</v>
      </c>
      <c r="I85">
        <f t="shared" si="9"/>
        <v>17.607611623774915</v>
      </c>
      <c r="J85">
        <f t="shared" si="10"/>
        <v>29.762472574644711</v>
      </c>
      <c r="K85">
        <f t="shared" si="11"/>
        <v>192.87140779717464</v>
      </c>
    </row>
    <row r="86" spans="1:11" x14ac:dyDescent="0.25">
      <c r="A86">
        <v>47.369875</v>
      </c>
      <c r="B86">
        <v>70.418499999999995</v>
      </c>
      <c r="C86">
        <v>63.891625000000097</v>
      </c>
      <c r="D86">
        <v>63.891625000000097</v>
      </c>
      <c r="E86">
        <v>59.985499999999902</v>
      </c>
      <c r="F86">
        <f t="shared" si="6"/>
        <v>41.038740338664603</v>
      </c>
      <c r="G86">
        <f t="shared" si="7"/>
        <v>63.903661679814256</v>
      </c>
      <c r="H86">
        <f t="shared" si="8"/>
        <v>41.695605644714718</v>
      </c>
      <c r="I86">
        <f t="shared" si="9"/>
        <v>18.030532170687447</v>
      </c>
      <c r="J86">
        <f t="shared" si="10"/>
        <v>31.20754182260718</v>
      </c>
      <c r="K86">
        <f t="shared" si="11"/>
        <v>195.8760816564882</v>
      </c>
    </row>
    <row r="87" spans="1:11" x14ac:dyDescent="0.25">
      <c r="A87">
        <v>42.971749999999901</v>
      </c>
      <c r="B87">
        <v>70.2145000000001</v>
      </c>
      <c r="C87">
        <v>62.402999999999999</v>
      </c>
      <c r="D87">
        <v>62.402999999999999</v>
      </c>
      <c r="E87">
        <v>58.616874999999901</v>
      </c>
      <c r="F87">
        <f t="shared" si="6"/>
        <v>45.239023311827061</v>
      </c>
      <c r="G87">
        <f t="shared" si="7"/>
        <v>64.089326278759998</v>
      </c>
      <c r="H87">
        <f t="shared" si="8"/>
        <v>42.690255276188644</v>
      </c>
      <c r="I87">
        <f t="shared" si="9"/>
        <v>18.460650930243737</v>
      </c>
      <c r="J87">
        <f t="shared" si="10"/>
        <v>31.936195848038697</v>
      </c>
      <c r="K87">
        <f t="shared" si="11"/>
        <v>202.41545164505814</v>
      </c>
    </row>
    <row r="88" spans="1:11" x14ac:dyDescent="0.25">
      <c r="A88">
        <v>52.322499999999899</v>
      </c>
      <c r="B88">
        <v>69.922999999999902</v>
      </c>
      <c r="C88">
        <v>56.637500000000102</v>
      </c>
      <c r="D88">
        <v>56.637500000000102</v>
      </c>
      <c r="E88">
        <v>51.900999999999897</v>
      </c>
      <c r="F88">
        <f t="shared" si="6"/>
        <v>37.154187968847133</v>
      </c>
      <c r="G88">
        <f t="shared" si="7"/>
        <v>64.356506442801461</v>
      </c>
      <c r="H88">
        <f t="shared" si="8"/>
        <v>47.035974398587427</v>
      </c>
      <c r="I88">
        <f t="shared" si="9"/>
        <v>20.339880821010777</v>
      </c>
      <c r="J88">
        <f t="shared" si="10"/>
        <v>36.068669197125367</v>
      </c>
      <c r="K88">
        <f t="shared" si="11"/>
        <v>204.95521882837215</v>
      </c>
    </row>
    <row r="89" spans="1:11" x14ac:dyDescent="0.25">
      <c r="A89">
        <v>54.888999999999903</v>
      </c>
      <c r="B89">
        <v>69.701999999999998</v>
      </c>
      <c r="C89">
        <v>58.448250000000101</v>
      </c>
      <c r="D89">
        <v>58.448250000000101</v>
      </c>
      <c r="E89">
        <v>54.040500000000002</v>
      </c>
      <c r="F89">
        <f t="shared" si="6"/>
        <v>35.41693235438801</v>
      </c>
      <c r="G89">
        <f t="shared" si="7"/>
        <v>64.560557803219424</v>
      </c>
      <c r="H89">
        <f t="shared" si="8"/>
        <v>45.578781229549136</v>
      </c>
      <c r="I89">
        <f t="shared" si="9"/>
        <v>19.709743234399628</v>
      </c>
      <c r="J89">
        <f t="shared" si="10"/>
        <v>34.640686152052631</v>
      </c>
      <c r="K89">
        <f t="shared" si="11"/>
        <v>199.90670077360886</v>
      </c>
    </row>
    <row r="90" spans="1:11" x14ac:dyDescent="0.25">
      <c r="A90">
        <v>45.779249999999898</v>
      </c>
      <c r="B90">
        <v>69.367999999999896</v>
      </c>
      <c r="C90">
        <v>62.940750000000101</v>
      </c>
      <c r="D90">
        <v>62.940750000000101</v>
      </c>
      <c r="E90">
        <v>57.827375000000004</v>
      </c>
      <c r="F90">
        <f t="shared" si="6"/>
        <v>42.464653745965791</v>
      </c>
      <c r="G90">
        <f t="shared" si="7"/>
        <v>64.871410448621944</v>
      </c>
      <c r="H90">
        <f t="shared" si="8"/>
        <v>42.325520429928076</v>
      </c>
      <c r="I90">
        <f t="shared" si="9"/>
        <v>18.302927753482411</v>
      </c>
      <c r="J90">
        <f t="shared" si="10"/>
        <v>32.372211258076298</v>
      </c>
      <c r="K90">
        <f t="shared" si="11"/>
        <v>200.33672363607451</v>
      </c>
    </row>
    <row r="91" spans="1:11" x14ac:dyDescent="0.25">
      <c r="A91">
        <v>34.477874999999898</v>
      </c>
      <c r="B91">
        <v>68.879999999999797</v>
      </c>
      <c r="C91">
        <v>65.844874999999803</v>
      </c>
      <c r="D91">
        <v>65.844874999999803</v>
      </c>
      <c r="E91">
        <v>61.413749999999901</v>
      </c>
      <c r="F91">
        <f t="shared" si="6"/>
        <v>56.38398538192989</v>
      </c>
      <c r="G91">
        <f t="shared" si="7"/>
        <v>65.331010452961863</v>
      </c>
      <c r="H91">
        <f t="shared" si="8"/>
        <v>40.458729703716621</v>
      </c>
      <c r="I91">
        <f t="shared" si="9"/>
        <v>17.495666898904485</v>
      </c>
      <c r="J91">
        <f t="shared" si="10"/>
        <v>30.481773218538244</v>
      </c>
      <c r="K91">
        <f t="shared" si="11"/>
        <v>210.15116565605112</v>
      </c>
    </row>
    <row r="92" spans="1:11" x14ac:dyDescent="0.25">
      <c r="A92">
        <v>42.219874999999902</v>
      </c>
      <c r="B92">
        <v>68.628500000000102</v>
      </c>
      <c r="C92">
        <v>63.383749999999999</v>
      </c>
      <c r="D92">
        <v>63.383749999999999</v>
      </c>
      <c r="E92">
        <v>58.778499999999902</v>
      </c>
      <c r="F92">
        <f t="shared" si="6"/>
        <v>46.044664983020546</v>
      </c>
      <c r="G92">
        <f t="shared" si="7"/>
        <v>65.570426280626748</v>
      </c>
      <c r="H92">
        <f t="shared" si="8"/>
        <v>42.029700041414401</v>
      </c>
      <c r="I92">
        <f t="shared" si="9"/>
        <v>18.175005423314335</v>
      </c>
      <c r="J92">
        <f t="shared" si="10"/>
        <v>31.848379934840175</v>
      </c>
      <c r="K92">
        <f t="shared" si="11"/>
        <v>203.6681766632162</v>
      </c>
    </row>
    <row r="93" spans="1:11" x14ac:dyDescent="0.25">
      <c r="A93">
        <v>40.379374999999897</v>
      </c>
      <c r="B93">
        <v>68.054000000000002</v>
      </c>
      <c r="C93">
        <v>48.213999999999999</v>
      </c>
      <c r="D93">
        <v>48.213999999999999</v>
      </c>
      <c r="E93">
        <v>45.637999999999998</v>
      </c>
      <c r="F93">
        <f t="shared" si="6"/>
        <v>48.143390035135639</v>
      </c>
      <c r="G93">
        <f t="shared" si="7"/>
        <v>66.123960384400618</v>
      </c>
      <c r="H93">
        <f t="shared" si="8"/>
        <v>55.253660762434151</v>
      </c>
      <c r="I93">
        <f t="shared" si="9"/>
        <v>23.893474924295848</v>
      </c>
      <c r="J93">
        <f t="shared" si="10"/>
        <v>41.01844953766598</v>
      </c>
      <c r="K93">
        <f t="shared" si="11"/>
        <v>234.43293564393224</v>
      </c>
    </row>
    <row r="94" spans="1:11" x14ac:dyDescent="0.25">
      <c r="A94">
        <v>36.516249999999999</v>
      </c>
      <c r="B94">
        <v>67.259999999999906</v>
      </c>
      <c r="C94">
        <v>45.45825</v>
      </c>
      <c r="D94">
        <v>45.45825</v>
      </c>
      <c r="E94">
        <v>45.955249999999999</v>
      </c>
      <c r="F94">
        <f t="shared" si="6"/>
        <v>53.236572758703325</v>
      </c>
      <c r="G94">
        <f t="shared" si="7"/>
        <v>66.904549509366731</v>
      </c>
      <c r="H94">
        <f t="shared" si="8"/>
        <v>58.603223837257268</v>
      </c>
      <c r="I94">
        <f t="shared" si="9"/>
        <v>25.341934632327465</v>
      </c>
      <c r="J94">
        <f t="shared" si="10"/>
        <v>40.735280517459927</v>
      </c>
      <c r="K94">
        <f t="shared" si="11"/>
        <v>244.82156125511474</v>
      </c>
    </row>
    <row r="95" spans="1:11" x14ac:dyDescent="0.25">
      <c r="A95">
        <v>35.733375000000102</v>
      </c>
      <c r="B95">
        <v>66.846999999999795</v>
      </c>
      <c r="C95">
        <v>47.816250000000103</v>
      </c>
      <c r="D95">
        <v>47.816250000000103</v>
      </c>
      <c r="E95">
        <v>47.1042500000001</v>
      </c>
      <c r="F95">
        <f t="shared" si="6"/>
        <v>54.402921638384129</v>
      </c>
      <c r="G95">
        <f t="shared" si="7"/>
        <v>67.317905066794538</v>
      </c>
      <c r="H95">
        <f t="shared" si="8"/>
        <v>55.713277390008507</v>
      </c>
      <c r="I95">
        <f t="shared" si="9"/>
        <v>24.092228060544219</v>
      </c>
      <c r="J95">
        <f t="shared" si="10"/>
        <v>39.7416369011288</v>
      </c>
      <c r="K95">
        <f t="shared" si="11"/>
        <v>241.26796905686018</v>
      </c>
    </row>
    <row r="96" spans="1:11" x14ac:dyDescent="0.25">
      <c r="A96">
        <v>38.687375000000102</v>
      </c>
      <c r="B96">
        <v>66.630999999999901</v>
      </c>
      <c r="C96">
        <v>52.941500000000097</v>
      </c>
      <c r="D96">
        <v>52.941500000000097</v>
      </c>
      <c r="E96">
        <v>49.182499999999997</v>
      </c>
      <c r="F96">
        <f t="shared" si="6"/>
        <v>50.248950723588642</v>
      </c>
      <c r="G96">
        <f t="shared" si="7"/>
        <v>67.536131830529442</v>
      </c>
      <c r="H96">
        <f t="shared" si="8"/>
        <v>50.31969249076802</v>
      </c>
      <c r="I96">
        <f t="shared" si="9"/>
        <v>21.759867023034818</v>
      </c>
      <c r="J96">
        <f t="shared" si="10"/>
        <v>38.062318914247953</v>
      </c>
      <c r="K96">
        <f t="shared" si="11"/>
        <v>227.92696098216885</v>
      </c>
    </row>
    <row r="97" spans="1:11" x14ac:dyDescent="0.25">
      <c r="A97">
        <v>32.411999999999999</v>
      </c>
      <c r="B97">
        <v>66.801499999999805</v>
      </c>
      <c r="C97">
        <v>46.623125000000101</v>
      </c>
      <c r="D97">
        <v>46.623125000000101</v>
      </c>
      <c r="E97">
        <v>44.3026249999999</v>
      </c>
      <c r="F97">
        <f t="shared" si="6"/>
        <v>59.977786005183276</v>
      </c>
      <c r="G97">
        <f t="shared" si="7"/>
        <v>67.363756801868419</v>
      </c>
      <c r="H97">
        <f t="shared" si="8"/>
        <v>57.139027038620732</v>
      </c>
      <c r="I97">
        <f t="shared" si="9"/>
        <v>24.708768449133292</v>
      </c>
      <c r="J97">
        <f t="shared" si="10"/>
        <v>42.254832529675262</v>
      </c>
      <c r="K97">
        <f t="shared" si="11"/>
        <v>251.44417082448098</v>
      </c>
    </row>
    <row r="98" spans="1:11" x14ac:dyDescent="0.25">
      <c r="A98">
        <v>35.944125</v>
      </c>
      <c r="B98">
        <v>67.164499999999805</v>
      </c>
      <c r="C98">
        <v>36.572500000000097</v>
      </c>
      <c r="D98">
        <v>36.572500000000097</v>
      </c>
      <c r="E98">
        <v>39.6129999999999</v>
      </c>
      <c r="F98">
        <f t="shared" si="6"/>
        <v>54.083942786199422</v>
      </c>
      <c r="G98">
        <f t="shared" si="7"/>
        <v>66.999679890418491</v>
      </c>
      <c r="H98">
        <f t="shared" si="8"/>
        <v>72.841615968281985</v>
      </c>
      <c r="I98">
        <f t="shared" si="9"/>
        <v>31.499077175473289</v>
      </c>
      <c r="J98">
        <f t="shared" si="10"/>
        <v>47.257213541009385</v>
      </c>
      <c r="K98">
        <f t="shared" si="11"/>
        <v>272.68152936138256</v>
      </c>
    </row>
    <row r="99" spans="1:11" x14ac:dyDescent="0.25">
      <c r="A99">
        <v>39.689374999999899</v>
      </c>
      <c r="B99">
        <v>67.483000000000004</v>
      </c>
      <c r="C99">
        <v>37.544500000000099</v>
      </c>
      <c r="D99">
        <v>37.544500000000099</v>
      </c>
      <c r="E99">
        <v>40.088499999999897</v>
      </c>
      <c r="F99">
        <f t="shared" si="6"/>
        <v>48.980363132450563</v>
      </c>
      <c r="G99">
        <f t="shared" si="7"/>
        <v>66.683461019812398</v>
      </c>
      <c r="H99">
        <f t="shared" si="8"/>
        <v>70.955799118379332</v>
      </c>
      <c r="I99">
        <f t="shared" si="9"/>
        <v>30.683588807947821</v>
      </c>
      <c r="J99">
        <f t="shared" si="10"/>
        <v>46.696683587562639</v>
      </c>
      <c r="K99">
        <f t="shared" si="11"/>
        <v>263.99989566615278</v>
      </c>
    </row>
    <row r="100" spans="1:11" x14ac:dyDescent="0.25">
      <c r="A100">
        <v>33.35275</v>
      </c>
      <c r="B100">
        <v>67.547499999999999</v>
      </c>
      <c r="C100">
        <v>36.848500000000001</v>
      </c>
      <c r="D100">
        <v>36.848500000000001</v>
      </c>
      <c r="E100">
        <v>42.260499999999901</v>
      </c>
      <c r="F100">
        <f t="shared" si="6"/>
        <v>58.28604837682051</v>
      </c>
      <c r="G100">
        <f t="shared" si="7"/>
        <v>66.61978607646472</v>
      </c>
      <c r="H100">
        <f t="shared" si="8"/>
        <v>72.296022904595844</v>
      </c>
      <c r="I100">
        <f t="shared" si="9"/>
        <v>31.263145039825229</v>
      </c>
      <c r="J100">
        <f t="shared" si="10"/>
        <v>44.296683664414864</v>
      </c>
      <c r="K100">
        <f t="shared" si="11"/>
        <v>272.76168606212116</v>
      </c>
    </row>
    <row r="101" spans="1:11" x14ac:dyDescent="0.25">
      <c r="A101">
        <v>22.96875</v>
      </c>
      <c r="B101">
        <v>67.701499999999797</v>
      </c>
      <c r="C101">
        <v>43.172499999999999</v>
      </c>
      <c r="D101">
        <v>43.172499999999999</v>
      </c>
      <c r="E101">
        <v>42.211499999999901</v>
      </c>
      <c r="F101">
        <f t="shared" si="6"/>
        <v>84.636734693877557</v>
      </c>
      <c r="G101">
        <f t="shared" si="7"/>
        <v>66.468246641507392</v>
      </c>
      <c r="H101">
        <f t="shared" si="8"/>
        <v>61.705947072789392</v>
      </c>
      <c r="I101">
        <f t="shared" si="9"/>
        <v>26.683652788233253</v>
      </c>
      <c r="J101">
        <f t="shared" si="10"/>
        <v>44.348104189616677</v>
      </c>
      <c r="K101">
        <f t="shared" si="11"/>
        <v>283.84268538602424</v>
      </c>
    </row>
    <row r="102" spans="1:11" x14ac:dyDescent="0.25">
      <c r="A102">
        <v>33.828250000000097</v>
      </c>
      <c r="B102">
        <v>67.631</v>
      </c>
      <c r="C102">
        <v>56.768750000000097</v>
      </c>
      <c r="D102">
        <v>56.768750000000097</v>
      </c>
      <c r="E102">
        <v>54.710500000000003</v>
      </c>
      <c r="F102">
        <f t="shared" si="6"/>
        <v>57.466762247529644</v>
      </c>
      <c r="G102">
        <f t="shared" si="7"/>
        <v>66.537534562552665</v>
      </c>
      <c r="H102">
        <f t="shared" si="8"/>
        <v>46.927226687217797</v>
      </c>
      <c r="I102">
        <f t="shared" si="9"/>
        <v>20.292854783661753</v>
      </c>
      <c r="J102">
        <f t="shared" si="10"/>
        <v>34.216466674587146</v>
      </c>
      <c r="K102">
        <f t="shared" si="11"/>
        <v>225.44084495554898</v>
      </c>
    </row>
    <row r="103" spans="1:11" x14ac:dyDescent="0.25">
      <c r="A103">
        <v>37.528374999999997</v>
      </c>
      <c r="B103">
        <v>67.5625</v>
      </c>
      <c r="C103">
        <v>59.187000000000097</v>
      </c>
      <c r="D103">
        <v>59.187000000000097</v>
      </c>
      <c r="E103">
        <v>55.951625000000099</v>
      </c>
      <c r="F103">
        <f t="shared" si="6"/>
        <v>51.800804058262585</v>
      </c>
      <c r="G103">
        <f t="shared" si="7"/>
        <v>66.6049953746531</v>
      </c>
      <c r="H103">
        <f t="shared" si="8"/>
        <v>45.009883927213671</v>
      </c>
      <c r="I103">
        <f t="shared" si="9"/>
        <v>19.463733590146454</v>
      </c>
      <c r="J103">
        <f t="shared" si="10"/>
        <v>33.457473308415921</v>
      </c>
      <c r="K103">
        <f t="shared" si="11"/>
        <v>216.33689025869174</v>
      </c>
    </row>
    <row r="104" spans="1:11" x14ac:dyDescent="0.25">
      <c r="A104">
        <v>40.651500000000098</v>
      </c>
      <c r="B104">
        <v>67.706999999999795</v>
      </c>
      <c r="C104">
        <v>58.603000000000101</v>
      </c>
      <c r="D104">
        <v>58.603000000000101</v>
      </c>
      <c r="E104">
        <v>56.616999999999997</v>
      </c>
      <c r="F104">
        <f t="shared" si="6"/>
        <v>47.821113612043725</v>
      </c>
      <c r="G104">
        <f t="shared" si="7"/>
        <v>66.462847268377175</v>
      </c>
      <c r="H104">
        <f t="shared" si="8"/>
        <v>45.4584236301895</v>
      </c>
      <c r="I104">
        <f t="shared" si="9"/>
        <v>19.657696704946812</v>
      </c>
      <c r="J104">
        <f t="shared" si="10"/>
        <v>33.064273981313036</v>
      </c>
      <c r="K104">
        <f t="shared" si="11"/>
        <v>212.46435519687026</v>
      </c>
    </row>
    <row r="105" spans="1:11" x14ac:dyDescent="0.25">
      <c r="A105">
        <v>45.173999999999999</v>
      </c>
      <c r="B105">
        <v>67.614999999999995</v>
      </c>
      <c r="C105">
        <v>50.5240000000001</v>
      </c>
      <c r="D105">
        <v>50.5240000000001</v>
      </c>
      <c r="E105">
        <v>55.524000000000001</v>
      </c>
      <c r="F105">
        <f t="shared" si="6"/>
        <v>43.033603400185953</v>
      </c>
      <c r="G105">
        <f t="shared" si="7"/>
        <v>66.553279597722394</v>
      </c>
      <c r="H105">
        <f t="shared" si="8"/>
        <v>52.727416673264088</v>
      </c>
      <c r="I105">
        <f t="shared" si="9"/>
        <v>22.801045047897983</v>
      </c>
      <c r="J105">
        <f t="shared" si="10"/>
        <v>33.715150205316625</v>
      </c>
      <c r="K105">
        <f t="shared" si="11"/>
        <v>218.83049492438704</v>
      </c>
    </row>
    <row r="106" spans="1:11" x14ac:dyDescent="0.25">
      <c r="A106">
        <v>46.475250000000003</v>
      </c>
      <c r="B106">
        <v>67.447999999999794</v>
      </c>
      <c r="C106">
        <v>49.591499999999897</v>
      </c>
      <c r="D106">
        <v>49.591499999999897</v>
      </c>
      <c r="E106">
        <v>55.767999999999901</v>
      </c>
      <c r="F106">
        <f t="shared" si="6"/>
        <v>41.828715283941449</v>
      </c>
      <c r="G106">
        <f t="shared" si="7"/>
        <v>66.718064286561713</v>
      </c>
      <c r="H106">
        <f t="shared" si="8"/>
        <v>53.71888327636804</v>
      </c>
      <c r="I106">
        <f t="shared" si="9"/>
        <v>23.229787362753747</v>
      </c>
      <c r="J106">
        <f t="shared" si="10"/>
        <v>33.567637354755476</v>
      </c>
      <c r="K106">
        <f t="shared" si="11"/>
        <v>219.06308756438042</v>
      </c>
    </row>
    <row r="107" spans="1:11" x14ac:dyDescent="0.25">
      <c r="A107">
        <v>42.005125000000099</v>
      </c>
      <c r="B107">
        <v>67.365999999999801</v>
      </c>
      <c r="C107">
        <v>48.960124999999799</v>
      </c>
      <c r="D107">
        <v>48.960124999999799</v>
      </c>
      <c r="E107">
        <v>56.341749999999998</v>
      </c>
      <c r="F107">
        <f t="shared" si="6"/>
        <v>46.280067015631914</v>
      </c>
      <c r="G107">
        <f t="shared" si="7"/>
        <v>66.799275598967043</v>
      </c>
      <c r="H107">
        <f t="shared" si="8"/>
        <v>54.411625787311834</v>
      </c>
      <c r="I107">
        <f t="shared" si="9"/>
        <v>23.529351691810525</v>
      </c>
      <c r="J107">
        <f t="shared" si="10"/>
        <v>33.225805020255848</v>
      </c>
      <c r="K107">
        <f t="shared" si="11"/>
        <v>224.24612511397714</v>
      </c>
    </row>
    <row r="108" spans="1:11" x14ac:dyDescent="0.25">
      <c r="A108">
        <v>44.089749999999903</v>
      </c>
      <c r="B108">
        <v>67.629000000000005</v>
      </c>
      <c r="C108">
        <v>49.692499999999797</v>
      </c>
      <c r="D108">
        <v>49.692499999999797</v>
      </c>
      <c r="E108">
        <v>57.064999999999898</v>
      </c>
      <c r="F108">
        <f t="shared" si="6"/>
        <v>44.091880765937766</v>
      </c>
      <c r="G108">
        <f t="shared" si="7"/>
        <v>66.539502284522911</v>
      </c>
      <c r="H108">
        <f t="shared" si="8"/>
        <v>53.609699652865338</v>
      </c>
      <c r="I108">
        <f t="shared" si="9"/>
        <v>23.182572822860688</v>
      </c>
      <c r="J108">
        <f t="shared" si="10"/>
        <v>32.804696398843483</v>
      </c>
      <c r="K108">
        <f t="shared" si="11"/>
        <v>220.22835192503018</v>
      </c>
    </row>
    <row r="109" spans="1:11" x14ac:dyDescent="0.25">
      <c r="A109">
        <v>46.315499999999801</v>
      </c>
      <c r="B109">
        <v>68.162499999999895</v>
      </c>
      <c r="C109">
        <v>53.183999999999799</v>
      </c>
      <c r="D109">
        <v>53.183999999999799</v>
      </c>
      <c r="E109">
        <v>61.304999999999801</v>
      </c>
      <c r="F109">
        <f t="shared" si="6"/>
        <v>41.972989603912481</v>
      </c>
      <c r="G109">
        <f t="shared" si="7"/>
        <v>66.018705299835048</v>
      </c>
      <c r="H109">
        <f t="shared" si="8"/>
        <v>50.090252707581413</v>
      </c>
      <c r="I109">
        <f t="shared" si="9"/>
        <v>21.660649819494665</v>
      </c>
      <c r="J109">
        <f t="shared" si="10"/>
        <v>30.535845363347299</v>
      </c>
      <c r="K109">
        <f t="shared" si="11"/>
        <v>210.2784427941709</v>
      </c>
    </row>
    <row r="110" spans="1:11" x14ac:dyDescent="0.25">
      <c r="A110">
        <v>43.602874999999798</v>
      </c>
      <c r="B110">
        <v>68.534999999999997</v>
      </c>
      <c r="C110">
        <v>53.174500000000002</v>
      </c>
      <c r="D110">
        <v>53.174500000000002</v>
      </c>
      <c r="E110">
        <v>63.837999999999901</v>
      </c>
      <c r="F110">
        <f t="shared" si="6"/>
        <v>44.584216063734544</v>
      </c>
      <c r="G110">
        <f t="shared" si="7"/>
        <v>65.659881812212745</v>
      </c>
      <c r="H110">
        <f t="shared" si="8"/>
        <v>50.099201685018194</v>
      </c>
      <c r="I110">
        <f t="shared" si="9"/>
        <v>21.664519647575435</v>
      </c>
      <c r="J110">
        <f t="shared" si="10"/>
        <v>29.324226949465881</v>
      </c>
      <c r="K110">
        <f t="shared" si="11"/>
        <v>211.33204615800679</v>
      </c>
    </row>
    <row r="111" spans="1:11" x14ac:dyDescent="0.25">
      <c r="A111">
        <v>48.965874999999798</v>
      </c>
      <c r="B111">
        <v>68.8719999999999</v>
      </c>
      <c r="C111">
        <v>49.556500000000099</v>
      </c>
      <c r="D111">
        <v>49.556500000000099</v>
      </c>
      <c r="E111">
        <v>64.941000000000102</v>
      </c>
      <c r="F111">
        <f t="shared" si="6"/>
        <v>39.701118380913407</v>
      </c>
      <c r="G111">
        <f t="shared" si="7"/>
        <v>65.338599140434525</v>
      </c>
      <c r="H111">
        <f t="shared" si="8"/>
        <v>53.756823020188968</v>
      </c>
      <c r="I111">
        <f t="shared" si="9"/>
        <v>23.246193738460097</v>
      </c>
      <c r="J111">
        <f t="shared" si="10"/>
        <v>28.826165288492589</v>
      </c>
      <c r="K111">
        <f t="shared" si="11"/>
        <v>210.86889956848961</v>
      </c>
    </row>
    <row r="112" spans="1:11" x14ac:dyDescent="0.25">
      <c r="A112">
        <v>52.903624999999799</v>
      </c>
      <c r="B112">
        <v>69.042000000000101</v>
      </c>
      <c r="C112">
        <v>48.887250000000101</v>
      </c>
      <c r="D112">
        <v>48.887250000000101</v>
      </c>
      <c r="E112">
        <v>65.967250000000007</v>
      </c>
      <c r="F112">
        <f t="shared" si="6"/>
        <v>36.746064187473117</v>
      </c>
      <c r="G112">
        <f t="shared" si="7"/>
        <v>65.177717910836776</v>
      </c>
      <c r="H112">
        <f t="shared" si="8"/>
        <v>54.492735836030754</v>
      </c>
      <c r="I112">
        <f t="shared" si="9"/>
        <v>23.564426307472761</v>
      </c>
      <c r="J112">
        <f t="shared" si="10"/>
        <v>28.377717731146891</v>
      </c>
      <c r="K112">
        <f t="shared" si="11"/>
        <v>208.35866197296031</v>
      </c>
    </row>
    <row r="113" spans="1:11" x14ac:dyDescent="0.25">
      <c r="A113">
        <v>51.879124999999902</v>
      </c>
      <c r="B113">
        <v>68.955499999999802</v>
      </c>
      <c r="C113">
        <v>49.697999999999901</v>
      </c>
      <c r="D113">
        <v>49.697999999999901</v>
      </c>
      <c r="E113">
        <v>65.497999999999806</v>
      </c>
      <c r="F113">
        <f t="shared" si="6"/>
        <v>37.471719116311306</v>
      </c>
      <c r="G113">
        <f t="shared" si="7"/>
        <v>65.259478939316125</v>
      </c>
      <c r="H113">
        <f t="shared" si="8"/>
        <v>53.603766751177211</v>
      </c>
      <c r="I113">
        <f t="shared" si="9"/>
        <v>23.180007243752311</v>
      </c>
      <c r="J113">
        <f t="shared" si="10"/>
        <v>28.58102537482069</v>
      </c>
      <c r="K113">
        <f t="shared" si="11"/>
        <v>208.09599742537762</v>
      </c>
    </row>
    <row r="114" spans="1:11" x14ac:dyDescent="0.25">
      <c r="A114">
        <v>55.649625</v>
      </c>
      <c r="B114">
        <v>68.872499999999704</v>
      </c>
      <c r="C114">
        <v>58.694000000000003</v>
      </c>
      <c r="D114">
        <v>58.694000000000003</v>
      </c>
      <c r="E114">
        <v>65.796499999999995</v>
      </c>
      <c r="F114">
        <f t="shared" si="6"/>
        <v>34.932849951819087</v>
      </c>
      <c r="G114">
        <f t="shared" si="7"/>
        <v>65.338124795818644</v>
      </c>
      <c r="H114">
        <f t="shared" si="8"/>
        <v>45.387944253245649</v>
      </c>
      <c r="I114">
        <f t="shared" si="9"/>
        <v>19.627219136538656</v>
      </c>
      <c r="J114">
        <f t="shared" si="10"/>
        <v>28.451361394603062</v>
      </c>
      <c r="K114">
        <f t="shared" si="11"/>
        <v>193.73749953202508</v>
      </c>
    </row>
    <row r="115" spans="1:11" x14ac:dyDescent="0.25">
      <c r="A115">
        <v>66.2493750000002</v>
      </c>
      <c r="B115">
        <v>69.164249999999797</v>
      </c>
      <c r="C115">
        <v>45.357999999999997</v>
      </c>
      <c r="D115">
        <v>45.357999999999997</v>
      </c>
      <c r="E115">
        <v>37.150749999999903</v>
      </c>
      <c r="F115">
        <f t="shared" si="6"/>
        <v>29.343673053519286</v>
      </c>
      <c r="G115">
        <f t="shared" si="7"/>
        <v>65.062514232425173</v>
      </c>
      <c r="H115">
        <f t="shared" si="8"/>
        <v>58.732748357511355</v>
      </c>
      <c r="I115">
        <f t="shared" si="9"/>
        <v>25.397945235680588</v>
      </c>
      <c r="J115">
        <f t="shared" si="10"/>
        <v>50.389292275391611</v>
      </c>
      <c r="K115">
        <f t="shared" si="11"/>
        <v>228.92617315452799</v>
      </c>
    </row>
    <row r="116" spans="1:11" x14ac:dyDescent="0.25">
      <c r="A116">
        <v>69.263250000000198</v>
      </c>
      <c r="B116">
        <v>69.465499999999906</v>
      </c>
      <c r="C116">
        <v>48.218374999999902</v>
      </c>
      <c r="D116">
        <v>48.218374999999902</v>
      </c>
      <c r="E116">
        <v>40.216999999999899</v>
      </c>
      <c r="F116">
        <f t="shared" si="6"/>
        <v>28.066831977996912</v>
      </c>
      <c r="G116">
        <f t="shared" si="7"/>
        <v>64.780358595273995</v>
      </c>
      <c r="H116">
        <f t="shared" si="8"/>
        <v>55.248647429532937</v>
      </c>
      <c r="I116">
        <f t="shared" si="9"/>
        <v>23.891306996554786</v>
      </c>
      <c r="J116">
        <f t="shared" si="10"/>
        <v>46.54747992142638</v>
      </c>
      <c r="K116">
        <f t="shared" si="11"/>
        <v>218.53462492078501</v>
      </c>
    </row>
    <row r="117" spans="1:11" x14ac:dyDescent="0.25">
      <c r="A117">
        <v>69.507250000000099</v>
      </c>
      <c r="B117">
        <v>69.366499999999803</v>
      </c>
      <c r="C117">
        <v>50.304499999999997</v>
      </c>
      <c r="D117">
        <v>50.304499999999997</v>
      </c>
      <c r="E117">
        <v>39.7662499999998</v>
      </c>
      <c r="F117">
        <f t="shared" si="6"/>
        <v>27.968305464537835</v>
      </c>
      <c r="G117">
        <f t="shared" si="7"/>
        <v>64.872813245587025</v>
      </c>
      <c r="H117">
        <f t="shared" si="8"/>
        <v>52.957488892643802</v>
      </c>
      <c r="I117">
        <f t="shared" si="9"/>
        <v>22.900535737359483</v>
      </c>
      <c r="J117">
        <f t="shared" si="10"/>
        <v>47.075095086914395</v>
      </c>
      <c r="K117">
        <f t="shared" si="11"/>
        <v>215.77423842704255</v>
      </c>
    </row>
    <row r="118" spans="1:11" x14ac:dyDescent="0.25">
      <c r="A118">
        <v>67.986499999999893</v>
      </c>
      <c r="B118">
        <v>69.313249999999698</v>
      </c>
      <c r="C118">
        <v>50.265250000000101</v>
      </c>
      <c r="D118">
        <v>50.265250000000101</v>
      </c>
      <c r="E118">
        <v>44.076374999999899</v>
      </c>
      <c r="F118">
        <f t="shared" si="6"/>
        <v>28.593912026652401</v>
      </c>
      <c r="G118">
        <f t="shared" si="7"/>
        <v>64.922651873920486</v>
      </c>
      <c r="H118">
        <f t="shared" si="8"/>
        <v>52.998841147711282</v>
      </c>
      <c r="I118">
        <f t="shared" si="9"/>
        <v>22.918417793604878</v>
      </c>
      <c r="J118">
        <f t="shared" si="10"/>
        <v>42.471732305571962</v>
      </c>
      <c r="K118">
        <f t="shared" si="11"/>
        <v>211.90555514746103</v>
      </c>
    </row>
    <row r="119" spans="1:11" x14ac:dyDescent="0.25">
      <c r="A119">
        <v>67.592375000000004</v>
      </c>
      <c r="B119">
        <v>69.236749999999901</v>
      </c>
      <c r="C119">
        <v>60.330499999999901</v>
      </c>
      <c r="D119">
        <v>60.330499999999901</v>
      </c>
      <c r="E119">
        <v>52.146749999999997</v>
      </c>
      <c r="F119">
        <f t="shared" si="6"/>
        <v>28.760640530829107</v>
      </c>
      <c r="G119">
        <f t="shared" si="7"/>
        <v>64.994385207278015</v>
      </c>
      <c r="H119">
        <f t="shared" si="8"/>
        <v>44.156769793056647</v>
      </c>
      <c r="I119">
        <f t="shared" si="9"/>
        <v>19.094819369970445</v>
      </c>
      <c r="J119">
        <f t="shared" si="10"/>
        <v>35.898689755353885</v>
      </c>
      <c r="K119">
        <f t="shared" si="11"/>
        <v>192.90530465648811</v>
      </c>
    </row>
    <row r="120" spans="1:11" x14ac:dyDescent="0.25">
      <c r="A120">
        <v>70.092875000000205</v>
      </c>
      <c r="B120">
        <v>69.683375000000098</v>
      </c>
      <c r="C120">
        <v>70.8353749999998</v>
      </c>
      <c r="D120">
        <v>70.8353749999998</v>
      </c>
      <c r="E120">
        <v>56.327124999999903</v>
      </c>
      <c r="F120">
        <f t="shared" si="6"/>
        <v>27.734630659678242</v>
      </c>
      <c r="G120">
        <f t="shared" si="7"/>
        <v>64.577813574615092</v>
      </c>
      <c r="H120">
        <f t="shared" si="8"/>
        <v>37.608327759964666</v>
      </c>
      <c r="I120">
        <f t="shared" si="9"/>
        <v>16.263060652957698</v>
      </c>
      <c r="J120">
        <f t="shared" si="10"/>
        <v>33.23443190114893</v>
      </c>
      <c r="K120">
        <f t="shared" si="11"/>
        <v>179.41826454836465</v>
      </c>
    </row>
    <row r="121" spans="1:11" x14ac:dyDescent="0.25">
      <c r="A121">
        <v>70.435625000000201</v>
      </c>
      <c r="B121">
        <v>69.919250000000005</v>
      </c>
      <c r="C121">
        <v>71.942499999999797</v>
      </c>
      <c r="D121">
        <v>71.942499999999797</v>
      </c>
      <c r="E121">
        <v>64.762625000000099</v>
      </c>
      <c r="F121">
        <f t="shared" si="6"/>
        <v>27.59966991135515</v>
      </c>
      <c r="G121">
        <f t="shared" si="7"/>
        <v>64.359958094516159</v>
      </c>
      <c r="H121">
        <f t="shared" si="8"/>
        <v>37.029572227820928</v>
      </c>
      <c r="I121">
        <f t="shared" si="9"/>
        <v>16.012787990409052</v>
      </c>
      <c r="J121">
        <f t="shared" si="10"/>
        <v>28.905560884846732</v>
      </c>
      <c r="K121">
        <f t="shared" si="11"/>
        <v>173.90754910894802</v>
      </c>
    </row>
    <row r="122" spans="1:11" x14ac:dyDescent="0.25">
      <c r="A122">
        <v>70.5047500000002</v>
      </c>
      <c r="B122">
        <v>69.941874999999897</v>
      </c>
      <c r="C122">
        <v>71.932500000000104</v>
      </c>
      <c r="D122">
        <v>71.932500000000104</v>
      </c>
      <c r="E122">
        <v>66.773500000000098</v>
      </c>
      <c r="F122">
        <f t="shared" si="6"/>
        <v>27.572610356039764</v>
      </c>
      <c r="G122">
        <f t="shared" si="7"/>
        <v>64.339138749140005</v>
      </c>
      <c r="H122">
        <f t="shared" si="8"/>
        <v>37.034720050046865</v>
      </c>
      <c r="I122">
        <f t="shared" si="9"/>
        <v>16.015014075695941</v>
      </c>
      <c r="J122">
        <f t="shared" si="10"/>
        <v>28.035073794244685</v>
      </c>
      <c r="K122">
        <f t="shared" si="11"/>
        <v>172.99655702516725</v>
      </c>
    </row>
    <row r="123" spans="1:11" x14ac:dyDescent="0.25">
      <c r="A123">
        <v>71.276500000000198</v>
      </c>
      <c r="B123">
        <v>70.010624999999905</v>
      </c>
      <c r="C123">
        <v>73.188000000000002</v>
      </c>
      <c r="D123">
        <v>73.188000000000002</v>
      </c>
      <c r="E123">
        <v>68.101249999999993</v>
      </c>
      <c r="F123">
        <f t="shared" si="6"/>
        <v>27.274066487551924</v>
      </c>
      <c r="G123">
        <f t="shared" si="7"/>
        <v>64.275958113500721</v>
      </c>
      <c r="H123">
        <f t="shared" si="8"/>
        <v>36.399409739301525</v>
      </c>
      <c r="I123">
        <f t="shared" si="9"/>
        <v>15.740285292670929</v>
      </c>
      <c r="J123">
        <f t="shared" si="10"/>
        <v>27.488482223160371</v>
      </c>
      <c r="K123">
        <f t="shared" si="11"/>
        <v>171.17820185618547</v>
      </c>
    </row>
    <row r="124" spans="1:11" x14ac:dyDescent="0.25">
      <c r="A124">
        <v>70.356124999999906</v>
      </c>
      <c r="B124">
        <v>69.870499999999794</v>
      </c>
      <c r="C124">
        <v>72.572000000000102</v>
      </c>
      <c r="D124">
        <v>72.572000000000102</v>
      </c>
      <c r="E124">
        <v>67.656749999999903</v>
      </c>
      <c r="F124">
        <f t="shared" si="6"/>
        <v>27.630856588534442</v>
      </c>
      <c r="G124">
        <f t="shared" si="7"/>
        <v>64.40486328278763</v>
      </c>
      <c r="H124">
        <f t="shared" si="8"/>
        <v>36.708372375020616</v>
      </c>
      <c r="I124">
        <f t="shared" si="9"/>
        <v>15.873890756765672</v>
      </c>
      <c r="J124">
        <f t="shared" si="10"/>
        <v>27.669079581859943</v>
      </c>
      <c r="K124">
        <f t="shared" si="11"/>
        <v>172.28706258496828</v>
      </c>
    </row>
    <row r="125" spans="1:11" x14ac:dyDescent="0.25">
      <c r="A125">
        <v>71.235874999999695</v>
      </c>
      <c r="B125">
        <v>69.946749999999696</v>
      </c>
      <c r="C125">
        <v>72.491</v>
      </c>
      <c r="D125">
        <v>72.491</v>
      </c>
      <c r="E125">
        <v>67.426625000000001</v>
      </c>
      <c r="F125">
        <f t="shared" si="6"/>
        <v>27.289620573903363</v>
      </c>
      <c r="G125">
        <f t="shared" si="7"/>
        <v>64.334654576517423</v>
      </c>
      <c r="H125">
        <f t="shared" si="8"/>
        <v>36.749389579396059</v>
      </c>
      <c r="I125">
        <f t="shared" si="9"/>
        <v>15.891627926225327</v>
      </c>
      <c r="J125">
        <f t="shared" si="10"/>
        <v>27.763513300569322</v>
      </c>
      <c r="K125">
        <f t="shared" si="11"/>
        <v>172.02880595661151</v>
      </c>
    </row>
    <row r="126" spans="1:11" x14ac:dyDescent="0.25">
      <c r="A126">
        <v>70.547249999999707</v>
      </c>
      <c r="B126">
        <v>69.886249999999805</v>
      </c>
      <c r="C126">
        <v>72.814500000000095</v>
      </c>
      <c r="D126">
        <v>72.814500000000095</v>
      </c>
      <c r="E126">
        <v>68.380999999999901</v>
      </c>
      <c r="F126">
        <f t="shared" si="6"/>
        <v>27.555999702327281</v>
      </c>
      <c r="G126">
        <f t="shared" si="7"/>
        <v>64.390348602193029</v>
      </c>
      <c r="H126">
        <f t="shared" si="8"/>
        <v>36.586119522897178</v>
      </c>
      <c r="I126">
        <f t="shared" si="9"/>
        <v>15.821024658550131</v>
      </c>
      <c r="J126">
        <f t="shared" si="10"/>
        <v>27.376025504160555</v>
      </c>
      <c r="K126">
        <f t="shared" si="11"/>
        <v>171.72951799012819</v>
      </c>
    </row>
    <row r="127" spans="1:11" x14ac:dyDescent="0.25">
      <c r="A127">
        <v>69.557250000000096</v>
      </c>
      <c r="B127">
        <v>69.715250000000097</v>
      </c>
      <c r="C127">
        <v>72.254000000000005</v>
      </c>
      <c r="D127">
        <v>72.254000000000005</v>
      </c>
      <c r="E127">
        <v>67.683000000000106</v>
      </c>
      <c r="F127">
        <f t="shared" si="6"/>
        <v>27.948200942389146</v>
      </c>
      <c r="G127">
        <f t="shared" si="7"/>
        <v>64.548287498072426</v>
      </c>
      <c r="H127">
        <f t="shared" si="8"/>
        <v>36.869931076480192</v>
      </c>
      <c r="I127">
        <f t="shared" si="9"/>
        <v>15.943753979018462</v>
      </c>
      <c r="J127">
        <f t="shared" si="10"/>
        <v>27.658348477461065</v>
      </c>
      <c r="K127">
        <f t="shared" si="11"/>
        <v>172.96852197342128</v>
      </c>
    </row>
    <row r="128" spans="1:11" x14ac:dyDescent="0.25">
      <c r="A128">
        <v>69.804625000000101</v>
      </c>
      <c r="B128">
        <v>69.630500000000097</v>
      </c>
      <c r="C128">
        <v>72.003499999999804</v>
      </c>
      <c r="D128">
        <v>72.003499999999804</v>
      </c>
      <c r="E128">
        <v>65.770500000000098</v>
      </c>
      <c r="F128">
        <f t="shared" si="6"/>
        <v>27.849157559402364</v>
      </c>
      <c r="G128">
        <f t="shared" si="7"/>
        <v>64.626851738821259</v>
      </c>
      <c r="H128">
        <f t="shared" si="8"/>
        <v>36.998201476317227</v>
      </c>
      <c r="I128">
        <f t="shared" si="9"/>
        <v>15.999222260029072</v>
      </c>
      <c r="J128">
        <f t="shared" si="10"/>
        <v>28.462608616324911</v>
      </c>
      <c r="K128">
        <f t="shared" si="11"/>
        <v>173.93604165089485</v>
      </c>
    </row>
    <row r="129" spans="1:11" x14ac:dyDescent="0.25">
      <c r="A129">
        <v>70.986249999999998</v>
      </c>
      <c r="B129">
        <v>69.581000000000003</v>
      </c>
      <c r="C129">
        <v>72.063999999999993</v>
      </c>
      <c r="D129">
        <v>72.063999999999993</v>
      </c>
      <c r="E129">
        <v>66.445999999999898</v>
      </c>
      <c r="F129">
        <f t="shared" si="6"/>
        <v>27.385585236577509</v>
      </c>
      <c r="G129">
        <f t="shared" si="7"/>
        <v>64.672827352294448</v>
      </c>
      <c r="H129">
        <f t="shared" si="8"/>
        <v>36.96714031971581</v>
      </c>
      <c r="I129">
        <f t="shared" si="9"/>
        <v>15.985790408525757</v>
      </c>
      <c r="J129">
        <f t="shared" si="10"/>
        <v>28.173253468982374</v>
      </c>
      <c r="K129">
        <f t="shared" si="11"/>
        <v>173.18459678609591</v>
      </c>
    </row>
    <row r="130" spans="1:11" x14ac:dyDescent="0.25">
      <c r="A130">
        <v>70.946624999999798</v>
      </c>
      <c r="B130">
        <v>69.595250000000107</v>
      </c>
      <c r="C130">
        <v>72.370000000000104</v>
      </c>
      <c r="D130">
        <v>72.370000000000104</v>
      </c>
      <c r="E130">
        <v>67.251499999999794</v>
      </c>
      <c r="F130">
        <f t="shared" si="6"/>
        <v>27.400880591571561</v>
      </c>
      <c r="G130">
        <f t="shared" si="7"/>
        <v>64.659585244682546</v>
      </c>
      <c r="H130">
        <f t="shared" si="8"/>
        <v>36.810833218184278</v>
      </c>
      <c r="I130">
        <f t="shared" si="9"/>
        <v>15.918198148404013</v>
      </c>
      <c r="J130">
        <f t="shared" si="10"/>
        <v>27.835810353672496</v>
      </c>
      <c r="K130">
        <f t="shared" si="11"/>
        <v>172.62530755651488</v>
      </c>
    </row>
    <row r="131" spans="1:11" x14ac:dyDescent="0.25">
      <c r="A131">
        <v>69.113124999999997</v>
      </c>
      <c r="B131">
        <v>69.468249999999998</v>
      </c>
      <c r="C131">
        <v>71.737999999999801</v>
      </c>
      <c r="D131">
        <v>71.737999999999801</v>
      </c>
      <c r="E131">
        <v>66.446999999999804</v>
      </c>
      <c r="F131">
        <f t="shared" ref="F131:F194" si="12">0.54/A131*3600</f>
        <v>28.127797722936133</v>
      </c>
      <c r="G131">
        <f t="shared" ref="G131:G194" si="13">1.25/B131*3600</f>
        <v>64.777794172157783</v>
      </c>
      <c r="H131">
        <f t="shared" ref="H131:H194" si="14">0.74/C131*3600</f>
        <v>37.135130614179474</v>
      </c>
      <c r="I131">
        <f t="shared" ref="I131:I194" si="15">0.32/D131*3600</f>
        <v>16.05843486018572</v>
      </c>
      <c r="J131">
        <f t="shared" ref="J131:J194" si="16">0.52/E131*3600</f>
        <v>28.172829473113996</v>
      </c>
      <c r="K131">
        <f t="shared" ref="K131:K194" si="17">F131+G131+H131+I131+J131</f>
        <v>174.27198684257311</v>
      </c>
    </row>
    <row r="132" spans="1:11" x14ac:dyDescent="0.25">
      <c r="A132">
        <v>69.605500000000106</v>
      </c>
      <c r="B132">
        <v>69.673500000000104</v>
      </c>
      <c r="C132">
        <v>71.694999999999894</v>
      </c>
      <c r="D132">
        <v>71.694999999999894</v>
      </c>
      <c r="E132">
        <v>66.377500000000097</v>
      </c>
      <c r="F132">
        <f t="shared" si="12"/>
        <v>27.928827463346966</v>
      </c>
      <c r="G132">
        <f t="shared" si="13"/>
        <v>64.586966350190437</v>
      </c>
      <c r="H132">
        <f t="shared" si="14"/>
        <v>37.157402887230681</v>
      </c>
      <c r="I132">
        <f t="shared" si="15"/>
        <v>16.068066113397052</v>
      </c>
      <c r="J132">
        <f t="shared" si="16"/>
        <v>28.202327595947381</v>
      </c>
      <c r="K132">
        <f t="shared" si="17"/>
        <v>173.94359041011251</v>
      </c>
    </row>
    <row r="133" spans="1:11" x14ac:dyDescent="0.25">
      <c r="A133">
        <v>70.411749999999898</v>
      </c>
      <c r="B133">
        <v>69.834124999999901</v>
      </c>
      <c r="C133">
        <v>72.623999999999796</v>
      </c>
      <c r="D133">
        <v>72.623999999999796</v>
      </c>
      <c r="E133">
        <v>67.744499999999903</v>
      </c>
      <c r="F133">
        <f t="shared" si="12"/>
        <v>27.609028322687664</v>
      </c>
      <c r="G133">
        <f t="shared" si="13"/>
        <v>64.438410304417872</v>
      </c>
      <c r="H133">
        <f t="shared" si="14"/>
        <v>36.682088565763486</v>
      </c>
      <c r="I133">
        <f t="shared" si="15"/>
        <v>15.862524785195022</v>
      </c>
      <c r="J133">
        <f t="shared" si="16"/>
        <v>27.633239598786655</v>
      </c>
      <c r="K133">
        <f t="shared" si="17"/>
        <v>172.22529157685071</v>
      </c>
    </row>
    <row r="134" spans="1:11" x14ac:dyDescent="0.25">
      <c r="A134">
        <v>71.079250000000101</v>
      </c>
      <c r="B134">
        <v>69.874249999999805</v>
      </c>
      <c r="C134">
        <v>71.489499999999694</v>
      </c>
      <c r="D134">
        <v>71.489499999999694</v>
      </c>
      <c r="E134">
        <v>66.805999999999997</v>
      </c>
      <c r="F134">
        <f t="shared" si="12"/>
        <v>27.349753971799046</v>
      </c>
      <c r="G134">
        <f t="shared" si="13"/>
        <v>64.401406812953454</v>
      </c>
      <c r="H134">
        <f t="shared" si="14"/>
        <v>37.264213625777366</v>
      </c>
      <c r="I134">
        <f t="shared" si="15"/>
        <v>16.114254540876701</v>
      </c>
      <c r="J134">
        <f t="shared" si="16"/>
        <v>28.0214352004311</v>
      </c>
      <c r="K134">
        <f t="shared" si="17"/>
        <v>173.15106415183766</v>
      </c>
    </row>
    <row r="135" spans="1:11" x14ac:dyDescent="0.25">
      <c r="A135">
        <v>71.176249999999996</v>
      </c>
      <c r="B135">
        <v>69.748375000000095</v>
      </c>
      <c r="C135">
        <v>71.866999999999706</v>
      </c>
      <c r="D135">
        <v>71.866999999999706</v>
      </c>
      <c r="E135">
        <v>67.363999999999905</v>
      </c>
      <c r="F135">
        <f t="shared" si="12"/>
        <v>27.312481340334735</v>
      </c>
      <c r="G135">
        <f t="shared" si="13"/>
        <v>64.517632131214441</v>
      </c>
      <c r="H135">
        <f t="shared" si="14"/>
        <v>37.068473708378129</v>
      </c>
      <c r="I135">
        <f t="shared" si="15"/>
        <v>16.029610252271624</v>
      </c>
      <c r="J135">
        <f t="shared" si="16"/>
        <v>27.78932367436617</v>
      </c>
      <c r="K135">
        <f t="shared" si="17"/>
        <v>172.71752110656507</v>
      </c>
    </row>
    <row r="136" spans="1:11" x14ac:dyDescent="0.25">
      <c r="A136">
        <v>69.893749999999798</v>
      </c>
      <c r="B136">
        <v>69.682750000000098</v>
      </c>
      <c r="C136">
        <v>71.744999999999706</v>
      </c>
      <c r="D136">
        <v>71.744999999999706</v>
      </c>
      <c r="E136">
        <v>67.246999999999801</v>
      </c>
      <c r="F136">
        <f t="shared" si="12"/>
        <v>27.813645712241875</v>
      </c>
      <c r="G136">
        <f t="shared" si="13"/>
        <v>64.578392787310975</v>
      </c>
      <c r="H136">
        <f t="shared" si="14"/>
        <v>37.131507422120166</v>
      </c>
      <c r="I136">
        <f t="shared" si="15"/>
        <v>16.056868074430341</v>
      </c>
      <c r="J136">
        <f t="shared" si="16"/>
        <v>27.837673056047191</v>
      </c>
      <c r="K136">
        <f t="shared" si="17"/>
        <v>173.41808705215053</v>
      </c>
    </row>
    <row r="137" spans="1:11" x14ac:dyDescent="0.25">
      <c r="A137">
        <v>70.26925</v>
      </c>
      <c r="B137">
        <v>69.580000000000098</v>
      </c>
      <c r="C137">
        <v>71.053999999999903</v>
      </c>
      <c r="D137">
        <v>71.053999999999903</v>
      </c>
      <c r="E137">
        <v>65.174749999999804</v>
      </c>
      <c r="F137">
        <f t="shared" si="12"/>
        <v>27.665017059382308</v>
      </c>
      <c r="G137">
        <f t="shared" si="13"/>
        <v>64.67375682667425</v>
      </c>
      <c r="H137">
        <f t="shared" si="14"/>
        <v>37.492611253412953</v>
      </c>
      <c r="I137">
        <f t="shared" si="15"/>
        <v>16.213021082556949</v>
      </c>
      <c r="J137">
        <f t="shared" si="16"/>
        <v>28.722779910931852</v>
      </c>
      <c r="K137">
        <f t="shared" si="17"/>
        <v>174.7671861329583</v>
      </c>
    </row>
    <row r="138" spans="1:11" x14ac:dyDescent="0.25">
      <c r="A138">
        <v>70.628374999999807</v>
      </c>
      <c r="B138">
        <v>69.651125000000107</v>
      </c>
      <c r="C138">
        <v>71.8389999999998</v>
      </c>
      <c r="D138">
        <v>71.8389999999998</v>
      </c>
      <c r="E138">
        <v>44.536875000000002</v>
      </c>
      <c r="F138">
        <f t="shared" si="12"/>
        <v>27.524348393970634</v>
      </c>
      <c r="G138">
        <f t="shared" si="13"/>
        <v>64.607714520045334</v>
      </c>
      <c r="H138">
        <f t="shared" si="14"/>
        <v>37.08292153287222</v>
      </c>
      <c r="I138">
        <f t="shared" si="15"/>
        <v>16.035857960160961</v>
      </c>
      <c r="J138">
        <f t="shared" si="16"/>
        <v>42.032585357639036</v>
      </c>
      <c r="K138">
        <f t="shared" si="17"/>
        <v>187.28342776468821</v>
      </c>
    </row>
    <row r="139" spans="1:11" x14ac:dyDescent="0.25">
      <c r="A139">
        <v>68.996874999999804</v>
      </c>
      <c r="B139">
        <v>69.561999999999898</v>
      </c>
      <c r="C139">
        <v>72.125999999999806</v>
      </c>
      <c r="D139">
        <v>72.125999999999806</v>
      </c>
      <c r="E139">
        <v>42.123500000000099</v>
      </c>
      <c r="F139">
        <f t="shared" si="12"/>
        <v>28.175189093709037</v>
      </c>
      <c r="G139">
        <f t="shared" si="13"/>
        <v>64.690491935252098</v>
      </c>
      <c r="H139">
        <f t="shared" si="14"/>
        <v>36.935363114549638</v>
      </c>
      <c r="I139">
        <f t="shared" si="15"/>
        <v>15.972048914399844</v>
      </c>
      <c r="J139">
        <f t="shared" si="16"/>
        <v>44.440751599463375</v>
      </c>
      <c r="K139">
        <f t="shared" si="17"/>
        <v>190.21384465737398</v>
      </c>
    </row>
    <row r="140" spans="1:11" x14ac:dyDescent="0.25">
      <c r="A140">
        <v>69.651624999999896</v>
      </c>
      <c r="B140">
        <v>69.548499999999905</v>
      </c>
      <c r="C140">
        <v>71.411500000000103</v>
      </c>
      <c r="D140">
        <v>71.411500000000103</v>
      </c>
      <c r="E140">
        <v>42.9969999999999</v>
      </c>
      <c r="F140">
        <f t="shared" si="12"/>
        <v>27.910332314572745</v>
      </c>
      <c r="G140">
        <f t="shared" si="13"/>
        <v>64.703048951451237</v>
      </c>
      <c r="H140">
        <f t="shared" si="14"/>
        <v>37.304915874894043</v>
      </c>
      <c r="I140">
        <f t="shared" si="15"/>
        <v>16.131855513467695</v>
      </c>
      <c r="J140">
        <f t="shared" si="16"/>
        <v>43.53792125031989</v>
      </c>
      <c r="K140">
        <f t="shared" si="17"/>
        <v>189.5880739047056</v>
      </c>
    </row>
    <row r="141" spans="1:11" x14ac:dyDescent="0.25">
      <c r="A141">
        <v>70.473875000000106</v>
      </c>
      <c r="B141">
        <v>69.542999999999907</v>
      </c>
      <c r="C141">
        <v>70.956500000000005</v>
      </c>
      <c r="D141">
        <v>70.956500000000005</v>
      </c>
      <c r="E141">
        <v>42.642749999999999</v>
      </c>
      <c r="F141">
        <f t="shared" si="12"/>
        <v>27.584690071320718</v>
      </c>
      <c r="G141">
        <f t="shared" si="13"/>
        <v>64.708166170570806</v>
      </c>
      <c r="H141">
        <f t="shared" si="14"/>
        <v>37.544129149549363</v>
      </c>
      <c r="I141">
        <f t="shared" si="15"/>
        <v>16.235299091697026</v>
      </c>
      <c r="J141">
        <f t="shared" si="16"/>
        <v>43.899607787959269</v>
      </c>
      <c r="K141">
        <f t="shared" si="17"/>
        <v>189.97189227109718</v>
      </c>
    </row>
    <row r="142" spans="1:11" x14ac:dyDescent="0.25">
      <c r="A142">
        <v>69.5498750000001</v>
      </c>
      <c r="B142">
        <v>69.392374999999802</v>
      </c>
      <c r="C142">
        <v>65.114499999999794</v>
      </c>
      <c r="D142">
        <v>65.114499999999794</v>
      </c>
      <c r="E142">
        <v>31.968499999999899</v>
      </c>
      <c r="F142">
        <f t="shared" si="12"/>
        <v>27.951164541992309</v>
      </c>
      <c r="G142">
        <f t="shared" si="13"/>
        <v>64.848623497898913</v>
      </c>
      <c r="H142">
        <f t="shared" si="14"/>
        <v>40.91254636064177</v>
      </c>
      <c r="I142">
        <f t="shared" si="15"/>
        <v>17.691911939736979</v>
      </c>
      <c r="J142">
        <f t="shared" si="16"/>
        <v>58.557642679512831</v>
      </c>
      <c r="K142">
        <f t="shared" si="17"/>
        <v>209.9618890197828</v>
      </c>
    </row>
    <row r="143" spans="1:11" x14ac:dyDescent="0.25">
      <c r="A143">
        <v>70.144249999999801</v>
      </c>
      <c r="B143">
        <v>69.596249999999998</v>
      </c>
      <c r="C143">
        <v>51.353499999999897</v>
      </c>
      <c r="D143">
        <v>51.353499999999897</v>
      </c>
      <c r="E143">
        <v>27.050999999999899</v>
      </c>
      <c r="F143">
        <f t="shared" si="12"/>
        <v>27.714317281887048</v>
      </c>
      <c r="G143">
        <f t="shared" si="13"/>
        <v>64.658656177595773</v>
      </c>
      <c r="H143">
        <f t="shared" si="14"/>
        <v>51.87572414733183</v>
      </c>
      <c r="I143">
        <f t="shared" si="15"/>
        <v>22.432745577224576</v>
      </c>
      <c r="J143">
        <f t="shared" si="16"/>
        <v>69.20261727847425</v>
      </c>
      <c r="K143">
        <f t="shared" si="17"/>
        <v>235.8840604625135</v>
      </c>
    </row>
    <row r="144" spans="1:11" x14ac:dyDescent="0.25">
      <c r="A144">
        <v>70.460124999999806</v>
      </c>
      <c r="B144">
        <v>69.670500000000104</v>
      </c>
      <c r="C144">
        <v>41.651499999999999</v>
      </c>
      <c r="D144">
        <v>41.651499999999999</v>
      </c>
      <c r="E144">
        <v>20.740374999999901</v>
      </c>
      <c r="F144">
        <f t="shared" si="12"/>
        <v>27.590073108726468</v>
      </c>
      <c r="G144">
        <f t="shared" si="13"/>
        <v>64.589747454087359</v>
      </c>
      <c r="H144">
        <f t="shared" si="14"/>
        <v>63.959281178348924</v>
      </c>
      <c r="I144">
        <f t="shared" si="15"/>
        <v>27.658067536583317</v>
      </c>
      <c r="J144">
        <f t="shared" si="16"/>
        <v>90.258734473219945</v>
      </c>
      <c r="K144">
        <f t="shared" si="17"/>
        <v>274.05590375096602</v>
      </c>
    </row>
    <row r="145" spans="1:11" x14ac:dyDescent="0.25">
      <c r="A145">
        <v>70.283749999999799</v>
      </c>
      <c r="B145">
        <v>69.223500000000101</v>
      </c>
      <c r="C145">
        <v>34.628999999999898</v>
      </c>
      <c r="D145">
        <v>34.628999999999898</v>
      </c>
      <c r="E145">
        <v>19.948124999999902</v>
      </c>
      <c r="F145">
        <f t="shared" si="12"/>
        <v>27.659309584363463</v>
      </c>
      <c r="G145">
        <f t="shared" si="13"/>
        <v>65.006825716700163</v>
      </c>
      <c r="H145">
        <f t="shared" si="14"/>
        <v>76.929740968552593</v>
      </c>
      <c r="I145">
        <f t="shared" si="15"/>
        <v>33.266915013428154</v>
      </c>
      <c r="J145">
        <f t="shared" si="16"/>
        <v>93.843406335182337</v>
      </c>
      <c r="K145">
        <f t="shared" si="17"/>
        <v>296.70619761822672</v>
      </c>
    </row>
    <row r="146" spans="1:11" x14ac:dyDescent="0.25">
      <c r="A146">
        <v>71.843999999999895</v>
      </c>
      <c r="B146">
        <v>69.9104999999999</v>
      </c>
      <c r="C146">
        <v>34.1355</v>
      </c>
      <c r="D146">
        <v>34.1355</v>
      </c>
      <c r="E146">
        <v>21.1821249999999</v>
      </c>
      <c r="F146">
        <f t="shared" si="12"/>
        <v>27.058627025221355</v>
      </c>
      <c r="G146">
        <f t="shared" si="13"/>
        <v>64.368013388546871</v>
      </c>
      <c r="H146">
        <f t="shared" si="14"/>
        <v>78.041921167113415</v>
      </c>
      <c r="I146">
        <f t="shared" si="15"/>
        <v>33.747857801994989</v>
      </c>
      <c r="J146">
        <f t="shared" si="16"/>
        <v>88.376402273143469</v>
      </c>
      <c r="K146">
        <f t="shared" si="17"/>
        <v>291.59282165602008</v>
      </c>
    </row>
    <row r="147" spans="1:11" x14ac:dyDescent="0.25">
      <c r="A147">
        <v>71.487124999999807</v>
      </c>
      <c r="B147">
        <v>69.900750000000002</v>
      </c>
      <c r="C147">
        <v>42.174374999999898</v>
      </c>
      <c r="D147">
        <v>42.174374999999898</v>
      </c>
      <c r="E147">
        <v>31.9127499999999</v>
      </c>
      <c r="F147">
        <f t="shared" si="12"/>
        <v>27.193707957901584</v>
      </c>
      <c r="G147">
        <f t="shared" si="13"/>
        <v>64.376991663179581</v>
      </c>
      <c r="H147">
        <f t="shared" si="14"/>
        <v>63.166318410172209</v>
      </c>
      <c r="I147">
        <f t="shared" si="15"/>
        <v>27.315164717912307</v>
      </c>
      <c r="J147">
        <f t="shared" si="16"/>
        <v>58.65993999263636</v>
      </c>
      <c r="K147">
        <f t="shared" si="17"/>
        <v>240.71212274180203</v>
      </c>
    </row>
    <row r="148" spans="1:11" x14ac:dyDescent="0.25">
      <c r="A148">
        <v>70.439749999999904</v>
      </c>
      <c r="B148">
        <v>69.584500000000006</v>
      </c>
      <c r="C148">
        <v>59.511749999999999</v>
      </c>
      <c r="D148">
        <v>59.511749999999999</v>
      </c>
      <c r="E148">
        <v>37.567499999999797</v>
      </c>
      <c r="F148">
        <f t="shared" si="12"/>
        <v>27.598053655783882</v>
      </c>
      <c r="G148">
        <f t="shared" si="13"/>
        <v>64.669574402345347</v>
      </c>
      <c r="H148">
        <f t="shared" si="14"/>
        <v>44.764269240948217</v>
      </c>
      <c r="I148">
        <f t="shared" si="15"/>
        <v>19.357521833923553</v>
      </c>
      <c r="J148">
        <f t="shared" si="16"/>
        <v>49.830305450189933</v>
      </c>
      <c r="K148">
        <f t="shared" si="17"/>
        <v>206.21972458319095</v>
      </c>
    </row>
    <row r="149" spans="1:11" x14ac:dyDescent="0.25">
      <c r="A149">
        <v>70.535125000000093</v>
      </c>
      <c r="B149">
        <v>69.4357499999997</v>
      </c>
      <c r="C149">
        <v>71.450499999999806</v>
      </c>
      <c r="D149">
        <v>71.450499999999806</v>
      </c>
      <c r="E149">
        <v>45.0051249999999</v>
      </c>
      <c r="F149">
        <f t="shared" si="12"/>
        <v>27.56073658336889</v>
      </c>
      <c r="G149">
        <f t="shared" si="13"/>
        <v>64.808113975870071</v>
      </c>
      <c r="H149">
        <f t="shared" si="14"/>
        <v>37.284553642031995</v>
      </c>
      <c r="I149">
        <f t="shared" si="15"/>
        <v>16.123050223581401</v>
      </c>
      <c r="J149">
        <f t="shared" si="16"/>
        <v>41.595262761741118</v>
      </c>
      <c r="K149">
        <f t="shared" si="17"/>
        <v>187.37171718659349</v>
      </c>
    </row>
    <row r="150" spans="1:11" x14ac:dyDescent="0.25">
      <c r="A150">
        <v>69.202749999999796</v>
      </c>
      <c r="B150">
        <v>69.317624999999694</v>
      </c>
      <c r="C150">
        <v>72.540000000000006</v>
      </c>
      <c r="D150">
        <v>72.540000000000006</v>
      </c>
      <c r="E150">
        <v>49.447124999999801</v>
      </c>
      <c r="F150">
        <f t="shared" si="12"/>
        <v>28.091369201368526</v>
      </c>
      <c r="G150">
        <f t="shared" si="13"/>
        <v>64.918554263796821</v>
      </c>
      <c r="H150">
        <f t="shared" si="14"/>
        <v>36.724565756823822</v>
      </c>
      <c r="I150">
        <f t="shared" si="15"/>
        <v>15.88089330024814</v>
      </c>
      <c r="J150">
        <f t="shared" si="16"/>
        <v>37.858621709553539</v>
      </c>
      <c r="K150">
        <f t="shared" si="17"/>
        <v>183.47400423179087</v>
      </c>
    </row>
    <row r="151" spans="1:11" x14ac:dyDescent="0.25">
      <c r="A151">
        <v>69.657374999999803</v>
      </c>
      <c r="B151">
        <v>69.380874999999705</v>
      </c>
      <c r="C151">
        <v>72.593499999999906</v>
      </c>
      <c r="D151">
        <v>72.593499999999906</v>
      </c>
      <c r="E151">
        <v>49.271249999999903</v>
      </c>
      <c r="F151">
        <f t="shared" si="12"/>
        <v>27.908028403309853</v>
      </c>
      <c r="G151">
        <f t="shared" si="13"/>
        <v>64.859372269375655</v>
      </c>
      <c r="H151">
        <f t="shared" si="14"/>
        <v>36.697500464917702</v>
      </c>
      <c r="I151">
        <f t="shared" si="15"/>
        <v>15.869189390234682</v>
      </c>
      <c r="J151">
        <f t="shared" si="16"/>
        <v>37.993759037978613</v>
      </c>
      <c r="K151">
        <f t="shared" si="17"/>
        <v>183.32784956581651</v>
      </c>
    </row>
    <row r="152" spans="1:11" x14ac:dyDescent="0.25">
      <c r="A152">
        <v>70.331375000000094</v>
      </c>
      <c r="B152">
        <v>69.472874999999902</v>
      </c>
      <c r="C152">
        <v>72.367000000000104</v>
      </c>
      <c r="D152">
        <v>72.367000000000104</v>
      </c>
      <c r="E152">
        <v>50.057999999999801</v>
      </c>
      <c r="F152">
        <f t="shared" si="12"/>
        <v>27.640580039847045</v>
      </c>
      <c r="G152">
        <f t="shared" si="13"/>
        <v>64.773481736577139</v>
      </c>
      <c r="H152">
        <f t="shared" si="14"/>
        <v>36.812359224508356</v>
      </c>
      <c r="I152">
        <f t="shared" si="15"/>
        <v>15.918858043030639</v>
      </c>
      <c r="J152">
        <f t="shared" si="16"/>
        <v>37.396619920891915</v>
      </c>
      <c r="K152">
        <f t="shared" si="17"/>
        <v>182.54189896485508</v>
      </c>
    </row>
    <row r="153" spans="1:11" x14ac:dyDescent="0.25">
      <c r="A153">
        <v>70.229874999999893</v>
      </c>
      <c r="B153">
        <v>69.488499999999902</v>
      </c>
      <c r="C153">
        <v>72.857000000000198</v>
      </c>
      <c r="D153">
        <v>72.857000000000198</v>
      </c>
      <c r="E153">
        <v>64.478250000000003</v>
      </c>
      <c r="F153">
        <f t="shared" si="12"/>
        <v>27.680527695656629</v>
      </c>
      <c r="G153">
        <f t="shared" si="13"/>
        <v>64.758916943091393</v>
      </c>
      <c r="H153">
        <f t="shared" si="14"/>
        <v>36.564777577995152</v>
      </c>
      <c r="I153">
        <f t="shared" si="15"/>
        <v>15.811795709403309</v>
      </c>
      <c r="J153">
        <f t="shared" si="16"/>
        <v>29.033046027148689</v>
      </c>
      <c r="K153">
        <f t="shared" si="17"/>
        <v>173.84906395329517</v>
      </c>
    </row>
    <row r="154" spans="1:11" x14ac:dyDescent="0.25">
      <c r="A154">
        <v>69.871499999999799</v>
      </c>
      <c r="B154">
        <v>69.427999999999798</v>
      </c>
      <c r="C154">
        <v>72.045500000000203</v>
      </c>
      <c r="D154">
        <v>72.045500000000203</v>
      </c>
      <c r="E154">
        <v>65.909000000000106</v>
      </c>
      <c r="F154">
        <f t="shared" si="12"/>
        <v>27.822502737167596</v>
      </c>
      <c r="G154">
        <f t="shared" si="13"/>
        <v>64.815348274471575</v>
      </c>
      <c r="H154">
        <f t="shared" si="14"/>
        <v>36.976632822313569</v>
      </c>
      <c r="I154">
        <f t="shared" si="15"/>
        <v>15.989895274513977</v>
      </c>
      <c r="J154">
        <f t="shared" si="16"/>
        <v>28.402797796962435</v>
      </c>
      <c r="K154">
        <f t="shared" si="17"/>
        <v>174.00717690542913</v>
      </c>
    </row>
    <row r="155" spans="1:11" x14ac:dyDescent="0.25">
      <c r="A155">
        <v>70.487749999999906</v>
      </c>
      <c r="B155">
        <v>69.383499999999799</v>
      </c>
      <c r="C155">
        <v>71.668999999999897</v>
      </c>
      <c r="D155">
        <v>71.668999999999897</v>
      </c>
      <c r="E155">
        <v>65.816500000000005</v>
      </c>
      <c r="F155">
        <f t="shared" si="12"/>
        <v>27.579260226067689</v>
      </c>
      <c r="G155">
        <f t="shared" si="13"/>
        <v>64.856918431615767</v>
      </c>
      <c r="H155">
        <f t="shared" si="14"/>
        <v>37.17088280846675</v>
      </c>
      <c r="I155">
        <f t="shared" si="15"/>
        <v>16.073895268526165</v>
      </c>
      <c r="J155">
        <f t="shared" si="16"/>
        <v>28.442715732377138</v>
      </c>
      <c r="K155">
        <f t="shared" si="17"/>
        <v>174.12367246705352</v>
      </c>
    </row>
    <row r="156" spans="1:11" x14ac:dyDescent="0.25">
      <c r="A156">
        <v>70.892500000000098</v>
      </c>
      <c r="B156">
        <v>69.298000000000101</v>
      </c>
      <c r="C156">
        <v>72.490999999999701</v>
      </c>
      <c r="D156">
        <v>72.490999999999701</v>
      </c>
      <c r="E156">
        <v>67.005499999999799</v>
      </c>
      <c r="F156">
        <f t="shared" si="12"/>
        <v>27.421800613605072</v>
      </c>
      <c r="G156">
        <f t="shared" si="13"/>
        <v>64.936939016998963</v>
      </c>
      <c r="H156">
        <f t="shared" si="14"/>
        <v>36.749389579396215</v>
      </c>
      <c r="I156">
        <f t="shared" si="15"/>
        <v>15.891627926225389</v>
      </c>
      <c r="J156">
        <f t="shared" si="16"/>
        <v>27.93800508913456</v>
      </c>
      <c r="K156">
        <f t="shared" si="17"/>
        <v>172.93776222536019</v>
      </c>
    </row>
    <row r="157" spans="1:11" x14ac:dyDescent="0.25">
      <c r="A157">
        <v>70.591875000000201</v>
      </c>
      <c r="B157">
        <v>69.483000000000203</v>
      </c>
      <c r="C157">
        <v>73.100999999999701</v>
      </c>
      <c r="D157">
        <v>73.100999999999701</v>
      </c>
      <c r="E157">
        <v>68.594000000000094</v>
      </c>
      <c r="F157">
        <f t="shared" si="12"/>
        <v>27.538580041966508</v>
      </c>
      <c r="G157">
        <f t="shared" si="13"/>
        <v>64.76404300332436</v>
      </c>
      <c r="H157">
        <f t="shared" si="14"/>
        <v>36.442729921615445</v>
      </c>
      <c r="I157">
        <f t="shared" si="15"/>
        <v>15.759018344482357</v>
      </c>
      <c r="J157">
        <f t="shared" si="16"/>
        <v>27.291016707000576</v>
      </c>
      <c r="K157">
        <f t="shared" si="17"/>
        <v>171.79538801838927</v>
      </c>
    </row>
    <row r="158" spans="1:11" x14ac:dyDescent="0.25">
      <c r="A158">
        <v>70.209374999999994</v>
      </c>
      <c r="B158">
        <v>69.384499999999903</v>
      </c>
      <c r="C158">
        <v>72.808499999999896</v>
      </c>
      <c r="D158">
        <v>72.808499999999896</v>
      </c>
      <c r="E158">
        <v>68.153000000000105</v>
      </c>
      <c r="F158">
        <f t="shared" si="12"/>
        <v>27.688609961276544</v>
      </c>
      <c r="G158">
        <f t="shared" si="13"/>
        <v>64.855983685117081</v>
      </c>
      <c r="H158">
        <f t="shared" si="14"/>
        <v>36.589134510393755</v>
      </c>
      <c r="I158">
        <f t="shared" si="15"/>
        <v>15.822328436927029</v>
      </c>
      <c r="J158">
        <f t="shared" si="16"/>
        <v>27.467609643009069</v>
      </c>
      <c r="K158">
        <f t="shared" si="17"/>
        <v>172.42366623672348</v>
      </c>
    </row>
    <row r="159" spans="1:11" x14ac:dyDescent="0.25">
      <c r="A159">
        <v>70.384124999999798</v>
      </c>
      <c r="B159">
        <v>69.3047499999998</v>
      </c>
      <c r="C159">
        <v>73.145999999999901</v>
      </c>
      <c r="D159">
        <v>73.145999999999901</v>
      </c>
      <c r="E159">
        <v>68.371499999999799</v>
      </c>
      <c r="F159">
        <f t="shared" si="12"/>
        <v>27.619864564630245</v>
      </c>
      <c r="G159">
        <f t="shared" si="13"/>
        <v>64.930614423975456</v>
      </c>
      <c r="H159">
        <f t="shared" si="14"/>
        <v>36.420310064801953</v>
      </c>
      <c r="I159">
        <f t="shared" si="15"/>
        <v>15.749323271265711</v>
      </c>
      <c r="J159">
        <f t="shared" si="16"/>
        <v>27.37982931484618</v>
      </c>
      <c r="K159">
        <f t="shared" si="17"/>
        <v>172.09994163951956</v>
      </c>
    </row>
    <row r="160" spans="1:11" x14ac:dyDescent="0.25">
      <c r="A160">
        <v>70.200499999999906</v>
      </c>
      <c r="B160">
        <v>69.239625000000103</v>
      </c>
      <c r="C160">
        <v>72.522499999999795</v>
      </c>
      <c r="D160">
        <v>72.522499999999795</v>
      </c>
      <c r="E160">
        <v>67.252999999999702</v>
      </c>
      <c r="F160">
        <f t="shared" si="12"/>
        <v>27.692110455053776</v>
      </c>
      <c r="G160">
        <f t="shared" si="13"/>
        <v>64.99168648010432</v>
      </c>
      <c r="H160">
        <f t="shared" si="14"/>
        <v>36.733427556965182</v>
      </c>
      <c r="I160">
        <f t="shared" si="15"/>
        <v>15.884725430038998</v>
      </c>
      <c r="J160">
        <f t="shared" si="16"/>
        <v>27.835189508274848</v>
      </c>
      <c r="K160">
        <f t="shared" si="17"/>
        <v>173.13713943043714</v>
      </c>
    </row>
    <row r="161" spans="1:11" x14ac:dyDescent="0.25">
      <c r="A161">
        <v>69.790375000000097</v>
      </c>
      <c r="B161">
        <v>69.280499999999805</v>
      </c>
      <c r="C161">
        <v>71.679500000000004</v>
      </c>
      <c r="D161">
        <v>71.679500000000004</v>
      </c>
      <c r="E161">
        <v>66.274999999999807</v>
      </c>
      <c r="F161">
        <f t="shared" si="12"/>
        <v>27.85484388069268</v>
      </c>
      <c r="G161">
        <f t="shared" si="13"/>
        <v>64.953341849438345</v>
      </c>
      <c r="H161">
        <f t="shared" si="14"/>
        <v>37.165437816949051</v>
      </c>
      <c r="I161">
        <f t="shared" si="15"/>
        <v>16.071540677599593</v>
      </c>
      <c r="J161">
        <f t="shared" si="16"/>
        <v>28.245944926442935</v>
      </c>
      <c r="K161">
        <f t="shared" si="17"/>
        <v>174.29110915112261</v>
      </c>
    </row>
    <row r="162" spans="1:11" x14ac:dyDescent="0.25">
      <c r="A162">
        <v>69.737000000000194</v>
      </c>
      <c r="B162">
        <v>69.358499999999793</v>
      </c>
      <c r="C162">
        <v>72.039500000000004</v>
      </c>
      <c r="D162">
        <v>72.039500000000004</v>
      </c>
      <c r="E162">
        <v>66.793000000000006</v>
      </c>
      <c r="F162">
        <f t="shared" si="12"/>
        <v>27.876163299252831</v>
      </c>
      <c r="G162">
        <f t="shared" si="13"/>
        <v>64.880295854149281</v>
      </c>
      <c r="H162">
        <f t="shared" si="14"/>
        <v>36.979712518826474</v>
      </c>
      <c r="I162">
        <f t="shared" si="15"/>
        <v>15.991227035168206</v>
      </c>
      <c r="J162">
        <f t="shared" si="16"/>
        <v>28.026889045259232</v>
      </c>
      <c r="K162">
        <f t="shared" si="17"/>
        <v>173.75428775265601</v>
      </c>
    </row>
    <row r="163" spans="1:11" x14ac:dyDescent="0.25">
      <c r="A163">
        <v>69.913750000000107</v>
      </c>
      <c r="B163">
        <v>69.415499999999895</v>
      </c>
      <c r="C163">
        <v>71.173000000000101</v>
      </c>
      <c r="D163">
        <v>71.173000000000101</v>
      </c>
      <c r="E163">
        <v>66.400499999999795</v>
      </c>
      <c r="F163">
        <f t="shared" si="12"/>
        <v>27.805689152705973</v>
      </c>
      <c r="G163">
        <f t="shared" si="13"/>
        <v>64.827019901895198</v>
      </c>
      <c r="H163">
        <f t="shared" si="14"/>
        <v>37.429924269034551</v>
      </c>
      <c r="I163">
        <f t="shared" si="15"/>
        <v>16.185913197420348</v>
      </c>
      <c r="J163">
        <f t="shared" si="16"/>
        <v>28.192558790973045</v>
      </c>
      <c r="K163">
        <f t="shared" si="17"/>
        <v>174.44110531202912</v>
      </c>
    </row>
    <row r="164" spans="1:11" x14ac:dyDescent="0.25">
      <c r="A164">
        <v>70.916624999999797</v>
      </c>
      <c r="B164">
        <v>69.251500000000107</v>
      </c>
      <c r="C164">
        <v>72.181500000000099</v>
      </c>
      <c r="D164">
        <v>72.181500000000099</v>
      </c>
      <c r="E164">
        <v>65.535375000000002</v>
      </c>
      <c r="F164">
        <f t="shared" si="12"/>
        <v>27.412472040230419</v>
      </c>
      <c r="G164">
        <f t="shared" si="13"/>
        <v>64.980541937719664</v>
      </c>
      <c r="H164">
        <f t="shared" si="14"/>
        <v>36.906963695683743</v>
      </c>
      <c r="I164">
        <f t="shared" si="15"/>
        <v>15.95976808462</v>
      </c>
      <c r="J164">
        <f t="shared" si="16"/>
        <v>28.564725539451022</v>
      </c>
      <c r="K164">
        <f t="shared" si="17"/>
        <v>173.82447129770486</v>
      </c>
    </row>
    <row r="165" spans="1:11" x14ac:dyDescent="0.25">
      <c r="A165">
        <v>69.795374999999794</v>
      </c>
      <c r="B165">
        <v>69.048749999999998</v>
      </c>
      <c r="C165">
        <v>72.952999999999903</v>
      </c>
      <c r="D165">
        <v>72.952999999999903</v>
      </c>
      <c r="E165">
        <v>66.978875000000102</v>
      </c>
      <c r="F165">
        <f t="shared" si="12"/>
        <v>27.852848415815604</v>
      </c>
      <c r="G165">
        <f t="shared" si="13"/>
        <v>65.171346331396308</v>
      </c>
      <c r="H165">
        <f t="shared" si="14"/>
        <v>36.516661412142113</v>
      </c>
      <c r="I165">
        <f t="shared" si="15"/>
        <v>15.790988718764156</v>
      </c>
      <c r="J165">
        <f t="shared" si="16"/>
        <v>27.949110820389222</v>
      </c>
      <c r="K165">
        <f t="shared" si="17"/>
        <v>173.2809556985074</v>
      </c>
    </row>
    <row r="166" spans="1:11" x14ac:dyDescent="0.25">
      <c r="A166">
        <v>69.845249999999794</v>
      </c>
      <c r="B166">
        <v>68.967249999999794</v>
      </c>
      <c r="C166">
        <v>71.811999999999998</v>
      </c>
      <c r="D166">
        <v>71.811999999999998</v>
      </c>
      <c r="E166">
        <v>65.617125000000001</v>
      </c>
      <c r="F166">
        <f t="shared" si="12"/>
        <v>27.832959292149514</v>
      </c>
      <c r="G166">
        <f t="shared" si="13"/>
        <v>65.248360634939246</v>
      </c>
      <c r="H166">
        <f t="shared" si="14"/>
        <v>37.096864033866211</v>
      </c>
      <c r="I166">
        <f t="shared" si="15"/>
        <v>16.041887149779981</v>
      </c>
      <c r="J166">
        <f t="shared" si="16"/>
        <v>28.529137782248153</v>
      </c>
      <c r="K166">
        <f t="shared" si="17"/>
        <v>174.74920889298312</v>
      </c>
    </row>
    <row r="167" spans="1:11" x14ac:dyDescent="0.25">
      <c r="A167">
        <v>67.358250000000098</v>
      </c>
      <c r="B167">
        <v>68.559499999999801</v>
      </c>
      <c r="C167">
        <v>71.958499999999802</v>
      </c>
      <c r="D167">
        <v>71.958499999999802</v>
      </c>
      <c r="E167">
        <v>63.732999999999798</v>
      </c>
      <c r="F167">
        <f t="shared" si="12"/>
        <v>28.860607275278046</v>
      </c>
      <c r="G167">
        <f t="shared" si="13"/>
        <v>65.636418001881765</v>
      </c>
      <c r="H167">
        <f t="shared" si="14"/>
        <v>37.021338688271818</v>
      </c>
      <c r="I167">
        <f t="shared" si="15"/>
        <v>16.009227540874299</v>
      </c>
      <c r="J167">
        <f t="shared" si="16"/>
        <v>29.372538559302182</v>
      </c>
      <c r="K167">
        <f t="shared" si="17"/>
        <v>176.9001300656081</v>
      </c>
    </row>
    <row r="168" spans="1:11" x14ac:dyDescent="0.25">
      <c r="A168">
        <v>69.436125000000104</v>
      </c>
      <c r="B168">
        <v>69.267749999999694</v>
      </c>
      <c r="C168">
        <v>71.322999999999794</v>
      </c>
      <c r="D168">
        <v>71.322999999999794</v>
      </c>
      <c r="E168">
        <v>64.454875000000001</v>
      </c>
      <c r="F168">
        <f t="shared" si="12"/>
        <v>27.996954035093363</v>
      </c>
      <c r="G168">
        <f t="shared" si="13"/>
        <v>64.965297703477006</v>
      </c>
      <c r="H168">
        <f t="shared" si="14"/>
        <v>37.351205081109988</v>
      </c>
      <c r="I168">
        <f t="shared" si="15"/>
        <v>16.151872467507022</v>
      </c>
      <c r="J168">
        <f t="shared" si="16"/>
        <v>29.043575059295357</v>
      </c>
      <c r="K168">
        <f t="shared" si="17"/>
        <v>175.50890434648275</v>
      </c>
    </row>
    <row r="169" spans="1:11" x14ac:dyDescent="0.25">
      <c r="A169">
        <v>70.521375000000205</v>
      </c>
      <c r="B169">
        <v>69.347499999999698</v>
      </c>
      <c r="C169">
        <v>71.939500000000095</v>
      </c>
      <c r="D169">
        <v>71.939500000000095</v>
      </c>
      <c r="E169">
        <v>65.640375000000105</v>
      </c>
      <c r="F169">
        <f t="shared" si="12"/>
        <v>27.566110275076095</v>
      </c>
      <c r="G169">
        <f t="shared" si="13"/>
        <v>64.890587259814993</v>
      </c>
      <c r="H169">
        <f t="shared" si="14"/>
        <v>37.031116424217522</v>
      </c>
      <c r="I169">
        <f t="shared" si="15"/>
        <v>16.013455751012984</v>
      </c>
      <c r="J169">
        <f t="shared" si="16"/>
        <v>28.519032683771186</v>
      </c>
      <c r="K169">
        <f t="shared" si="17"/>
        <v>174.02030239389279</v>
      </c>
    </row>
    <row r="170" spans="1:11" x14ac:dyDescent="0.25">
      <c r="A170">
        <v>70.033749999999998</v>
      </c>
      <c r="B170">
        <v>69.365499999999699</v>
      </c>
      <c r="C170">
        <v>72.466500000000195</v>
      </c>
      <c r="D170">
        <v>72.466500000000195</v>
      </c>
      <c r="E170">
        <v>67.447500000000105</v>
      </c>
      <c r="F170">
        <f t="shared" si="12"/>
        <v>27.758045228193552</v>
      </c>
      <c r="G170">
        <f t="shared" si="13"/>
        <v>64.873748477269231</v>
      </c>
      <c r="H170">
        <f t="shared" si="14"/>
        <v>36.761814079609103</v>
      </c>
      <c r="I170">
        <f t="shared" si="15"/>
        <v>15.897000683074205</v>
      </c>
      <c r="J170">
        <f t="shared" si="16"/>
        <v>27.754920493717293</v>
      </c>
      <c r="K170">
        <f t="shared" si="17"/>
        <v>173.04552896186337</v>
      </c>
    </row>
    <row r="171" spans="1:11" x14ac:dyDescent="0.25">
      <c r="A171">
        <v>69.720249999999993</v>
      </c>
      <c r="B171">
        <v>69.3203749999998</v>
      </c>
      <c r="C171">
        <v>72.431500000000099</v>
      </c>
      <c r="D171">
        <v>72.431500000000099</v>
      </c>
      <c r="E171">
        <v>67.927500000000094</v>
      </c>
      <c r="F171">
        <f t="shared" si="12"/>
        <v>27.88286043151022</v>
      </c>
      <c r="G171">
        <f t="shared" si="13"/>
        <v>64.91597888788128</v>
      </c>
      <c r="H171">
        <f t="shared" si="14"/>
        <v>36.779577946059334</v>
      </c>
      <c r="I171">
        <f t="shared" si="15"/>
        <v>15.904682355052685</v>
      </c>
      <c r="J171">
        <f t="shared" si="16"/>
        <v>27.558794302749217</v>
      </c>
      <c r="K171">
        <f t="shared" si="17"/>
        <v>173.04189392325276</v>
      </c>
    </row>
    <row r="172" spans="1:11" x14ac:dyDescent="0.25">
      <c r="A172">
        <v>70.146750000000097</v>
      </c>
      <c r="B172">
        <v>69.282124999999994</v>
      </c>
      <c r="C172">
        <v>71.864500000000206</v>
      </c>
      <c r="D172">
        <v>71.864500000000206</v>
      </c>
      <c r="E172">
        <v>66.994000000000099</v>
      </c>
      <c r="F172">
        <f t="shared" si="12"/>
        <v>27.713329555538888</v>
      </c>
      <c r="G172">
        <f t="shared" si="13"/>
        <v>64.951818380282077</v>
      </c>
      <c r="H172">
        <f t="shared" si="14"/>
        <v>37.069763234976826</v>
      </c>
      <c r="I172">
        <f t="shared" si="15"/>
        <v>16.030167885395386</v>
      </c>
      <c r="J172">
        <f t="shared" si="16"/>
        <v>27.942800847837081</v>
      </c>
      <c r="K172">
        <f t="shared" si="17"/>
        <v>173.70787990403028</v>
      </c>
    </row>
    <row r="173" spans="1:11" x14ac:dyDescent="0.25">
      <c r="A173">
        <v>68.359000000000194</v>
      </c>
      <c r="B173">
        <v>68.921875000000199</v>
      </c>
      <c r="C173">
        <v>71.473000000000198</v>
      </c>
      <c r="D173">
        <v>71.473000000000198</v>
      </c>
      <c r="E173">
        <v>66.382999999999996</v>
      </c>
      <c r="F173">
        <f t="shared" si="12"/>
        <v>28.43809886042796</v>
      </c>
      <c r="G173">
        <f t="shared" si="13"/>
        <v>65.29131716164116</v>
      </c>
      <c r="H173">
        <f t="shared" si="14"/>
        <v>37.272816308256161</v>
      </c>
      <c r="I173">
        <f t="shared" si="15"/>
        <v>16.117974619786448</v>
      </c>
      <c r="J173">
        <f t="shared" si="16"/>
        <v>28.19999096154136</v>
      </c>
      <c r="K173">
        <f t="shared" si="17"/>
        <v>175.32019791165311</v>
      </c>
    </row>
    <row r="174" spans="1:11" x14ac:dyDescent="0.25">
      <c r="A174">
        <v>67.849124999999901</v>
      </c>
      <c r="B174">
        <v>68.822250000000096</v>
      </c>
      <c r="C174">
        <v>70.531000000000205</v>
      </c>
      <c r="D174">
        <v>70.531000000000205</v>
      </c>
      <c r="E174">
        <v>64.379000000000104</v>
      </c>
      <c r="F174">
        <f t="shared" si="12"/>
        <v>28.651806489766862</v>
      </c>
      <c r="G174">
        <f t="shared" si="13"/>
        <v>65.385830890445959</v>
      </c>
      <c r="H174">
        <f t="shared" si="14"/>
        <v>37.770625682323974</v>
      </c>
      <c r="I174">
        <f t="shared" si="15"/>
        <v>16.333243538302263</v>
      </c>
      <c r="J174">
        <f t="shared" si="16"/>
        <v>29.077804874260195</v>
      </c>
      <c r="K174">
        <f t="shared" si="17"/>
        <v>177.21931147509929</v>
      </c>
    </row>
    <row r="175" spans="1:11" x14ac:dyDescent="0.25">
      <c r="A175">
        <v>69.352624999999804</v>
      </c>
      <c r="B175">
        <v>68.931124999999895</v>
      </c>
      <c r="C175">
        <v>71.876999999999995</v>
      </c>
      <c r="D175">
        <v>71.876999999999995</v>
      </c>
      <c r="E175">
        <v>60.665500000000101</v>
      </c>
      <c r="F175">
        <f t="shared" si="12"/>
        <v>28.03066214148355</v>
      </c>
      <c r="G175">
        <f t="shared" si="13"/>
        <v>65.28255559444311</v>
      </c>
      <c r="H175">
        <f t="shared" si="14"/>
        <v>37.063316499019159</v>
      </c>
      <c r="I175">
        <f t="shared" si="15"/>
        <v>16.02738010768396</v>
      </c>
      <c r="J175">
        <f t="shared" si="16"/>
        <v>30.857736275148099</v>
      </c>
      <c r="K175">
        <f t="shared" si="17"/>
        <v>177.26165061777789</v>
      </c>
    </row>
    <row r="176" spans="1:11" x14ac:dyDescent="0.25">
      <c r="A176">
        <v>68.583375000000103</v>
      </c>
      <c r="B176">
        <v>68.626750000000101</v>
      </c>
      <c r="C176">
        <v>70.278000000000006</v>
      </c>
      <c r="D176">
        <v>70.278000000000006</v>
      </c>
      <c r="E176">
        <v>63.29175</v>
      </c>
      <c r="F176">
        <f t="shared" si="12"/>
        <v>28.345061758771671</v>
      </c>
      <c r="G176">
        <f t="shared" si="13"/>
        <v>65.572098343575846</v>
      </c>
      <c r="H176">
        <f t="shared" si="14"/>
        <v>37.906599504823696</v>
      </c>
      <c r="I176">
        <f t="shared" si="15"/>
        <v>16.392043029112948</v>
      </c>
      <c r="J176">
        <f t="shared" si="16"/>
        <v>29.577314578914311</v>
      </c>
      <c r="K176">
        <f t="shared" si="17"/>
        <v>177.79311721519849</v>
      </c>
    </row>
    <row r="177" spans="1:11" x14ac:dyDescent="0.25">
      <c r="A177">
        <v>68.906500000000193</v>
      </c>
      <c r="B177">
        <v>68.6490000000002</v>
      </c>
      <c r="C177">
        <v>70.164500000000103</v>
      </c>
      <c r="D177">
        <v>70.164500000000103</v>
      </c>
      <c r="E177">
        <v>57.246749999999899</v>
      </c>
      <c r="F177">
        <f t="shared" si="12"/>
        <v>28.212142540979364</v>
      </c>
      <c r="G177">
        <f t="shared" si="13"/>
        <v>65.550845605908123</v>
      </c>
      <c r="H177">
        <f t="shared" si="14"/>
        <v>37.967918249257046</v>
      </c>
      <c r="I177">
        <f t="shared" si="15"/>
        <v>16.418559242921965</v>
      </c>
      <c r="J177">
        <f t="shared" si="16"/>
        <v>32.70054631922342</v>
      </c>
      <c r="K177">
        <f t="shared" si="17"/>
        <v>180.85001195828994</v>
      </c>
    </row>
    <row r="178" spans="1:11" x14ac:dyDescent="0.25">
      <c r="A178">
        <v>66.699250000000006</v>
      </c>
      <c r="B178">
        <v>67.578750000000198</v>
      </c>
      <c r="C178">
        <v>71.020499999999899</v>
      </c>
      <c r="D178">
        <v>71.020499999999899</v>
      </c>
      <c r="E178">
        <v>62.386249999999798</v>
      </c>
      <c r="F178">
        <f t="shared" si="12"/>
        <v>29.145755012237768</v>
      </c>
      <c r="G178">
        <f t="shared" si="13"/>
        <v>66.588979523888611</v>
      </c>
      <c r="H178">
        <f t="shared" si="14"/>
        <v>37.510296322892735</v>
      </c>
      <c r="I178">
        <f t="shared" si="15"/>
        <v>16.220668680169833</v>
      </c>
      <c r="J178">
        <f t="shared" si="16"/>
        <v>30.006612033901799</v>
      </c>
      <c r="K178">
        <f t="shared" si="17"/>
        <v>179.47231157309076</v>
      </c>
    </row>
    <row r="179" spans="1:11" x14ac:dyDescent="0.25">
      <c r="A179">
        <v>67.9916249999998</v>
      </c>
      <c r="B179">
        <v>68.009125000000097</v>
      </c>
      <c r="C179">
        <v>68.471499999999807</v>
      </c>
      <c r="D179">
        <v>68.471499999999807</v>
      </c>
      <c r="E179">
        <v>55.631874999999802</v>
      </c>
      <c r="F179">
        <f t="shared" si="12"/>
        <v>28.591756705329601</v>
      </c>
      <c r="G179">
        <f t="shared" si="13"/>
        <v>66.167591481290103</v>
      </c>
      <c r="H179">
        <f t="shared" si="14"/>
        <v>38.906698407366683</v>
      </c>
      <c r="I179">
        <f t="shared" si="15"/>
        <v>16.824518230212618</v>
      </c>
      <c r="J179">
        <f t="shared" si="16"/>
        <v>33.649773623484862</v>
      </c>
      <c r="K179">
        <f t="shared" si="17"/>
        <v>184.14033844768386</v>
      </c>
    </row>
    <row r="180" spans="1:11" x14ac:dyDescent="0.25">
      <c r="A180">
        <v>68.865749999999807</v>
      </c>
      <c r="B180">
        <v>68.186249999999802</v>
      </c>
      <c r="C180">
        <v>64.651000000000096</v>
      </c>
      <c r="D180">
        <v>64.651000000000096</v>
      </c>
      <c r="E180">
        <v>50.249499999999898</v>
      </c>
      <c r="F180">
        <f t="shared" si="12"/>
        <v>28.228836540660712</v>
      </c>
      <c r="G180">
        <f t="shared" si="13"/>
        <v>65.995710278832064</v>
      </c>
      <c r="H180">
        <f t="shared" si="14"/>
        <v>41.205859151443846</v>
      </c>
      <c r="I180">
        <f t="shared" si="15"/>
        <v>17.818749903327067</v>
      </c>
      <c r="J180">
        <f t="shared" si="16"/>
        <v>37.254102030866051</v>
      </c>
      <c r="K180">
        <f t="shared" si="17"/>
        <v>190.50325790512974</v>
      </c>
    </row>
    <row r="181" spans="1:11" x14ac:dyDescent="0.25">
      <c r="A181">
        <v>68.636875000000003</v>
      </c>
      <c r="B181">
        <v>68.321999999999804</v>
      </c>
      <c r="C181">
        <v>68.096499999999907</v>
      </c>
      <c r="D181">
        <v>68.096499999999907</v>
      </c>
      <c r="E181">
        <v>52.651499999999999</v>
      </c>
      <c r="F181">
        <f t="shared" si="12"/>
        <v>28.322967792458503</v>
      </c>
      <c r="G181">
        <f t="shared" si="13"/>
        <v>65.864582418547656</v>
      </c>
      <c r="H181">
        <f t="shared" si="14"/>
        <v>39.120953352962395</v>
      </c>
      <c r="I181">
        <f t="shared" si="15"/>
        <v>16.917169017497251</v>
      </c>
      <c r="J181">
        <f t="shared" si="16"/>
        <v>35.554542605623773</v>
      </c>
      <c r="K181">
        <f t="shared" si="17"/>
        <v>185.78021518708957</v>
      </c>
    </row>
    <row r="182" spans="1:11" x14ac:dyDescent="0.25">
      <c r="A182">
        <v>69.134250000000094</v>
      </c>
      <c r="B182">
        <v>68.200999999999993</v>
      </c>
      <c r="C182">
        <v>69.930000000000106</v>
      </c>
      <c r="D182">
        <v>69.930000000000106</v>
      </c>
      <c r="E182">
        <v>59.463749999999997</v>
      </c>
      <c r="F182">
        <f t="shared" si="12"/>
        <v>28.119202855314082</v>
      </c>
      <c r="G182">
        <f t="shared" si="13"/>
        <v>65.981437222328125</v>
      </c>
      <c r="H182">
        <f t="shared" si="14"/>
        <v>38.095238095238038</v>
      </c>
      <c r="I182">
        <f t="shared" si="15"/>
        <v>16.473616473616449</v>
      </c>
      <c r="J182">
        <f t="shared" si="16"/>
        <v>31.481364696979256</v>
      </c>
      <c r="K182">
        <f t="shared" si="17"/>
        <v>180.15085934347596</v>
      </c>
    </row>
    <row r="183" spans="1:11" x14ac:dyDescent="0.25">
      <c r="A183">
        <v>69.269500000000207</v>
      </c>
      <c r="B183">
        <v>68.092375000000004</v>
      </c>
      <c r="C183">
        <v>71.072500000000005</v>
      </c>
      <c r="D183">
        <v>71.072500000000005</v>
      </c>
      <c r="E183">
        <v>66.634250000000094</v>
      </c>
      <c r="F183">
        <f t="shared" si="12"/>
        <v>28.064299583510699</v>
      </c>
      <c r="G183">
        <f t="shared" si="13"/>
        <v>66.086694729035358</v>
      </c>
      <c r="H183">
        <f t="shared" si="14"/>
        <v>37.482852017306271</v>
      </c>
      <c r="I183">
        <f t="shared" si="15"/>
        <v>16.208800872348657</v>
      </c>
      <c r="J183">
        <f t="shared" si="16"/>
        <v>28.09366054243872</v>
      </c>
      <c r="K183">
        <f t="shared" si="17"/>
        <v>175.93630774463972</v>
      </c>
    </row>
    <row r="184" spans="1:11" x14ac:dyDescent="0.25">
      <c r="A184">
        <v>68.421625000000105</v>
      </c>
      <c r="B184">
        <v>67.645749999999893</v>
      </c>
      <c r="C184">
        <v>70.785000000000096</v>
      </c>
      <c r="D184">
        <v>70.785000000000096</v>
      </c>
      <c r="E184">
        <v>65.303749999999795</v>
      </c>
      <c r="F184">
        <f t="shared" si="12"/>
        <v>28.412070014414262</v>
      </c>
      <c r="G184">
        <f t="shared" si="13"/>
        <v>66.523026206376713</v>
      </c>
      <c r="H184">
        <f t="shared" si="14"/>
        <v>37.635092180546671</v>
      </c>
      <c r="I184">
        <f t="shared" si="15"/>
        <v>16.274634456452617</v>
      </c>
      <c r="J184">
        <f t="shared" si="16"/>
        <v>28.666041383534726</v>
      </c>
      <c r="K184">
        <f t="shared" si="17"/>
        <v>177.51086424132498</v>
      </c>
    </row>
    <row r="185" spans="1:11" x14ac:dyDescent="0.25">
      <c r="A185">
        <v>68.684499999999801</v>
      </c>
      <c r="B185">
        <v>67.566999999999794</v>
      </c>
      <c r="C185">
        <v>70.433500000000095</v>
      </c>
      <c r="D185">
        <v>70.433500000000095</v>
      </c>
      <c r="E185">
        <v>61.251874999999899</v>
      </c>
      <c r="F185">
        <f t="shared" si="12"/>
        <v>28.303328989801276</v>
      </c>
      <c r="G185">
        <f t="shared" si="13"/>
        <v>66.600559444699542</v>
      </c>
      <c r="H185">
        <f t="shared" si="14"/>
        <v>37.822910972761491</v>
      </c>
      <c r="I185">
        <f t="shared" si="15"/>
        <v>16.355853393626589</v>
      </c>
      <c r="J185">
        <f t="shared" si="16"/>
        <v>30.562329724600321</v>
      </c>
      <c r="K185">
        <f t="shared" si="17"/>
        <v>179.64498252548924</v>
      </c>
    </row>
    <row r="186" spans="1:11" x14ac:dyDescent="0.25">
      <c r="A186">
        <v>59.707249999999902</v>
      </c>
      <c r="B186">
        <v>67.166749999999695</v>
      </c>
      <c r="C186">
        <v>69.096499999999907</v>
      </c>
      <c r="D186">
        <v>69.096499999999907</v>
      </c>
      <c r="E186">
        <v>43.976374999999898</v>
      </c>
      <c r="F186">
        <f t="shared" si="12"/>
        <v>32.558860104928691</v>
      </c>
      <c r="G186">
        <f t="shared" si="13"/>
        <v>66.997435487053053</v>
      </c>
      <c r="H186">
        <f t="shared" si="14"/>
        <v>38.554774843877816</v>
      </c>
      <c r="I186">
        <f t="shared" si="15"/>
        <v>16.672335067622839</v>
      </c>
      <c r="J186">
        <f t="shared" si="16"/>
        <v>42.568310825983374</v>
      </c>
      <c r="K186">
        <f t="shared" si="17"/>
        <v>197.35171632946577</v>
      </c>
    </row>
    <row r="187" spans="1:11" x14ac:dyDescent="0.25">
      <c r="A187">
        <v>54.490625000000101</v>
      </c>
      <c r="B187">
        <v>66.754499999999794</v>
      </c>
      <c r="C187">
        <v>64.218000000000103</v>
      </c>
      <c r="D187">
        <v>64.218000000000103</v>
      </c>
      <c r="E187">
        <v>48.156624999999899</v>
      </c>
      <c r="F187">
        <f t="shared" si="12"/>
        <v>35.675861673452943</v>
      </c>
      <c r="G187">
        <f t="shared" si="13"/>
        <v>67.411185762757782</v>
      </c>
      <c r="H187">
        <f t="shared" si="14"/>
        <v>41.483696159955088</v>
      </c>
      <c r="I187">
        <f t="shared" si="15"/>
        <v>17.938895636737335</v>
      </c>
      <c r="J187">
        <f t="shared" si="16"/>
        <v>38.873156081847597</v>
      </c>
      <c r="K187">
        <f t="shared" si="17"/>
        <v>201.38279531475075</v>
      </c>
    </row>
    <row r="188" spans="1:11" x14ac:dyDescent="0.25">
      <c r="A188">
        <v>53.493250000000103</v>
      </c>
      <c r="B188">
        <v>66.392374999999802</v>
      </c>
      <c r="C188">
        <v>57.6198750000001</v>
      </c>
      <c r="D188">
        <v>57.6198750000001</v>
      </c>
      <c r="E188">
        <v>46.389875000000004</v>
      </c>
      <c r="F188">
        <f t="shared" si="12"/>
        <v>36.341033681819603</v>
      </c>
      <c r="G188">
        <f t="shared" si="13"/>
        <v>67.77886767870578</v>
      </c>
      <c r="H188">
        <f t="shared" si="14"/>
        <v>46.234046845814838</v>
      </c>
      <c r="I188">
        <f t="shared" si="15"/>
        <v>19.993101338730742</v>
      </c>
      <c r="J188">
        <f t="shared" si="16"/>
        <v>40.353633201210393</v>
      </c>
      <c r="K188">
        <f t="shared" si="17"/>
        <v>210.70068274628136</v>
      </c>
    </row>
    <row r="189" spans="1:11" x14ac:dyDescent="0.25">
      <c r="A189">
        <v>53.698625</v>
      </c>
      <c r="B189">
        <v>66.075500000000105</v>
      </c>
      <c r="C189">
        <v>55.994125000000103</v>
      </c>
      <c r="D189">
        <v>55.994125000000103</v>
      </c>
      <c r="E189">
        <v>49.449874999999999</v>
      </c>
      <c r="F189">
        <f t="shared" si="12"/>
        <v>36.202044279532295</v>
      </c>
      <c r="G189">
        <f t="shared" si="13"/>
        <v>68.103911434646619</v>
      </c>
      <c r="H189">
        <f t="shared" si="14"/>
        <v>47.576419847617849</v>
      </c>
      <c r="I189">
        <f t="shared" si="15"/>
        <v>20.573586961132047</v>
      </c>
      <c r="J189">
        <f t="shared" si="16"/>
        <v>37.856516320819821</v>
      </c>
      <c r="K189">
        <f t="shared" si="17"/>
        <v>210.31247884374861</v>
      </c>
    </row>
    <row r="190" spans="1:11" x14ac:dyDescent="0.25">
      <c r="A190">
        <v>60.428125000000101</v>
      </c>
      <c r="B190">
        <v>65.771374999999907</v>
      </c>
      <c r="C190">
        <v>61.548874999999903</v>
      </c>
      <c r="D190">
        <v>61.548874999999903</v>
      </c>
      <c r="E190">
        <v>52.007999999999903</v>
      </c>
      <c r="F190">
        <f t="shared" si="12"/>
        <v>32.170450431814608</v>
      </c>
      <c r="G190">
        <f t="shared" si="13"/>
        <v>68.418822017937231</v>
      </c>
      <c r="H190">
        <f t="shared" si="14"/>
        <v>43.282675759711353</v>
      </c>
      <c r="I190">
        <f t="shared" si="15"/>
        <v>18.716832760956262</v>
      </c>
      <c r="J190">
        <f t="shared" si="16"/>
        <v>35.994462390401544</v>
      </c>
      <c r="K190">
        <f t="shared" si="17"/>
        <v>198.583243360821</v>
      </c>
    </row>
    <row r="191" spans="1:11" x14ac:dyDescent="0.25">
      <c r="A191">
        <v>64.666250000000005</v>
      </c>
      <c r="B191">
        <v>65.504999999999896</v>
      </c>
      <c r="C191">
        <v>57.654249999999998</v>
      </c>
      <c r="D191">
        <v>57.654249999999998</v>
      </c>
      <c r="E191">
        <v>48.030749999999898</v>
      </c>
      <c r="F191">
        <f t="shared" si="12"/>
        <v>30.062049368874799</v>
      </c>
      <c r="G191">
        <f t="shared" si="13"/>
        <v>68.697046027020946</v>
      </c>
      <c r="H191">
        <f t="shared" si="14"/>
        <v>46.206480875217352</v>
      </c>
      <c r="I191">
        <f t="shared" si="15"/>
        <v>19.98118091901291</v>
      </c>
      <c r="J191">
        <f t="shared" si="16"/>
        <v>38.975031620368284</v>
      </c>
      <c r="K191">
        <f t="shared" si="17"/>
        <v>203.92178881049426</v>
      </c>
    </row>
    <row r="192" spans="1:11" x14ac:dyDescent="0.25">
      <c r="A192">
        <v>65.777750000000097</v>
      </c>
      <c r="B192">
        <v>65.557999999999893</v>
      </c>
      <c r="C192">
        <v>61.686125000000096</v>
      </c>
      <c r="D192">
        <v>61.686125000000096</v>
      </c>
      <c r="E192">
        <v>48.030749999999799</v>
      </c>
      <c r="F192">
        <f t="shared" si="12"/>
        <v>29.554066534656435</v>
      </c>
      <c r="G192">
        <f t="shared" si="13"/>
        <v>68.641508282742109</v>
      </c>
      <c r="H192">
        <f t="shared" si="14"/>
        <v>43.186372948535762</v>
      </c>
      <c r="I192">
        <f t="shared" si="15"/>
        <v>18.675188302069522</v>
      </c>
      <c r="J192">
        <f t="shared" si="16"/>
        <v>38.97503162036837</v>
      </c>
      <c r="K192">
        <f t="shared" si="17"/>
        <v>199.03216768837223</v>
      </c>
    </row>
    <row r="193" spans="1:11" x14ac:dyDescent="0.25">
      <c r="A193">
        <v>63.7358750000001</v>
      </c>
      <c r="B193">
        <v>65.316874999999996</v>
      </c>
      <c r="C193">
        <v>57.811500000000002</v>
      </c>
      <c r="D193">
        <v>57.811500000000002</v>
      </c>
      <c r="E193">
        <v>41.423749999999899</v>
      </c>
      <c r="F193">
        <f t="shared" si="12"/>
        <v>30.500875684220183</v>
      </c>
      <c r="G193">
        <f t="shared" si="13"/>
        <v>68.89490656128298</v>
      </c>
      <c r="H193">
        <f t="shared" si="14"/>
        <v>46.080797073246671</v>
      </c>
      <c r="I193">
        <f t="shared" si="15"/>
        <v>19.926831166809372</v>
      </c>
      <c r="J193">
        <f t="shared" si="16"/>
        <v>45.191466248227272</v>
      </c>
      <c r="K193">
        <f t="shared" si="17"/>
        <v>210.59487673378646</v>
      </c>
    </row>
    <row r="194" spans="1:11" x14ac:dyDescent="0.25">
      <c r="A194">
        <v>65.276125000000107</v>
      </c>
      <c r="B194">
        <v>65.323374999999999</v>
      </c>
      <c r="C194">
        <v>46.143500000000003</v>
      </c>
      <c r="D194">
        <v>46.143500000000003</v>
      </c>
      <c r="E194">
        <v>43.676000000000002</v>
      </c>
      <c r="F194">
        <f t="shared" si="12"/>
        <v>29.781179566035775</v>
      </c>
      <c r="G194">
        <f t="shared" si="13"/>
        <v>68.888051176167806</v>
      </c>
      <c r="H194">
        <f t="shared" si="14"/>
        <v>57.732941801120404</v>
      </c>
      <c r="I194">
        <f t="shared" si="15"/>
        <v>24.965596454538556</v>
      </c>
      <c r="J194">
        <f t="shared" si="16"/>
        <v>42.861067863357448</v>
      </c>
      <c r="K194">
        <f t="shared" si="17"/>
        <v>224.22883686121997</v>
      </c>
    </row>
    <row r="195" spans="1:11" x14ac:dyDescent="0.25">
      <c r="A195">
        <v>65.820249999999902</v>
      </c>
      <c r="B195">
        <v>65.205499999999901</v>
      </c>
      <c r="C195">
        <v>45.0685000000001</v>
      </c>
      <c r="D195">
        <v>45.0685000000001</v>
      </c>
      <c r="E195">
        <v>39.634499999999903</v>
      </c>
      <c r="F195">
        <f t="shared" ref="F195:F258" si="18">0.54/A195*3600</f>
        <v>29.534983534702512</v>
      </c>
      <c r="G195">
        <f t="shared" ref="G195:G258" si="19">1.25/B195*3600</f>
        <v>69.012583294354101</v>
      </c>
      <c r="H195">
        <f t="shared" ref="H195:H258" si="20">0.74/C195*3600</f>
        <v>59.110021411850717</v>
      </c>
      <c r="I195">
        <f t="shared" ref="I195:I258" si="21">0.32/D195*3600</f>
        <v>25.561090340259771</v>
      </c>
      <c r="J195">
        <f t="shared" ref="J195:J258" si="22">0.52/E195*3600</f>
        <v>47.231578548991529</v>
      </c>
      <c r="K195">
        <f t="shared" ref="K195:K258" si="23">F195+G195+H195+I195+J195</f>
        <v>230.45025713015863</v>
      </c>
    </row>
    <row r="196" spans="1:11" x14ac:dyDescent="0.25">
      <c r="A196">
        <v>63.109624999999802</v>
      </c>
      <c r="B196">
        <v>64.369375000000105</v>
      </c>
      <c r="C196">
        <v>53.057375</v>
      </c>
      <c r="D196">
        <v>53.057375</v>
      </c>
      <c r="E196">
        <v>40.138749999999902</v>
      </c>
      <c r="F196">
        <f t="shared" si="18"/>
        <v>30.803542248904286</v>
      </c>
      <c r="G196">
        <f t="shared" si="19"/>
        <v>69.909021176607553</v>
      </c>
      <c r="H196">
        <f t="shared" si="20"/>
        <v>50.209796470330467</v>
      </c>
      <c r="I196">
        <f t="shared" si="21"/>
        <v>21.712344419602363</v>
      </c>
      <c r="J196">
        <f t="shared" si="22"/>
        <v>46.638223661673685</v>
      </c>
      <c r="K196">
        <f t="shared" si="23"/>
        <v>219.27292797711837</v>
      </c>
    </row>
    <row r="197" spans="1:11" x14ac:dyDescent="0.25">
      <c r="A197">
        <v>54.653750000000002</v>
      </c>
      <c r="B197">
        <v>63.767625000000102</v>
      </c>
      <c r="C197">
        <v>54.764000000000003</v>
      </c>
      <c r="D197">
        <v>54.764000000000003</v>
      </c>
      <c r="E197">
        <v>41.452249999999999</v>
      </c>
      <c r="F197">
        <f t="shared" si="18"/>
        <v>35.56937996020401</v>
      </c>
      <c r="G197">
        <f t="shared" si="19"/>
        <v>70.568725117173372</v>
      </c>
      <c r="H197">
        <f t="shared" si="20"/>
        <v>48.645095318092174</v>
      </c>
      <c r="I197">
        <f t="shared" si="21"/>
        <v>21.035716894310131</v>
      </c>
      <c r="J197">
        <f t="shared" si="22"/>
        <v>45.160395394701133</v>
      </c>
      <c r="K197">
        <f t="shared" si="23"/>
        <v>220.97931268448085</v>
      </c>
    </row>
    <row r="198" spans="1:11" x14ac:dyDescent="0.25">
      <c r="A198">
        <v>55.637999999999998</v>
      </c>
      <c r="B198">
        <v>63.628750000000103</v>
      </c>
      <c r="C198">
        <v>34.421500000000002</v>
      </c>
      <c r="D198">
        <v>34.421500000000002</v>
      </c>
      <c r="E198">
        <v>26.312750000000001</v>
      </c>
      <c r="F198">
        <f t="shared" si="18"/>
        <v>34.940148819152384</v>
      </c>
      <c r="G198">
        <f t="shared" si="19"/>
        <v>70.722747185823891</v>
      </c>
      <c r="H198">
        <f t="shared" si="20"/>
        <v>77.393489534157425</v>
      </c>
      <c r="I198">
        <f t="shared" si="21"/>
        <v>33.467454933689702</v>
      </c>
      <c r="J198">
        <f t="shared" si="22"/>
        <v>71.144217157081641</v>
      </c>
      <c r="K198">
        <f t="shared" si="23"/>
        <v>287.66805762990509</v>
      </c>
    </row>
    <row r="199" spans="1:11" x14ac:dyDescent="0.25">
      <c r="A199">
        <v>59.000124999999898</v>
      </c>
      <c r="B199">
        <v>63.335500000000103</v>
      </c>
      <c r="C199">
        <v>31.381124999999901</v>
      </c>
      <c r="D199">
        <v>31.381124999999901</v>
      </c>
      <c r="E199">
        <v>24.562000000000001</v>
      </c>
      <c r="F199">
        <f t="shared" si="18"/>
        <v>32.949082734994263</v>
      </c>
      <c r="G199">
        <f t="shared" si="19"/>
        <v>71.050200914179143</v>
      </c>
      <c r="H199">
        <f t="shared" si="20"/>
        <v>84.891794032240981</v>
      </c>
      <c r="I199">
        <f t="shared" si="21"/>
        <v>36.709964986915018</v>
      </c>
      <c r="J199">
        <f t="shared" si="22"/>
        <v>76.215291914339232</v>
      </c>
      <c r="K199">
        <f t="shared" si="23"/>
        <v>301.81633458266867</v>
      </c>
    </row>
    <row r="200" spans="1:11" x14ac:dyDescent="0.25">
      <c r="A200">
        <v>59.328125000000099</v>
      </c>
      <c r="B200">
        <v>63.169500000000099</v>
      </c>
      <c r="C200">
        <v>31.525500000000001</v>
      </c>
      <c r="D200">
        <v>31.525500000000001</v>
      </c>
      <c r="E200">
        <v>31.213125000000002</v>
      </c>
      <c r="F200">
        <f t="shared" si="18"/>
        <v>32.766921253621227</v>
      </c>
      <c r="G200">
        <f t="shared" si="19"/>
        <v>71.236910217747379</v>
      </c>
      <c r="H200">
        <f t="shared" si="20"/>
        <v>84.503021363657979</v>
      </c>
      <c r="I200">
        <f t="shared" si="21"/>
        <v>36.541847076176431</v>
      </c>
      <c r="J200">
        <f t="shared" si="22"/>
        <v>59.974770228870064</v>
      </c>
      <c r="K200">
        <f t="shared" si="23"/>
        <v>285.02347014007307</v>
      </c>
    </row>
    <row r="201" spans="1:11" x14ac:dyDescent="0.25">
      <c r="A201">
        <v>48.215625000000102</v>
      </c>
      <c r="B201">
        <v>62.888999999999797</v>
      </c>
      <c r="C201">
        <v>44.692499999999903</v>
      </c>
      <c r="D201">
        <v>44.692499999999903</v>
      </c>
      <c r="E201">
        <v>40.1604999999999</v>
      </c>
      <c r="F201">
        <f t="shared" si="18"/>
        <v>40.318880031110162</v>
      </c>
      <c r="G201">
        <f t="shared" si="19"/>
        <v>71.554643896389109</v>
      </c>
      <c r="H201">
        <f t="shared" si="20"/>
        <v>59.607316663869909</v>
      </c>
      <c r="I201">
        <f t="shared" si="21"/>
        <v>25.776136935727529</v>
      </c>
      <c r="J201">
        <f t="shared" si="22"/>
        <v>46.612965476027561</v>
      </c>
      <c r="K201">
        <f t="shared" si="23"/>
        <v>243.86994300312426</v>
      </c>
    </row>
    <row r="202" spans="1:11" x14ac:dyDescent="0.25">
      <c r="A202">
        <v>51.927875</v>
      </c>
      <c r="B202">
        <v>62.749999999999801</v>
      </c>
      <c r="C202">
        <v>52.8569999999998</v>
      </c>
      <c r="D202">
        <v>52.8569999999998</v>
      </c>
      <c r="E202">
        <v>45.770499999999899</v>
      </c>
      <c r="F202">
        <f t="shared" si="18"/>
        <v>37.436540586342119</v>
      </c>
      <c r="G202">
        <f t="shared" si="19"/>
        <v>71.713147410358786</v>
      </c>
      <c r="H202">
        <f t="shared" si="20"/>
        <v>50.400136216584556</v>
      </c>
      <c r="I202">
        <f t="shared" si="21"/>
        <v>21.794653499063596</v>
      </c>
      <c r="J202">
        <f t="shared" si="22"/>
        <v>40.899706142602859</v>
      </c>
      <c r="K202">
        <f t="shared" si="23"/>
        <v>222.24418385495193</v>
      </c>
    </row>
    <row r="203" spans="1:11" x14ac:dyDescent="0.25">
      <c r="A203">
        <v>41.767375000000101</v>
      </c>
      <c r="B203">
        <v>61.976749999999903</v>
      </c>
      <c r="C203">
        <v>54.720249999999901</v>
      </c>
      <c r="D203">
        <v>54.720249999999901</v>
      </c>
      <c r="E203">
        <v>45.506999999999998</v>
      </c>
      <c r="F203">
        <f t="shared" si="18"/>
        <v>46.543504349985973</v>
      </c>
      <c r="G203">
        <f t="shared" si="19"/>
        <v>72.607873113708081</v>
      </c>
      <c r="H203">
        <f t="shared" si="20"/>
        <v>48.683988103124612</v>
      </c>
      <c r="I203">
        <f t="shared" si="21"/>
        <v>21.052535395945782</v>
      </c>
      <c r="J203">
        <f t="shared" si="22"/>
        <v>41.136528446173116</v>
      </c>
      <c r="K203">
        <f t="shared" si="23"/>
        <v>230.02442940893755</v>
      </c>
    </row>
    <row r="204" spans="1:11" x14ac:dyDescent="0.25">
      <c r="A204">
        <v>44.630625000000002</v>
      </c>
      <c r="B204">
        <v>61.941749999999999</v>
      </c>
      <c r="C204">
        <v>51.275999999999897</v>
      </c>
      <c r="D204">
        <v>51.275999999999897</v>
      </c>
      <c r="E204">
        <v>45.704500000000003</v>
      </c>
      <c r="F204">
        <f t="shared" si="18"/>
        <v>43.557534764525478</v>
      </c>
      <c r="G204">
        <f t="shared" si="19"/>
        <v>72.648899974572885</v>
      </c>
      <c r="H204">
        <f t="shared" si="20"/>
        <v>51.954130587409416</v>
      </c>
      <c r="I204">
        <f t="shared" si="21"/>
        <v>22.466651064825697</v>
      </c>
      <c r="J204">
        <f t="shared" si="22"/>
        <v>40.958767736218533</v>
      </c>
      <c r="K204">
        <f t="shared" si="23"/>
        <v>231.58598412755202</v>
      </c>
    </row>
    <row r="205" spans="1:11" x14ac:dyDescent="0.25">
      <c r="A205">
        <v>50.816499999999998</v>
      </c>
      <c r="B205">
        <v>62.411499999999997</v>
      </c>
      <c r="C205">
        <v>38.315124999999902</v>
      </c>
      <c r="D205">
        <v>38.315124999999902</v>
      </c>
      <c r="E205">
        <v>42.486874999999898</v>
      </c>
      <c r="F205">
        <f t="shared" si="18"/>
        <v>38.255291096395858</v>
      </c>
      <c r="G205">
        <f t="shared" si="19"/>
        <v>72.102096568741331</v>
      </c>
      <c r="H205">
        <f t="shared" si="20"/>
        <v>69.528678296103863</v>
      </c>
      <c r="I205">
        <f t="shared" si="21"/>
        <v>30.066455479396268</v>
      </c>
      <c r="J205">
        <f t="shared" si="22"/>
        <v>44.060665793848209</v>
      </c>
      <c r="K205">
        <f t="shared" si="23"/>
        <v>254.01318723448554</v>
      </c>
    </row>
    <row r="206" spans="1:11" x14ac:dyDescent="0.25">
      <c r="A206">
        <v>61.286875000000101</v>
      </c>
      <c r="B206">
        <v>62.380999999999801</v>
      </c>
      <c r="C206">
        <v>50.872749999999797</v>
      </c>
      <c r="D206">
        <v>50.872749999999797</v>
      </c>
      <c r="E206">
        <v>47.359749999999899</v>
      </c>
      <c r="F206">
        <f t="shared" si="18"/>
        <v>31.719678968784049</v>
      </c>
      <c r="G206">
        <f t="shared" si="19"/>
        <v>72.137349513473893</v>
      </c>
      <c r="H206">
        <f t="shared" si="20"/>
        <v>52.365952302559045</v>
      </c>
      <c r="I206">
        <f t="shared" si="21"/>
        <v>22.644736130836346</v>
      </c>
      <c r="J206">
        <f t="shared" si="22"/>
        <v>39.527235680087081</v>
      </c>
      <c r="K206">
        <f t="shared" si="23"/>
        <v>218.39495259574042</v>
      </c>
    </row>
    <row r="207" spans="1:11" x14ac:dyDescent="0.25">
      <c r="A207">
        <v>66.638375000000096</v>
      </c>
      <c r="B207">
        <v>62.303999999999903</v>
      </c>
      <c r="C207">
        <v>57.238999999999898</v>
      </c>
      <c r="D207">
        <v>57.238999999999898</v>
      </c>
      <c r="E207">
        <v>50.9047499999999</v>
      </c>
      <c r="F207">
        <f t="shared" si="18"/>
        <v>29.172380028774668</v>
      </c>
      <c r="G207">
        <f t="shared" si="19"/>
        <v>72.226502311248197</v>
      </c>
      <c r="H207">
        <f t="shared" si="20"/>
        <v>46.541693600517213</v>
      </c>
      <c r="I207">
        <f t="shared" si="21"/>
        <v>20.126137773196636</v>
      </c>
      <c r="J207">
        <f t="shared" si="22"/>
        <v>36.774564259720435</v>
      </c>
      <c r="K207">
        <f t="shared" si="23"/>
        <v>204.84127797345712</v>
      </c>
    </row>
    <row r="208" spans="1:11" x14ac:dyDescent="0.25">
      <c r="A208">
        <v>66.701874999999802</v>
      </c>
      <c r="B208">
        <v>61.210499999999897</v>
      </c>
      <c r="C208">
        <v>47.786375</v>
      </c>
      <c r="D208">
        <v>47.786375</v>
      </c>
      <c r="E208">
        <v>42.144750000000002</v>
      </c>
      <c r="F208">
        <f t="shared" si="18"/>
        <v>29.144608003898028</v>
      </c>
      <c r="G208">
        <f t="shared" si="19"/>
        <v>73.516798588477585</v>
      </c>
      <c r="H208">
        <f t="shared" si="20"/>
        <v>55.748108116591816</v>
      </c>
      <c r="I208">
        <f t="shared" si="21"/>
        <v>24.107289996364027</v>
      </c>
      <c r="J208">
        <f t="shared" si="22"/>
        <v>44.418343921840801</v>
      </c>
      <c r="K208">
        <f t="shared" si="23"/>
        <v>226.93514862717225</v>
      </c>
    </row>
    <row r="209" spans="1:11" x14ac:dyDescent="0.25">
      <c r="A209">
        <v>65.096999999999795</v>
      </c>
      <c r="B209">
        <v>60.101499999999902</v>
      </c>
      <c r="C209">
        <v>48.928750000000001</v>
      </c>
      <c r="D209">
        <v>48.928750000000001</v>
      </c>
      <c r="E209">
        <v>42.387749999999997</v>
      </c>
      <c r="F209">
        <f t="shared" si="18"/>
        <v>29.863127333056919</v>
      </c>
      <c r="G209">
        <f t="shared" si="19"/>
        <v>74.873339267738871</v>
      </c>
      <c r="H209">
        <f t="shared" si="20"/>
        <v>54.446516618552486</v>
      </c>
      <c r="I209">
        <f t="shared" si="21"/>
        <v>23.544439618833508</v>
      </c>
      <c r="J209">
        <f t="shared" si="22"/>
        <v>44.163702956632527</v>
      </c>
      <c r="K209">
        <f t="shared" si="23"/>
        <v>226.89112579481431</v>
      </c>
    </row>
    <row r="210" spans="1:11" x14ac:dyDescent="0.25">
      <c r="A210">
        <v>63.485874999999702</v>
      </c>
      <c r="B210">
        <v>59.171999999999997</v>
      </c>
      <c r="C210">
        <v>41.926374999999901</v>
      </c>
      <c r="D210">
        <v>41.926374999999901</v>
      </c>
      <c r="E210">
        <v>41.457000000000001</v>
      </c>
      <c r="F210">
        <f t="shared" si="18"/>
        <v>30.620984589091815</v>
      </c>
      <c r="G210">
        <f t="shared" si="19"/>
        <v>76.049482863516531</v>
      </c>
      <c r="H210">
        <f t="shared" si="20"/>
        <v>63.539955457632729</v>
      </c>
      <c r="I210">
        <f t="shared" si="21"/>
        <v>27.476737495192531</v>
      </c>
      <c r="J210">
        <f t="shared" si="22"/>
        <v>45.155221072436504</v>
      </c>
      <c r="K210">
        <f t="shared" si="23"/>
        <v>242.84238147787011</v>
      </c>
    </row>
    <row r="211" spans="1:11" x14ac:dyDescent="0.25">
      <c r="A211">
        <v>50.6626249999998</v>
      </c>
      <c r="B211">
        <v>59.2298749999999</v>
      </c>
      <c r="C211">
        <v>46.908749999999898</v>
      </c>
      <c r="D211">
        <v>46.908749999999898</v>
      </c>
      <c r="E211">
        <v>42.452750000000002</v>
      </c>
      <c r="F211">
        <f t="shared" si="18"/>
        <v>38.371481935647978</v>
      </c>
      <c r="G211">
        <f t="shared" si="19"/>
        <v>75.975173001800314</v>
      </c>
      <c r="H211">
        <f t="shared" si="20"/>
        <v>56.791110400511755</v>
      </c>
      <c r="I211">
        <f t="shared" si="21"/>
        <v>24.55831801103211</v>
      </c>
      <c r="J211">
        <f t="shared" si="22"/>
        <v>44.096083292601776</v>
      </c>
      <c r="K211">
        <f t="shared" si="23"/>
        <v>239.79216664159392</v>
      </c>
    </row>
    <row r="212" spans="1:11" x14ac:dyDescent="0.25">
      <c r="A212">
        <v>43.716624999999901</v>
      </c>
      <c r="B212">
        <v>59.770999999999901</v>
      </c>
      <c r="C212">
        <v>47.162499999999802</v>
      </c>
      <c r="D212">
        <v>47.162499999999802</v>
      </c>
      <c r="E212">
        <v>42.024500000000003</v>
      </c>
      <c r="F212">
        <f t="shared" si="18"/>
        <v>44.468208604850091</v>
      </c>
      <c r="G212">
        <f t="shared" si="19"/>
        <v>75.287346706596978</v>
      </c>
      <c r="H212">
        <f t="shared" si="20"/>
        <v>56.485555261065706</v>
      </c>
      <c r="I212">
        <f t="shared" si="21"/>
        <v>24.426186058839225</v>
      </c>
      <c r="J212">
        <f t="shared" si="22"/>
        <v>44.545443729253172</v>
      </c>
      <c r="K212">
        <f t="shared" si="23"/>
        <v>245.21274036060518</v>
      </c>
    </row>
    <row r="213" spans="1:11" x14ac:dyDescent="0.25">
      <c r="A213">
        <v>54.584874999999997</v>
      </c>
      <c r="B213">
        <v>60.544624999999797</v>
      </c>
      <c r="C213">
        <v>38.333999999999897</v>
      </c>
      <c r="D213">
        <v>38.333999999999897</v>
      </c>
      <c r="E213">
        <v>36.255250000000103</v>
      </c>
      <c r="F213">
        <f t="shared" si="18"/>
        <v>35.6142612765899</v>
      </c>
      <c r="G213">
        <f t="shared" si="19"/>
        <v>74.325342670798861</v>
      </c>
      <c r="H213">
        <f t="shared" si="20"/>
        <v>69.494443574894532</v>
      </c>
      <c r="I213">
        <f t="shared" si="21"/>
        <v>30.051651275630071</v>
      </c>
      <c r="J213">
        <f t="shared" si="22"/>
        <v>51.633901297053384</v>
      </c>
      <c r="K213">
        <f t="shared" si="23"/>
        <v>261.11960009496676</v>
      </c>
    </row>
    <row r="214" spans="1:11" x14ac:dyDescent="0.25">
      <c r="A214">
        <v>57.309500000000099</v>
      </c>
      <c r="B214">
        <v>61.043125000000003</v>
      </c>
      <c r="C214">
        <v>36.8855</v>
      </c>
      <c r="D214">
        <v>36.8855</v>
      </c>
      <c r="E214">
        <v>35.279249999999998</v>
      </c>
      <c r="F214">
        <f t="shared" si="18"/>
        <v>33.921077657281892</v>
      </c>
      <c r="G214">
        <f t="shared" si="19"/>
        <v>73.718375328917048</v>
      </c>
      <c r="H214">
        <f t="shared" si="20"/>
        <v>72.223502460316382</v>
      </c>
      <c r="I214">
        <f t="shared" si="21"/>
        <v>31.231784847704386</v>
      </c>
      <c r="J214">
        <f t="shared" si="22"/>
        <v>53.062352515997375</v>
      </c>
      <c r="K214">
        <f t="shared" si="23"/>
        <v>264.15709281021708</v>
      </c>
    </row>
    <row r="215" spans="1:11" x14ac:dyDescent="0.25">
      <c r="A215">
        <v>49.6033749999999</v>
      </c>
      <c r="B215">
        <v>61.381874999999901</v>
      </c>
      <c r="C215">
        <v>40.449000000000098</v>
      </c>
      <c r="D215">
        <v>40.449000000000098</v>
      </c>
      <c r="E215">
        <v>36.4864999999999</v>
      </c>
      <c r="F215">
        <f t="shared" si="18"/>
        <v>39.190881668838138</v>
      </c>
      <c r="G215">
        <f t="shared" si="19"/>
        <v>73.311543513455845</v>
      </c>
      <c r="H215">
        <f t="shared" si="20"/>
        <v>65.860713491062668</v>
      </c>
      <c r="I215">
        <f t="shared" si="21"/>
        <v>28.48030853667575</v>
      </c>
      <c r="J215">
        <f t="shared" si="22"/>
        <v>51.306647664204711</v>
      </c>
      <c r="K215">
        <f t="shared" si="23"/>
        <v>258.15009487423714</v>
      </c>
    </row>
    <row r="216" spans="1:11" x14ac:dyDescent="0.25">
      <c r="A216">
        <v>39.460875000000001</v>
      </c>
      <c r="B216">
        <v>62.281249999999801</v>
      </c>
      <c r="C216">
        <v>39.252999999999901</v>
      </c>
      <c r="D216">
        <v>39.252999999999901</v>
      </c>
      <c r="E216">
        <v>41.429499999999898</v>
      </c>
      <c r="F216">
        <f t="shared" si="18"/>
        <v>49.263986163510062</v>
      </c>
      <c r="G216">
        <f t="shared" si="19"/>
        <v>72.252885097842679</v>
      </c>
      <c r="H216">
        <f t="shared" si="20"/>
        <v>67.867424145925327</v>
      </c>
      <c r="I216">
        <f t="shared" si="21"/>
        <v>29.348075306346082</v>
      </c>
      <c r="J216">
        <f t="shared" si="22"/>
        <v>45.185194124959381</v>
      </c>
      <c r="K216">
        <f t="shared" si="23"/>
        <v>263.91756483858353</v>
      </c>
    </row>
    <row r="217" spans="1:11" x14ac:dyDescent="0.25">
      <c r="A217">
        <v>48.855375000000002</v>
      </c>
      <c r="B217">
        <v>63.734625000000001</v>
      </c>
      <c r="C217">
        <v>49.520499999999998</v>
      </c>
      <c r="D217">
        <v>49.520499999999998</v>
      </c>
      <c r="E217">
        <v>45.264749999999999</v>
      </c>
      <c r="F217">
        <f t="shared" si="18"/>
        <v>39.79091348700117</v>
      </c>
      <c r="G217">
        <f t="shared" si="19"/>
        <v>70.605263622403044</v>
      </c>
      <c r="H217">
        <f t="shared" si="20"/>
        <v>53.795902706959744</v>
      </c>
      <c r="I217">
        <f t="shared" si="21"/>
        <v>23.263093062469078</v>
      </c>
      <c r="J217">
        <f t="shared" si="22"/>
        <v>41.356684837539142</v>
      </c>
      <c r="K217">
        <f t="shared" si="23"/>
        <v>228.81185771637217</v>
      </c>
    </row>
    <row r="218" spans="1:11" x14ac:dyDescent="0.25">
      <c r="A218">
        <v>41.030124999999899</v>
      </c>
      <c r="B218">
        <v>64.919999999999902</v>
      </c>
      <c r="C218">
        <v>59.366124999999997</v>
      </c>
      <c r="D218">
        <v>59.366124999999997</v>
      </c>
      <c r="E218">
        <v>51.502375000000001</v>
      </c>
      <c r="F218">
        <f t="shared" si="18"/>
        <v>47.379821533568446</v>
      </c>
      <c r="G218">
        <f t="shared" si="19"/>
        <v>69.316081330868869</v>
      </c>
      <c r="H218">
        <f t="shared" si="20"/>
        <v>44.874075914505113</v>
      </c>
      <c r="I218">
        <f t="shared" si="21"/>
        <v>19.405005800867077</v>
      </c>
      <c r="J218">
        <f t="shared" si="22"/>
        <v>36.347838327844109</v>
      </c>
      <c r="K218">
        <f t="shared" si="23"/>
        <v>217.3228229076536</v>
      </c>
    </row>
    <row r="219" spans="1:11" x14ac:dyDescent="0.25">
      <c r="A219">
        <v>43.115625000000001</v>
      </c>
      <c r="B219">
        <v>66.989000000000104</v>
      </c>
      <c r="C219">
        <v>62.100499999999798</v>
      </c>
      <c r="D219">
        <v>62.100499999999798</v>
      </c>
      <c r="E219">
        <v>45.839750000000102</v>
      </c>
      <c r="F219">
        <f t="shared" si="18"/>
        <v>45.088062622309202</v>
      </c>
      <c r="G219">
        <f t="shared" si="19"/>
        <v>67.175207869948693</v>
      </c>
      <c r="H219">
        <f t="shared" si="20"/>
        <v>42.898205328459646</v>
      </c>
      <c r="I219">
        <f t="shared" si="21"/>
        <v>18.550575277171742</v>
      </c>
      <c r="J219">
        <f t="shared" si="22"/>
        <v>40.83791905496858</v>
      </c>
      <c r="K219">
        <f t="shared" si="23"/>
        <v>214.54997015285787</v>
      </c>
    </row>
    <row r="220" spans="1:11" x14ac:dyDescent="0.25">
      <c r="A220">
        <v>60.000250000000101</v>
      </c>
      <c r="B220">
        <v>68.024500000000103</v>
      </c>
      <c r="C220">
        <v>64.438375000000093</v>
      </c>
      <c r="D220">
        <v>64.438375000000093</v>
      </c>
      <c r="E220">
        <v>48.506374999999998</v>
      </c>
      <c r="F220">
        <f t="shared" si="18"/>
        <v>32.399865000562443</v>
      </c>
      <c r="G220">
        <f t="shared" si="19"/>
        <v>66.152636182551774</v>
      </c>
      <c r="H220">
        <f t="shared" si="20"/>
        <v>41.341824650295671</v>
      </c>
      <c r="I220">
        <f t="shared" si="21"/>
        <v>17.877545794722451</v>
      </c>
      <c r="J220">
        <f t="shared" si="22"/>
        <v>38.592865370788893</v>
      </c>
      <c r="K220">
        <f t="shared" si="23"/>
        <v>196.36473699892122</v>
      </c>
    </row>
    <row r="221" spans="1:11" x14ac:dyDescent="0.25">
      <c r="A221">
        <v>65.715249999999997</v>
      </c>
      <c r="B221">
        <v>68.435624999999902</v>
      </c>
      <c r="C221">
        <v>69.3780000000001</v>
      </c>
      <c r="D221">
        <v>69.3780000000001</v>
      </c>
      <c r="E221">
        <v>56.544249999999899</v>
      </c>
      <c r="F221">
        <f t="shared" si="18"/>
        <v>29.582174609394322</v>
      </c>
      <c r="G221">
        <f t="shared" si="19"/>
        <v>65.755226170580102</v>
      </c>
      <c r="H221">
        <f t="shared" si="20"/>
        <v>38.39833953126346</v>
      </c>
      <c r="I221">
        <f t="shared" si="21"/>
        <v>16.604687364870685</v>
      </c>
      <c r="J221">
        <f t="shared" si="22"/>
        <v>33.106814574426281</v>
      </c>
      <c r="K221">
        <f t="shared" si="23"/>
        <v>183.44724225053483</v>
      </c>
    </row>
    <row r="222" spans="1:11" x14ac:dyDescent="0.25">
      <c r="A222">
        <v>68.894124999999804</v>
      </c>
      <c r="B222">
        <v>68.761375000000001</v>
      </c>
      <c r="C222">
        <v>71.946499999999901</v>
      </c>
      <c r="D222">
        <v>71.946499999999901</v>
      </c>
      <c r="E222">
        <v>65.427000000000106</v>
      </c>
      <c r="F222">
        <f t="shared" si="18"/>
        <v>28.217210103183774</v>
      </c>
      <c r="G222">
        <f t="shared" si="19"/>
        <v>65.443717494014621</v>
      </c>
      <c r="H222">
        <f t="shared" si="20"/>
        <v>37.027513499614344</v>
      </c>
      <c r="I222">
        <f t="shared" si="21"/>
        <v>16.011897729562964</v>
      </c>
      <c r="J222">
        <f t="shared" si="22"/>
        <v>28.612040900545601</v>
      </c>
      <c r="K222">
        <f t="shared" si="23"/>
        <v>175.31237972692131</v>
      </c>
    </row>
    <row r="223" spans="1:11" x14ac:dyDescent="0.25">
      <c r="A223">
        <v>69.524124999999799</v>
      </c>
      <c r="B223">
        <v>69.091749999999806</v>
      </c>
      <c r="C223">
        <v>72.030000000000101</v>
      </c>
      <c r="D223">
        <v>72.030000000000101</v>
      </c>
      <c r="E223">
        <v>62.946249999999999</v>
      </c>
      <c r="F223">
        <f t="shared" si="18"/>
        <v>27.961516955445404</v>
      </c>
      <c r="G223">
        <f t="shared" si="19"/>
        <v>65.130786237141379</v>
      </c>
      <c r="H223">
        <f t="shared" si="20"/>
        <v>36.984589754269003</v>
      </c>
      <c r="I223">
        <f t="shared" si="21"/>
        <v>15.993336109954164</v>
      </c>
      <c r="J223">
        <f t="shared" si="22"/>
        <v>29.739658835911591</v>
      </c>
      <c r="K223">
        <f t="shared" si="23"/>
        <v>175.80988789272155</v>
      </c>
    </row>
    <row r="224" spans="1:11" x14ac:dyDescent="0.25">
      <c r="A224">
        <v>69.464250000000106</v>
      </c>
      <c r="B224">
        <v>69.442749999999904</v>
      </c>
      <c r="C224">
        <v>72.615750000000205</v>
      </c>
      <c r="D224">
        <v>72.615750000000205</v>
      </c>
      <c r="E224">
        <v>66.335250000000002</v>
      </c>
      <c r="F224">
        <f t="shared" si="18"/>
        <v>27.985618501603302</v>
      </c>
      <c r="G224">
        <f t="shared" si="19"/>
        <v>64.801581158580362</v>
      </c>
      <c r="H224">
        <f t="shared" si="20"/>
        <v>36.686256080808811</v>
      </c>
      <c r="I224">
        <f t="shared" si="21"/>
        <v>15.864326953863269</v>
      </c>
      <c r="J224">
        <f t="shared" si="22"/>
        <v>28.220290117245355</v>
      </c>
      <c r="K224">
        <f t="shared" si="23"/>
        <v>173.5580728121011</v>
      </c>
    </row>
    <row r="225" spans="1:11" x14ac:dyDescent="0.25">
      <c r="A225">
        <v>68.958375000000203</v>
      </c>
      <c r="B225">
        <v>69.675500000000198</v>
      </c>
      <c r="C225">
        <v>72.326500000000195</v>
      </c>
      <c r="D225">
        <v>72.326500000000195</v>
      </c>
      <c r="E225">
        <v>66.714124999999996</v>
      </c>
      <c r="F225">
        <f t="shared" si="18"/>
        <v>28.190919522102924</v>
      </c>
      <c r="G225">
        <f t="shared" si="19"/>
        <v>64.585112413976034</v>
      </c>
      <c r="H225">
        <f t="shared" si="20"/>
        <v>36.832972700185863</v>
      </c>
      <c r="I225">
        <f t="shared" si="21"/>
        <v>15.92777197845875</v>
      </c>
      <c r="J225">
        <f t="shared" si="22"/>
        <v>28.060024769866953</v>
      </c>
      <c r="K225">
        <f t="shared" si="23"/>
        <v>173.59680138459052</v>
      </c>
    </row>
    <row r="226" spans="1:11" x14ac:dyDescent="0.25">
      <c r="A226">
        <v>71.290500000000193</v>
      </c>
      <c r="B226">
        <v>70.618625000000094</v>
      </c>
      <c r="C226">
        <v>72.870999999999995</v>
      </c>
      <c r="D226">
        <v>72.870999999999995</v>
      </c>
      <c r="E226">
        <v>67.661999999999907</v>
      </c>
      <c r="F226">
        <f t="shared" si="18"/>
        <v>27.268710417236449</v>
      </c>
      <c r="G226">
        <f t="shared" si="19"/>
        <v>63.72256610773708</v>
      </c>
      <c r="H226">
        <f t="shared" si="20"/>
        <v>36.557752741145315</v>
      </c>
      <c r="I226">
        <f t="shared" si="21"/>
        <v>15.808757942116891</v>
      </c>
      <c r="J226">
        <f t="shared" si="22"/>
        <v>27.666932694865693</v>
      </c>
      <c r="K226">
        <f t="shared" si="23"/>
        <v>171.02471990310144</v>
      </c>
    </row>
    <row r="227" spans="1:11" x14ac:dyDescent="0.25">
      <c r="A227">
        <v>71.272125000000202</v>
      </c>
      <c r="B227">
        <v>70.725125000000105</v>
      </c>
      <c r="C227">
        <v>73.850624999999795</v>
      </c>
      <c r="D227">
        <v>73.850624999999795</v>
      </c>
      <c r="E227">
        <v>69.493000000000194</v>
      </c>
      <c r="F227">
        <f t="shared" si="18"/>
        <v>27.275740691048494</v>
      </c>
      <c r="G227">
        <f t="shared" si="19"/>
        <v>63.626610769510741</v>
      </c>
      <c r="H227">
        <f t="shared" si="20"/>
        <v>36.072815903724681</v>
      </c>
      <c r="I227">
        <f t="shared" si="21"/>
        <v>15.599055525934995</v>
      </c>
      <c r="J227">
        <f t="shared" si="22"/>
        <v>26.937964974889482</v>
      </c>
      <c r="K227">
        <f t="shared" si="23"/>
        <v>169.51218786510839</v>
      </c>
    </row>
    <row r="228" spans="1:11" x14ac:dyDescent="0.25">
      <c r="A228">
        <v>71.039249999999797</v>
      </c>
      <c r="B228">
        <v>71.008875000000103</v>
      </c>
      <c r="C228">
        <v>73.620499999999794</v>
      </c>
      <c r="D228">
        <v>73.620499999999794</v>
      </c>
      <c r="E228">
        <v>69.221000000000203</v>
      </c>
      <c r="F228">
        <f t="shared" si="18"/>
        <v>27.365153770626879</v>
      </c>
      <c r="G228">
        <f t="shared" si="19"/>
        <v>63.372360145122606</v>
      </c>
      <c r="H228">
        <f t="shared" si="20"/>
        <v>36.185573311781468</v>
      </c>
      <c r="I228">
        <f t="shared" si="21"/>
        <v>15.647815486175769</v>
      </c>
      <c r="J228">
        <f t="shared" si="22"/>
        <v>27.043816182950181</v>
      </c>
      <c r="K228">
        <f t="shared" si="23"/>
        <v>169.61471889665688</v>
      </c>
    </row>
    <row r="229" spans="1:11" x14ac:dyDescent="0.25">
      <c r="A229">
        <v>72.191374999999795</v>
      </c>
      <c r="B229">
        <v>71.373499999999893</v>
      </c>
      <c r="C229">
        <v>74.287000000000106</v>
      </c>
      <c r="D229">
        <v>74.287000000000106</v>
      </c>
      <c r="E229">
        <v>70.111000000000104</v>
      </c>
      <c r="F229">
        <f t="shared" si="18"/>
        <v>26.928424621362396</v>
      </c>
      <c r="G229">
        <f t="shared" si="19"/>
        <v>63.048610478679151</v>
      </c>
      <c r="H229">
        <f t="shared" si="20"/>
        <v>35.860917791807395</v>
      </c>
      <c r="I229">
        <f t="shared" si="21"/>
        <v>15.507423909970768</v>
      </c>
      <c r="J229">
        <f t="shared" si="22"/>
        <v>26.700517750424286</v>
      </c>
      <c r="K229">
        <f t="shared" si="23"/>
        <v>168.04589455224402</v>
      </c>
    </row>
    <row r="230" spans="1:11" x14ac:dyDescent="0.25">
      <c r="A230">
        <v>71.724124999999802</v>
      </c>
      <c r="B230">
        <v>71.486749999999901</v>
      </c>
      <c r="C230">
        <v>73.753000000000199</v>
      </c>
      <c r="D230">
        <v>73.753000000000199</v>
      </c>
      <c r="E230">
        <v>69.793999999999997</v>
      </c>
      <c r="F230">
        <f t="shared" si="18"/>
        <v>27.103851040357839</v>
      </c>
      <c r="G230">
        <f t="shared" si="19"/>
        <v>62.948728260831643</v>
      </c>
      <c r="H230">
        <f t="shared" si="20"/>
        <v>36.120564587203134</v>
      </c>
      <c r="I230">
        <f t="shared" si="21"/>
        <v>15.619703605277031</v>
      </c>
      <c r="J230">
        <f t="shared" si="22"/>
        <v>26.821789838668082</v>
      </c>
      <c r="K230">
        <f t="shared" si="23"/>
        <v>168.61463733233774</v>
      </c>
    </row>
    <row r="231" spans="1:11" x14ac:dyDescent="0.25">
      <c r="A231">
        <v>71.557000000000102</v>
      </c>
      <c r="B231">
        <v>71.549750000000103</v>
      </c>
      <c r="C231">
        <v>74.882000000000204</v>
      </c>
      <c r="D231">
        <v>74.882000000000204</v>
      </c>
      <c r="E231">
        <v>70.285999999999902</v>
      </c>
      <c r="F231">
        <f t="shared" si="18"/>
        <v>27.167153458082332</v>
      </c>
      <c r="G231">
        <f t="shared" si="19"/>
        <v>62.893301513981434</v>
      </c>
      <c r="H231">
        <f t="shared" si="20"/>
        <v>35.575972863972552</v>
      </c>
      <c r="I231">
        <f t="shared" si="21"/>
        <v>15.384204481717861</v>
      </c>
      <c r="J231">
        <f t="shared" si="22"/>
        <v>26.634038073016001</v>
      </c>
      <c r="K231">
        <f t="shared" si="23"/>
        <v>167.65467039077018</v>
      </c>
    </row>
    <row r="232" spans="1:11" x14ac:dyDescent="0.25">
      <c r="A232">
        <v>72.305000000000206</v>
      </c>
      <c r="B232">
        <v>71.525125000000003</v>
      </c>
      <c r="C232">
        <v>74.411000000000001</v>
      </c>
      <c r="D232">
        <v>74.411000000000001</v>
      </c>
      <c r="E232">
        <v>70.3449999999998</v>
      </c>
      <c r="F232">
        <f t="shared" si="18"/>
        <v>26.886107461447956</v>
      </c>
      <c r="G232">
        <f t="shared" si="19"/>
        <v>62.9149547099708</v>
      </c>
      <c r="H232">
        <f t="shared" si="20"/>
        <v>35.801158430877159</v>
      </c>
      <c r="I232">
        <f t="shared" si="21"/>
        <v>15.481582024163094</v>
      </c>
      <c r="J232">
        <f t="shared" si="22"/>
        <v>26.611699481128799</v>
      </c>
      <c r="K232">
        <f t="shared" si="23"/>
        <v>167.6955021075878</v>
      </c>
    </row>
    <row r="233" spans="1:11" x14ac:dyDescent="0.25">
      <c r="A233">
        <v>72.776750000000206</v>
      </c>
      <c r="B233">
        <v>71.539749999999898</v>
      </c>
      <c r="C233">
        <v>74.525999999999797</v>
      </c>
      <c r="D233">
        <v>74.525999999999797</v>
      </c>
      <c r="E233">
        <v>70.423999999999893</v>
      </c>
      <c r="F233">
        <f t="shared" si="18"/>
        <v>26.711827609779146</v>
      </c>
      <c r="G233">
        <f t="shared" si="19"/>
        <v>62.902092892413052</v>
      </c>
      <c r="H233">
        <f t="shared" si="20"/>
        <v>35.745914177602543</v>
      </c>
      <c r="I233">
        <f t="shared" si="21"/>
        <v>15.457692617341642</v>
      </c>
      <c r="J233">
        <f t="shared" si="22"/>
        <v>26.581847097580411</v>
      </c>
      <c r="K233">
        <f t="shared" si="23"/>
        <v>167.3993743947168</v>
      </c>
    </row>
    <row r="234" spans="1:11" x14ac:dyDescent="0.25">
      <c r="A234">
        <v>73.897250000000199</v>
      </c>
      <c r="B234">
        <v>71.790249999999801</v>
      </c>
      <c r="C234">
        <v>74.510500000000107</v>
      </c>
      <c r="D234">
        <v>74.510500000000107</v>
      </c>
      <c r="E234">
        <v>70.333999999999804</v>
      </c>
      <c r="F234">
        <f t="shared" si="18"/>
        <v>26.306797614254858</v>
      </c>
      <c r="G234">
        <f t="shared" si="19"/>
        <v>62.682606621372855</v>
      </c>
      <c r="H234">
        <f t="shared" si="20"/>
        <v>35.753350198965194</v>
      </c>
      <c r="I234">
        <f t="shared" si="21"/>
        <v>15.460908194147112</v>
      </c>
      <c r="J234">
        <f t="shared" si="22"/>
        <v>26.615861461028882</v>
      </c>
      <c r="K234">
        <f t="shared" si="23"/>
        <v>166.81952408976892</v>
      </c>
    </row>
    <row r="235" spans="1:11" x14ac:dyDescent="0.25">
      <c r="A235">
        <v>74.154124999999894</v>
      </c>
      <c r="B235">
        <v>71.871749999999693</v>
      </c>
      <c r="C235">
        <v>74.091999999999999</v>
      </c>
      <c r="D235">
        <v>74.091999999999999</v>
      </c>
      <c r="E235">
        <v>70.090499999999807</v>
      </c>
      <c r="F235">
        <f t="shared" si="18"/>
        <v>26.215669054149085</v>
      </c>
      <c r="G235">
        <f t="shared" si="19"/>
        <v>62.611526782080851</v>
      </c>
      <c r="H235">
        <f t="shared" si="20"/>
        <v>35.955298817686121</v>
      </c>
      <c r="I235">
        <f t="shared" si="21"/>
        <v>15.548237326566973</v>
      </c>
      <c r="J235">
        <f t="shared" si="22"/>
        <v>26.70832709140333</v>
      </c>
      <c r="K235">
        <f t="shared" si="23"/>
        <v>167.03905907188636</v>
      </c>
    </row>
    <row r="236" spans="1:11" x14ac:dyDescent="0.25">
      <c r="A236">
        <v>73.7620000000001</v>
      </c>
      <c r="B236">
        <v>71.851499999999703</v>
      </c>
      <c r="C236">
        <v>74.869499999999803</v>
      </c>
      <c r="D236">
        <v>74.869499999999803</v>
      </c>
      <c r="E236">
        <v>70.617999999999995</v>
      </c>
      <c r="F236">
        <f t="shared" si="18"/>
        <v>26.355033757219132</v>
      </c>
      <c r="G236">
        <f t="shared" si="19"/>
        <v>62.629172668629309</v>
      </c>
      <c r="H236">
        <f t="shared" si="20"/>
        <v>35.581912527798458</v>
      </c>
      <c r="I236">
        <f t="shared" si="21"/>
        <v>15.386772984993931</v>
      </c>
      <c r="J236">
        <f t="shared" si="22"/>
        <v>26.508822113342209</v>
      </c>
      <c r="K236">
        <f t="shared" si="23"/>
        <v>166.46171405198305</v>
      </c>
    </row>
    <row r="237" spans="1:11" x14ac:dyDescent="0.25">
      <c r="A237">
        <v>73.035874999999805</v>
      </c>
      <c r="B237">
        <v>71.960249999999903</v>
      </c>
      <c r="C237">
        <v>74.941999999999794</v>
      </c>
      <c r="D237">
        <v>74.941999999999794</v>
      </c>
      <c r="E237">
        <v>71.4759999999998</v>
      </c>
      <c r="F237">
        <f t="shared" si="18"/>
        <v>26.617056343885871</v>
      </c>
      <c r="G237">
        <f t="shared" si="19"/>
        <v>62.534524268606717</v>
      </c>
      <c r="H237">
        <f t="shared" si="20"/>
        <v>35.547490058979037</v>
      </c>
      <c r="I237">
        <f t="shared" si="21"/>
        <v>15.371887593072017</v>
      </c>
      <c r="J237">
        <f t="shared" si="22"/>
        <v>26.190609435335009</v>
      </c>
      <c r="K237">
        <f t="shared" si="23"/>
        <v>166.26156769987864</v>
      </c>
    </row>
    <row r="238" spans="1:11" x14ac:dyDescent="0.25">
      <c r="A238">
        <v>73.040624999999906</v>
      </c>
      <c r="B238">
        <v>71.930499999999796</v>
      </c>
      <c r="C238">
        <v>74.644500000000093</v>
      </c>
      <c r="D238">
        <v>74.644500000000093</v>
      </c>
      <c r="E238">
        <v>70.954000000000093</v>
      </c>
      <c r="F238">
        <f t="shared" si="18"/>
        <v>26.615325375433226</v>
      </c>
      <c r="G238">
        <f t="shared" si="19"/>
        <v>62.560388152452887</v>
      </c>
      <c r="H238">
        <f t="shared" si="20"/>
        <v>35.68916664992058</v>
      </c>
      <c r="I238">
        <f t="shared" si="21"/>
        <v>15.433153145911604</v>
      </c>
      <c r="J238">
        <f t="shared" si="22"/>
        <v>26.383290582630966</v>
      </c>
      <c r="K238">
        <f t="shared" si="23"/>
        <v>166.68132390634926</v>
      </c>
    </row>
    <row r="239" spans="1:11" x14ac:dyDescent="0.25">
      <c r="A239">
        <v>73.284500000000094</v>
      </c>
      <c r="B239">
        <v>72.058000000000106</v>
      </c>
      <c r="C239">
        <v>74.496499999999799</v>
      </c>
      <c r="D239">
        <v>74.496499999999799</v>
      </c>
      <c r="E239">
        <v>71.136500000000197</v>
      </c>
      <c r="F239">
        <f t="shared" si="18"/>
        <v>26.526755316608529</v>
      </c>
      <c r="G239">
        <f t="shared" si="19"/>
        <v>62.449693302617248</v>
      </c>
      <c r="H239">
        <f t="shared" si="20"/>
        <v>35.760069264999125</v>
      </c>
      <c r="I239">
        <f t="shared" si="21"/>
        <v>15.463813736215837</v>
      </c>
      <c r="J239">
        <f t="shared" si="22"/>
        <v>26.31560450682835</v>
      </c>
      <c r="K239">
        <f t="shared" si="23"/>
        <v>166.51593612726907</v>
      </c>
    </row>
    <row r="240" spans="1:11" x14ac:dyDescent="0.25">
      <c r="A240">
        <v>71.959874999999897</v>
      </c>
      <c r="B240">
        <v>72.014499999999998</v>
      </c>
      <c r="C240">
        <v>75.464499999999703</v>
      </c>
      <c r="D240">
        <v>75.464499999999703</v>
      </c>
      <c r="E240">
        <v>71.561500000000194</v>
      </c>
      <c r="F240">
        <f t="shared" si="18"/>
        <v>27.015055265173864</v>
      </c>
      <c r="G240">
        <f t="shared" si="19"/>
        <v>62.487415728776845</v>
      </c>
      <c r="H240">
        <f t="shared" si="20"/>
        <v>35.301366867865163</v>
      </c>
      <c r="I240">
        <f t="shared" si="21"/>
        <v>15.26545594286061</v>
      </c>
      <c r="J240">
        <f t="shared" si="22"/>
        <v>26.159317510113606</v>
      </c>
      <c r="K240">
        <f t="shared" si="23"/>
        <v>166.22861131479007</v>
      </c>
    </row>
    <row r="241" spans="1:11" x14ac:dyDescent="0.25">
      <c r="A241">
        <v>72.129374999999698</v>
      </c>
      <c r="B241">
        <v>72.090500000000105</v>
      </c>
      <c r="C241">
        <v>76.034999999999798</v>
      </c>
      <c r="D241">
        <v>76.034999999999798</v>
      </c>
      <c r="E241">
        <v>72.357000000000198</v>
      </c>
      <c r="F241">
        <f t="shared" si="18"/>
        <v>26.951571395149454</v>
      </c>
      <c r="G241">
        <f t="shared" si="19"/>
        <v>62.42153959259533</v>
      </c>
      <c r="H241">
        <f t="shared" si="20"/>
        <v>35.036496350365056</v>
      </c>
      <c r="I241">
        <f t="shared" si="21"/>
        <v>15.150917340698403</v>
      </c>
      <c r="J241">
        <f t="shared" si="22"/>
        <v>25.871719391351146</v>
      </c>
      <c r="K241">
        <f t="shared" si="23"/>
        <v>165.43224407015938</v>
      </c>
    </row>
    <row r="242" spans="1:11" x14ac:dyDescent="0.25">
      <c r="A242">
        <v>71.987374999999801</v>
      </c>
      <c r="B242">
        <v>72.104000000000198</v>
      </c>
      <c r="C242">
        <v>75.759500000000003</v>
      </c>
      <c r="D242">
        <v>75.759500000000003</v>
      </c>
      <c r="E242">
        <v>71.813499999999905</v>
      </c>
      <c r="F242">
        <f t="shared" si="18"/>
        <v>27.004735205305174</v>
      </c>
      <c r="G242">
        <f t="shared" si="19"/>
        <v>62.409852435370958</v>
      </c>
      <c r="H242">
        <f t="shared" si="20"/>
        <v>35.163906836766344</v>
      </c>
      <c r="I242">
        <f t="shared" si="21"/>
        <v>15.206013767250312</v>
      </c>
      <c r="J242">
        <f t="shared" si="22"/>
        <v>26.067522123277691</v>
      </c>
      <c r="K242">
        <f t="shared" si="23"/>
        <v>165.85203036797049</v>
      </c>
    </row>
    <row r="243" spans="1:11" x14ac:dyDescent="0.25">
      <c r="A243">
        <v>71.973875000000007</v>
      </c>
      <c r="B243">
        <v>72.158875000000194</v>
      </c>
      <c r="C243">
        <v>75.561999999999998</v>
      </c>
      <c r="D243">
        <v>75.561999999999998</v>
      </c>
      <c r="E243">
        <v>65.943000000000097</v>
      </c>
      <c r="F243">
        <f t="shared" si="18"/>
        <v>27.009800431059187</v>
      </c>
      <c r="G243">
        <f t="shared" si="19"/>
        <v>62.362391320540794</v>
      </c>
      <c r="H243">
        <f t="shared" si="20"/>
        <v>35.255816415658664</v>
      </c>
      <c r="I243">
        <f t="shared" si="21"/>
        <v>15.245758450014559</v>
      </c>
      <c r="J243">
        <f t="shared" si="22"/>
        <v>28.388153405213551</v>
      </c>
      <c r="K243">
        <f t="shared" si="23"/>
        <v>168.26192002248678</v>
      </c>
    </row>
    <row r="244" spans="1:11" x14ac:dyDescent="0.25">
      <c r="A244">
        <v>71.982624999999899</v>
      </c>
      <c r="B244">
        <v>72.092000000000198</v>
      </c>
      <c r="C244">
        <v>75.561500000000194</v>
      </c>
      <c r="D244">
        <v>75.561500000000194</v>
      </c>
      <c r="E244">
        <v>69.409499999999895</v>
      </c>
      <c r="F244">
        <f t="shared" si="18"/>
        <v>27.006517197726573</v>
      </c>
      <c r="G244">
        <f t="shared" si="19"/>
        <v>62.420240803417684</v>
      </c>
      <c r="H244">
        <f t="shared" si="20"/>
        <v>35.256049707853776</v>
      </c>
      <c r="I244">
        <f t="shared" si="21"/>
        <v>15.245859333125958</v>
      </c>
      <c r="J244">
        <f t="shared" si="22"/>
        <v>26.97037149093428</v>
      </c>
      <c r="K244">
        <f t="shared" si="23"/>
        <v>166.89903853305827</v>
      </c>
    </row>
    <row r="245" spans="1:11" x14ac:dyDescent="0.25">
      <c r="A245">
        <v>71.6802500000001</v>
      </c>
      <c r="B245">
        <v>71.787000000000205</v>
      </c>
      <c r="C245">
        <v>75.041000000000196</v>
      </c>
      <c r="D245">
        <v>75.041000000000196</v>
      </c>
      <c r="E245">
        <v>70.8984999999998</v>
      </c>
      <c r="F245">
        <f t="shared" si="18"/>
        <v>27.120441125693581</v>
      </c>
      <c r="G245">
        <f t="shared" si="19"/>
        <v>62.685444439800904</v>
      </c>
      <c r="H245">
        <f t="shared" si="20"/>
        <v>35.500593009154905</v>
      </c>
      <c r="I245">
        <f t="shared" si="21"/>
        <v>15.35160778774266</v>
      </c>
      <c r="J245">
        <f t="shared" si="22"/>
        <v>26.40394366594505</v>
      </c>
      <c r="K245">
        <f t="shared" si="23"/>
        <v>167.06203002833712</v>
      </c>
    </row>
    <row r="246" spans="1:11" x14ac:dyDescent="0.25">
      <c r="A246">
        <v>71.349874999999798</v>
      </c>
      <c r="B246">
        <v>71.621500000000196</v>
      </c>
      <c r="C246">
        <v>75.265000000000001</v>
      </c>
      <c r="D246">
        <v>75.265000000000001</v>
      </c>
      <c r="E246">
        <v>71.674499999999995</v>
      </c>
      <c r="F246">
        <f t="shared" si="18"/>
        <v>27.246018300662836</v>
      </c>
      <c r="G246">
        <f t="shared" si="19"/>
        <v>62.830295372199515</v>
      </c>
      <c r="H246">
        <f t="shared" si="20"/>
        <v>35.394937886135651</v>
      </c>
      <c r="I246">
        <f t="shared" si="21"/>
        <v>15.305919085896498</v>
      </c>
      <c r="J246">
        <f t="shared" si="22"/>
        <v>26.11807546616998</v>
      </c>
      <c r="K246">
        <f t="shared" si="23"/>
        <v>166.89524611106449</v>
      </c>
    </row>
    <row r="247" spans="1:11" x14ac:dyDescent="0.25">
      <c r="A247">
        <v>71.992749999999702</v>
      </c>
      <c r="B247">
        <v>71.608250000000197</v>
      </c>
      <c r="C247">
        <v>74.912000000000106</v>
      </c>
      <c r="D247">
        <v>74.912000000000106</v>
      </c>
      <c r="E247">
        <v>71.519999999999897</v>
      </c>
      <c r="F247">
        <f t="shared" si="18"/>
        <v>27.002719023790704</v>
      </c>
      <c r="G247">
        <f t="shared" si="19"/>
        <v>62.841921147353659</v>
      </c>
      <c r="H247">
        <f t="shared" si="20"/>
        <v>35.561725758222927</v>
      </c>
      <c r="I247">
        <f t="shared" si="21"/>
        <v>15.378043571123431</v>
      </c>
      <c r="J247">
        <f t="shared" si="22"/>
        <v>26.174496644295342</v>
      </c>
      <c r="K247">
        <f t="shared" si="23"/>
        <v>166.95890614478608</v>
      </c>
    </row>
    <row r="248" spans="1:11" x14ac:dyDescent="0.25">
      <c r="A248">
        <v>72.916374999999803</v>
      </c>
      <c r="B248">
        <v>71.627000000000194</v>
      </c>
      <c r="C248">
        <v>75.64</v>
      </c>
      <c r="D248">
        <v>75.64</v>
      </c>
      <c r="E248">
        <v>71.996499999999898</v>
      </c>
      <c r="F248">
        <f t="shared" si="18"/>
        <v>26.660678071283787</v>
      </c>
      <c r="G248">
        <f t="shared" si="19"/>
        <v>62.825470842000747</v>
      </c>
      <c r="H248">
        <f t="shared" si="20"/>
        <v>35.219460602855634</v>
      </c>
      <c r="I248">
        <f t="shared" si="21"/>
        <v>15.230037017451084</v>
      </c>
      <c r="J248">
        <f t="shared" si="22"/>
        <v>26.001263950330955</v>
      </c>
      <c r="K248">
        <f t="shared" si="23"/>
        <v>165.93691048392222</v>
      </c>
    </row>
    <row r="249" spans="1:11" x14ac:dyDescent="0.25">
      <c r="A249">
        <v>72.715874999999798</v>
      </c>
      <c r="B249">
        <v>71.572625000000002</v>
      </c>
      <c r="C249">
        <v>75.650999999999797</v>
      </c>
      <c r="D249">
        <v>75.650999999999797</v>
      </c>
      <c r="E249">
        <v>71.287000000000106</v>
      </c>
      <c r="F249">
        <f t="shared" si="18"/>
        <v>26.734189748799771</v>
      </c>
      <c r="G249">
        <f t="shared" si="19"/>
        <v>62.873200472946181</v>
      </c>
      <c r="H249">
        <f t="shared" si="20"/>
        <v>35.214339532854915</v>
      </c>
      <c r="I249">
        <f t="shared" si="21"/>
        <v>15.227822500694016</v>
      </c>
      <c r="J249">
        <f t="shared" si="22"/>
        <v>26.260047413974458</v>
      </c>
      <c r="K249">
        <f t="shared" si="23"/>
        <v>166.30959966926935</v>
      </c>
    </row>
    <row r="250" spans="1:11" x14ac:dyDescent="0.25">
      <c r="A250">
        <v>71.980999999999696</v>
      </c>
      <c r="B250">
        <v>71.514125000000007</v>
      </c>
      <c r="C250">
        <v>74.420999999999694</v>
      </c>
      <c r="D250">
        <v>74.420999999999694</v>
      </c>
      <c r="E250">
        <v>70.181000000000097</v>
      </c>
      <c r="F250">
        <f t="shared" si="18"/>
        <v>27.007126880704746</v>
      </c>
      <c r="G250">
        <f t="shared" si="19"/>
        <v>62.924632021995649</v>
      </c>
      <c r="H250">
        <f t="shared" si="20"/>
        <v>35.79634780505517</v>
      </c>
      <c r="I250">
        <f t="shared" si="21"/>
        <v>15.479501753537372</v>
      </c>
      <c r="J250">
        <f t="shared" si="22"/>
        <v>26.673886094526974</v>
      </c>
      <c r="K250">
        <f t="shared" si="23"/>
        <v>167.8814945558199</v>
      </c>
    </row>
    <row r="251" spans="1:11" x14ac:dyDescent="0.25">
      <c r="A251">
        <v>73.089999999999804</v>
      </c>
      <c r="B251">
        <v>71.619500000000102</v>
      </c>
      <c r="C251">
        <v>75.471999999999895</v>
      </c>
      <c r="D251">
        <v>75.471999999999895</v>
      </c>
      <c r="E251">
        <v>70.676999999999893</v>
      </c>
      <c r="F251">
        <f t="shared" si="18"/>
        <v>26.597345738131143</v>
      </c>
      <c r="G251">
        <f t="shared" si="19"/>
        <v>62.832049930535582</v>
      </c>
      <c r="H251">
        <f t="shared" si="20"/>
        <v>35.297858808564818</v>
      </c>
      <c r="I251">
        <f t="shared" si="21"/>
        <v>15.263938944244245</v>
      </c>
      <c r="J251">
        <f t="shared" si="22"/>
        <v>26.486692983573199</v>
      </c>
      <c r="K251">
        <f t="shared" si="23"/>
        <v>166.47788640504899</v>
      </c>
    </row>
    <row r="252" spans="1:11" x14ac:dyDescent="0.25">
      <c r="A252">
        <v>71.892499999999799</v>
      </c>
      <c r="B252">
        <v>71.450249999999798</v>
      </c>
      <c r="C252">
        <v>75.537999999999798</v>
      </c>
      <c r="D252">
        <v>75.537999999999798</v>
      </c>
      <c r="E252">
        <v>71.321999999999903</v>
      </c>
      <c r="F252">
        <f t="shared" si="18"/>
        <v>27.04037277880176</v>
      </c>
      <c r="G252">
        <f t="shared" si="19"/>
        <v>62.980885301311233</v>
      </c>
      <c r="H252">
        <f t="shared" si="20"/>
        <v>35.267017924753198</v>
      </c>
      <c r="I252">
        <f t="shared" si="21"/>
        <v>15.250602345839221</v>
      </c>
      <c r="J252">
        <f t="shared" si="22"/>
        <v>26.247160763859714</v>
      </c>
      <c r="K252">
        <f t="shared" si="23"/>
        <v>166.78603911456511</v>
      </c>
    </row>
    <row r="253" spans="1:11" x14ac:dyDescent="0.25">
      <c r="A253">
        <v>72.427750000000103</v>
      </c>
      <c r="B253">
        <v>71.5072499999999</v>
      </c>
      <c r="C253">
        <v>74.056000000000097</v>
      </c>
      <c r="D253">
        <v>74.056000000000097</v>
      </c>
      <c r="E253">
        <v>69.860999999999805</v>
      </c>
      <c r="F253">
        <f t="shared" si="18"/>
        <v>26.840541090949223</v>
      </c>
      <c r="G253">
        <f t="shared" si="19"/>
        <v>62.930681853937969</v>
      </c>
      <c r="H253">
        <f t="shared" si="20"/>
        <v>35.97277735767522</v>
      </c>
      <c r="I253">
        <f t="shared" si="21"/>
        <v>15.555795614129826</v>
      </c>
      <c r="J253">
        <f t="shared" si="22"/>
        <v>26.796066474857291</v>
      </c>
      <c r="K253">
        <f t="shared" si="23"/>
        <v>168.09586239154956</v>
      </c>
    </row>
    <row r="254" spans="1:11" x14ac:dyDescent="0.25">
      <c r="A254">
        <v>71.405249999999796</v>
      </c>
      <c r="B254">
        <v>71.225749999999806</v>
      </c>
      <c r="C254">
        <v>73.368000000000194</v>
      </c>
      <c r="D254">
        <v>73.368000000000194</v>
      </c>
      <c r="E254">
        <v>68.711500000000001</v>
      </c>
      <c r="F254">
        <f t="shared" si="18"/>
        <v>27.224888926234495</v>
      </c>
      <c r="G254">
        <f t="shared" si="19"/>
        <v>63.179397900338181</v>
      </c>
      <c r="H254">
        <f t="shared" si="20"/>
        <v>36.310107948969481</v>
      </c>
      <c r="I254">
        <f t="shared" si="21"/>
        <v>15.701668302257074</v>
      </c>
      <c r="J254">
        <f t="shared" si="22"/>
        <v>27.244347743827454</v>
      </c>
      <c r="K254">
        <f t="shared" si="23"/>
        <v>169.6604108216267</v>
      </c>
    </row>
    <row r="255" spans="1:11" x14ac:dyDescent="0.25">
      <c r="A255">
        <v>71.1394999999997</v>
      </c>
      <c r="B255">
        <v>70.982499999999803</v>
      </c>
      <c r="C255">
        <v>74.069500000000005</v>
      </c>
      <c r="D255">
        <v>74.069500000000005</v>
      </c>
      <c r="E255">
        <v>67.5474999999998</v>
      </c>
      <c r="F255">
        <f t="shared" si="18"/>
        <v>27.326590712614067</v>
      </c>
      <c r="G255">
        <f t="shared" si="19"/>
        <v>63.395907441975311</v>
      </c>
      <c r="H255">
        <f t="shared" si="20"/>
        <v>35.966220914141445</v>
      </c>
      <c r="I255">
        <f t="shared" si="21"/>
        <v>15.552960395304408</v>
      </c>
      <c r="J255">
        <f t="shared" si="22"/>
        <v>27.7138310078094</v>
      </c>
      <c r="K255">
        <f t="shared" si="23"/>
        <v>169.95551047184463</v>
      </c>
    </row>
    <row r="256" spans="1:11" x14ac:dyDescent="0.25">
      <c r="A256">
        <v>71.029874999999805</v>
      </c>
      <c r="B256">
        <v>70.797500000000099</v>
      </c>
      <c r="C256">
        <v>73.774499999999904</v>
      </c>
      <c r="D256">
        <v>73.774499999999904</v>
      </c>
      <c r="E256">
        <v>68.145999999999702</v>
      </c>
      <c r="F256">
        <f t="shared" si="18"/>
        <v>27.368765607429342</v>
      </c>
      <c r="G256">
        <f t="shared" si="19"/>
        <v>63.561566439492829</v>
      </c>
      <c r="H256">
        <f t="shared" si="20"/>
        <v>36.110038021267556</v>
      </c>
      <c r="I256">
        <f t="shared" si="21"/>
        <v>15.615151576764351</v>
      </c>
      <c r="J256">
        <f t="shared" si="22"/>
        <v>27.470431133155405</v>
      </c>
      <c r="K256">
        <f t="shared" si="23"/>
        <v>170.12595277810951</v>
      </c>
    </row>
    <row r="257" spans="1:11" x14ac:dyDescent="0.25">
      <c r="A257">
        <v>70.447750000000099</v>
      </c>
      <c r="B257">
        <v>70.513750000000101</v>
      </c>
      <c r="C257">
        <v>73.763999999999797</v>
      </c>
      <c r="D257">
        <v>73.763999999999797</v>
      </c>
      <c r="E257">
        <v>69.115499999999798</v>
      </c>
      <c r="F257">
        <f t="shared" si="18"/>
        <v>27.59491963902321</v>
      </c>
      <c r="G257">
        <f t="shared" si="19"/>
        <v>63.817340589601223</v>
      </c>
      <c r="H257">
        <f t="shared" si="20"/>
        <v>36.11517813567604</v>
      </c>
      <c r="I257">
        <f t="shared" si="21"/>
        <v>15.61737432894099</v>
      </c>
      <c r="J257">
        <f t="shared" si="22"/>
        <v>27.08509668598224</v>
      </c>
      <c r="K257">
        <f t="shared" si="23"/>
        <v>170.22990937922373</v>
      </c>
    </row>
    <row r="258" spans="1:11" x14ac:dyDescent="0.25">
      <c r="A258">
        <v>71.274374999999793</v>
      </c>
      <c r="B258">
        <v>70.7199999999998</v>
      </c>
      <c r="C258">
        <v>73.823499999999697</v>
      </c>
      <c r="D258">
        <v>73.823499999999697</v>
      </c>
      <c r="E258">
        <v>69.443999999999903</v>
      </c>
      <c r="F258">
        <f t="shared" si="18"/>
        <v>27.274879646436826</v>
      </c>
      <c r="G258">
        <f t="shared" si="19"/>
        <v>63.631221719457201</v>
      </c>
      <c r="H258">
        <f t="shared" si="20"/>
        <v>36.086070153812962</v>
      </c>
      <c r="I258">
        <f t="shared" si="21"/>
        <v>15.604787093540738</v>
      </c>
      <c r="J258">
        <f t="shared" si="22"/>
        <v>26.956972524624195</v>
      </c>
      <c r="K258">
        <f t="shared" si="23"/>
        <v>169.55393113787196</v>
      </c>
    </row>
    <row r="259" spans="1:11" x14ac:dyDescent="0.25">
      <c r="A259">
        <v>70.322124999999801</v>
      </c>
      <c r="B259">
        <v>70.312250000000006</v>
      </c>
      <c r="C259">
        <v>74.051000000000002</v>
      </c>
      <c r="D259">
        <v>74.051000000000002</v>
      </c>
      <c r="E259">
        <v>69.582000000000093</v>
      </c>
      <c r="F259">
        <f t="shared" ref="F259:F289" si="24">0.54/A259*3600</f>
        <v>27.644215814013094</v>
      </c>
      <c r="G259">
        <f t="shared" ref="G259:G289" si="25">1.25/B259*3600</f>
        <v>64.000227556364635</v>
      </c>
      <c r="H259">
        <f t="shared" ref="H259:H289" si="26">0.74/C259*3600</f>
        <v>35.975206276755209</v>
      </c>
      <c r="I259">
        <f t="shared" ref="I259:I289" si="27">0.32/D259*3600</f>
        <v>15.556845957515765</v>
      </c>
      <c r="J259">
        <f t="shared" ref="J259:J289" si="28">0.52/E259*3600</f>
        <v>26.903509528326257</v>
      </c>
      <c r="K259">
        <f t="shared" ref="K259:K289" si="29">F259+G259+H259+I259+J259</f>
        <v>170.08000513297497</v>
      </c>
    </row>
    <row r="260" spans="1:11" x14ac:dyDescent="0.25">
      <c r="A260">
        <v>69.643624999999901</v>
      </c>
      <c r="B260">
        <v>70.195999999999898</v>
      </c>
      <c r="C260">
        <v>73.999999999999901</v>
      </c>
      <c r="D260">
        <v>73.999999999999901</v>
      </c>
      <c r="E260">
        <v>69.472499999999897</v>
      </c>
      <c r="F260">
        <f t="shared" si="24"/>
        <v>27.913538389192162</v>
      </c>
      <c r="G260">
        <f t="shared" si="25"/>
        <v>64.106216878454703</v>
      </c>
      <c r="H260">
        <f t="shared" si="26"/>
        <v>36.00000000000005</v>
      </c>
      <c r="I260">
        <f t="shared" si="27"/>
        <v>15.56756756756759</v>
      </c>
      <c r="J260">
        <f t="shared" si="28"/>
        <v>26.945913850804313</v>
      </c>
      <c r="K260">
        <f t="shared" si="29"/>
        <v>170.53323668601882</v>
      </c>
    </row>
    <row r="261" spans="1:11" x14ac:dyDescent="0.25">
      <c r="A261">
        <v>70.061999999999998</v>
      </c>
      <c r="B261">
        <v>70.287124999999804</v>
      </c>
      <c r="C261">
        <v>74.492500000000106</v>
      </c>
      <c r="D261">
        <v>74.492500000000106</v>
      </c>
      <c r="E261">
        <v>69.773500000000098</v>
      </c>
      <c r="F261">
        <f t="shared" si="24"/>
        <v>27.746852787531047</v>
      </c>
      <c r="G261">
        <f t="shared" si="25"/>
        <v>64.023105227308875</v>
      </c>
      <c r="H261">
        <f t="shared" si="26"/>
        <v>35.761989462026328</v>
      </c>
      <c r="I261">
        <f t="shared" si="27"/>
        <v>15.464644091687061</v>
      </c>
      <c r="J261">
        <f t="shared" si="28"/>
        <v>26.829670290296423</v>
      </c>
      <c r="K261">
        <f t="shared" si="29"/>
        <v>169.82626185884973</v>
      </c>
    </row>
    <row r="262" spans="1:11" x14ac:dyDescent="0.25">
      <c r="A262">
        <v>69.983000000000104</v>
      </c>
      <c r="B262">
        <v>70.213374999999999</v>
      </c>
      <c r="C262">
        <v>75.294000000000096</v>
      </c>
      <c r="D262">
        <v>75.294000000000096</v>
      </c>
      <c r="E262">
        <v>70.699000000000098</v>
      </c>
      <c r="F262">
        <f t="shared" si="24"/>
        <v>27.778174699569856</v>
      </c>
      <c r="G262">
        <f t="shared" si="25"/>
        <v>64.090353155648771</v>
      </c>
      <c r="H262">
        <f t="shared" si="26"/>
        <v>35.381305283289457</v>
      </c>
      <c r="I262">
        <f t="shared" si="27"/>
        <v>15.300023906287334</v>
      </c>
      <c r="J262">
        <f t="shared" si="28"/>
        <v>26.47845089746669</v>
      </c>
      <c r="K262">
        <f t="shared" si="29"/>
        <v>169.0283079422621</v>
      </c>
    </row>
    <row r="263" spans="1:11" x14ac:dyDescent="0.25">
      <c r="A263">
        <v>70.500124999999798</v>
      </c>
      <c r="B263">
        <v>70.308374999999799</v>
      </c>
      <c r="C263">
        <v>75.057499999999905</v>
      </c>
      <c r="D263">
        <v>75.057499999999905</v>
      </c>
      <c r="E263">
        <v>70.938999999999893</v>
      </c>
      <c r="F263">
        <f t="shared" si="24"/>
        <v>27.57441919429229</v>
      </c>
      <c r="G263">
        <f t="shared" si="25"/>
        <v>64.003754886953558</v>
      </c>
      <c r="H263">
        <f t="shared" si="26"/>
        <v>35.492788861872604</v>
      </c>
      <c r="I263">
        <f t="shared" si="27"/>
        <v>15.348233021350319</v>
      </c>
      <c r="J263">
        <f t="shared" si="28"/>
        <v>26.38886931025251</v>
      </c>
      <c r="K263">
        <f t="shared" si="29"/>
        <v>168.80806527472129</v>
      </c>
    </row>
    <row r="264" spans="1:11" x14ac:dyDescent="0.25">
      <c r="A264">
        <v>70.772374999999698</v>
      </c>
      <c r="B264">
        <v>70.3582499999997</v>
      </c>
      <c r="C264">
        <v>75.104500000000101</v>
      </c>
      <c r="D264">
        <v>75.104500000000101</v>
      </c>
      <c r="E264">
        <v>71.027499999999904</v>
      </c>
      <c r="F264">
        <f t="shared" si="24"/>
        <v>27.468344816745354</v>
      </c>
      <c r="G264">
        <f t="shared" si="25"/>
        <v>63.958384411210048</v>
      </c>
      <c r="H264">
        <f t="shared" si="26"/>
        <v>35.470577661791189</v>
      </c>
      <c r="I264">
        <f t="shared" si="27"/>
        <v>15.338628178071867</v>
      </c>
      <c r="J264">
        <f t="shared" si="28"/>
        <v>26.355988877547464</v>
      </c>
      <c r="K264">
        <f t="shared" si="29"/>
        <v>168.59192394536595</v>
      </c>
    </row>
    <row r="265" spans="1:11" x14ac:dyDescent="0.25">
      <c r="A265">
        <v>69.729624999999899</v>
      </c>
      <c r="B265">
        <v>70.312499999999801</v>
      </c>
      <c r="C265">
        <v>75.302000000000007</v>
      </c>
      <c r="D265">
        <v>75.302000000000007</v>
      </c>
      <c r="E265">
        <v>71.436000000000107</v>
      </c>
      <c r="F265">
        <f t="shared" si="24"/>
        <v>27.87911164013865</v>
      </c>
      <c r="G265">
        <f t="shared" si="25"/>
        <v>64.000000000000185</v>
      </c>
      <c r="H265">
        <f t="shared" si="26"/>
        <v>35.377546413109876</v>
      </c>
      <c r="I265">
        <f t="shared" si="27"/>
        <v>15.298398448912378</v>
      </c>
      <c r="J265">
        <f t="shared" si="28"/>
        <v>26.205274651436213</v>
      </c>
      <c r="K265">
        <f t="shared" si="29"/>
        <v>168.76033115359729</v>
      </c>
    </row>
    <row r="266" spans="1:11" x14ac:dyDescent="0.25">
      <c r="A266">
        <v>69.8636249999999</v>
      </c>
      <c r="B266">
        <v>70.479124999999996</v>
      </c>
      <c r="C266">
        <v>74.680499999999796</v>
      </c>
      <c r="D266">
        <v>74.680499999999796</v>
      </c>
      <c r="E266">
        <v>70.858999999999995</v>
      </c>
      <c r="F266">
        <f t="shared" si="24"/>
        <v>27.82563887860103</v>
      </c>
      <c r="G266">
        <f t="shared" si="25"/>
        <v>63.848692786693938</v>
      </c>
      <c r="H266">
        <f t="shared" si="26"/>
        <v>35.671962560507865</v>
      </c>
      <c r="I266">
        <f t="shared" si="27"/>
        <v>15.425713539679077</v>
      </c>
      <c r="J266">
        <f t="shared" si="28"/>
        <v>26.418662414089958</v>
      </c>
      <c r="K266">
        <f t="shared" si="29"/>
        <v>169.19067017957187</v>
      </c>
    </row>
    <row r="267" spans="1:11" x14ac:dyDescent="0.25">
      <c r="A267">
        <v>69.476374999999805</v>
      </c>
      <c r="B267">
        <v>70.387</v>
      </c>
      <c r="C267">
        <v>75.088499999999897</v>
      </c>
      <c r="D267">
        <v>75.088499999999897</v>
      </c>
      <c r="E267">
        <v>70.455000000000098</v>
      </c>
      <c r="F267">
        <f t="shared" si="24"/>
        <v>27.980734458296155</v>
      </c>
      <c r="G267">
        <f t="shared" si="25"/>
        <v>63.932260218506258</v>
      </c>
      <c r="H267">
        <f t="shared" si="26"/>
        <v>35.478135799756338</v>
      </c>
      <c r="I267">
        <f t="shared" si="27"/>
        <v>15.341896562056794</v>
      </c>
      <c r="J267">
        <f t="shared" si="28"/>
        <v>26.570151160315056</v>
      </c>
      <c r="K267">
        <f t="shared" si="29"/>
        <v>169.3031781989306</v>
      </c>
    </row>
    <row r="268" spans="1:11" x14ac:dyDescent="0.25">
      <c r="A268">
        <v>70.143124999999998</v>
      </c>
      <c r="B268">
        <v>70.609250000000102</v>
      </c>
      <c r="C268">
        <v>74.674999999999798</v>
      </c>
      <c r="D268">
        <v>74.674999999999798</v>
      </c>
      <c r="E268">
        <v>69.498500000000007</v>
      </c>
      <c r="F268">
        <f t="shared" si="24"/>
        <v>27.714761781714177</v>
      </c>
      <c r="G268">
        <f t="shared" si="25"/>
        <v>63.731026742246854</v>
      </c>
      <c r="H268">
        <f t="shared" si="26"/>
        <v>35.674589889521357</v>
      </c>
      <c r="I268">
        <f t="shared" si="27"/>
        <v>15.426849681955181</v>
      </c>
      <c r="J268">
        <f t="shared" si="28"/>
        <v>26.935833147478004</v>
      </c>
      <c r="K268">
        <f t="shared" si="29"/>
        <v>169.48306124291557</v>
      </c>
    </row>
    <row r="269" spans="1:11" x14ac:dyDescent="0.25">
      <c r="A269">
        <v>71.436749999999805</v>
      </c>
      <c r="B269">
        <v>70.789250000000095</v>
      </c>
      <c r="C269">
        <v>74.5090000000001</v>
      </c>
      <c r="D269">
        <v>74.5090000000001</v>
      </c>
      <c r="E269">
        <v>70.177499999999995</v>
      </c>
      <c r="F269">
        <f t="shared" si="24"/>
        <v>27.21288412476779</v>
      </c>
      <c r="G269">
        <f t="shared" si="25"/>
        <v>63.568974102706193</v>
      </c>
      <c r="H269">
        <f t="shared" si="26"/>
        <v>35.754069978123404</v>
      </c>
      <c r="I269">
        <f t="shared" si="27"/>
        <v>15.461219449999307</v>
      </c>
      <c r="J269">
        <f t="shared" si="28"/>
        <v>26.675216415517795</v>
      </c>
      <c r="K269">
        <f t="shared" si="29"/>
        <v>168.67236407111449</v>
      </c>
    </row>
    <row r="270" spans="1:11" x14ac:dyDescent="0.25">
      <c r="A270">
        <v>72.508875000000103</v>
      </c>
      <c r="B270">
        <v>70.8623750000001</v>
      </c>
      <c r="C270">
        <v>75.504000000000204</v>
      </c>
      <c r="D270">
        <v>75.504000000000204</v>
      </c>
      <c r="E270">
        <v>71.367500000000106</v>
      </c>
      <c r="F270">
        <f t="shared" si="24"/>
        <v>26.81051112708613</v>
      </c>
      <c r="G270">
        <f t="shared" si="25"/>
        <v>63.50337538079966</v>
      </c>
      <c r="H270">
        <f t="shared" si="26"/>
        <v>35.282898919262458</v>
      </c>
      <c r="I270">
        <f t="shared" si="27"/>
        <v>15.257469802924307</v>
      </c>
      <c r="J270">
        <f t="shared" si="28"/>
        <v>26.23042701509787</v>
      </c>
      <c r="K270">
        <f t="shared" si="29"/>
        <v>167.08468224517043</v>
      </c>
    </row>
    <row r="271" spans="1:11" x14ac:dyDescent="0.25">
      <c r="A271">
        <v>70.980750000000199</v>
      </c>
      <c r="B271">
        <v>70.828624999999903</v>
      </c>
      <c r="C271">
        <v>75.367500000000206</v>
      </c>
      <c r="D271">
        <v>75.367500000000206</v>
      </c>
      <c r="E271">
        <v>72.0300000000002</v>
      </c>
      <c r="F271">
        <f t="shared" si="24"/>
        <v>27.387707230481428</v>
      </c>
      <c r="G271">
        <f t="shared" si="25"/>
        <v>63.533634882789357</v>
      </c>
      <c r="H271">
        <f t="shared" si="26"/>
        <v>35.346800676684147</v>
      </c>
      <c r="I271">
        <f t="shared" si="27"/>
        <v>15.285102995322877</v>
      </c>
      <c r="J271">
        <f t="shared" si="28"/>
        <v>25.98917117867548</v>
      </c>
      <c r="K271">
        <f t="shared" si="29"/>
        <v>167.54241696395331</v>
      </c>
    </row>
    <row r="272" spans="1:11" x14ac:dyDescent="0.25">
      <c r="A272">
        <v>70.6862500000002</v>
      </c>
      <c r="B272">
        <v>70.758125000000106</v>
      </c>
      <c r="C272">
        <v>75.258500000000197</v>
      </c>
      <c r="D272">
        <v>75.258500000000197</v>
      </c>
      <c r="E272">
        <v>70.331500000000105</v>
      </c>
      <c r="F272">
        <f t="shared" si="24"/>
        <v>27.50181258731358</v>
      </c>
      <c r="G272">
        <f t="shared" si="25"/>
        <v>63.596936747546572</v>
      </c>
      <c r="H272">
        <f t="shared" si="26"/>
        <v>35.397994910873763</v>
      </c>
      <c r="I272">
        <f t="shared" si="27"/>
        <v>15.307241042540007</v>
      </c>
      <c r="J272">
        <f t="shared" si="28"/>
        <v>26.616807547116117</v>
      </c>
      <c r="K272">
        <f t="shared" si="29"/>
        <v>168.42079283539002</v>
      </c>
    </row>
    <row r="273" spans="1:11" x14ac:dyDescent="0.25">
      <c r="A273">
        <v>71.468624999999903</v>
      </c>
      <c r="B273">
        <v>70.783874999999796</v>
      </c>
      <c r="C273">
        <v>75.359499999999898</v>
      </c>
      <c r="D273">
        <v>75.359499999999898</v>
      </c>
      <c r="E273">
        <v>70.725499999999798</v>
      </c>
      <c r="F273">
        <f t="shared" si="24"/>
        <v>27.200747181018283</v>
      </c>
      <c r="G273">
        <f t="shared" si="25"/>
        <v>63.573801236510612</v>
      </c>
      <c r="H273">
        <f t="shared" si="26"/>
        <v>35.350553015877274</v>
      </c>
      <c r="I273">
        <f t="shared" si="27"/>
        <v>15.286725628487472</v>
      </c>
      <c r="J273">
        <f t="shared" si="28"/>
        <v>26.468529738213309</v>
      </c>
      <c r="K273">
        <f t="shared" si="29"/>
        <v>167.88035680010694</v>
      </c>
    </row>
    <row r="274" spans="1:11" x14ac:dyDescent="0.25">
      <c r="A274">
        <v>72.662500000000094</v>
      </c>
      <c r="B274">
        <v>70.800124999999994</v>
      </c>
      <c r="C274">
        <v>75.443999999999704</v>
      </c>
      <c r="D274">
        <v>75.443999999999704</v>
      </c>
      <c r="E274">
        <v>71.739999999999895</v>
      </c>
      <c r="F274">
        <f t="shared" si="24"/>
        <v>26.753827627730914</v>
      </c>
      <c r="G274">
        <f t="shared" si="25"/>
        <v>63.559209817779283</v>
      </c>
      <c r="H274">
        <f t="shared" si="26"/>
        <v>35.310959121997911</v>
      </c>
      <c r="I274">
        <f t="shared" si="27"/>
        <v>15.269603944647747</v>
      </c>
      <c r="J274">
        <f t="shared" si="28"/>
        <v>26.094229160858696</v>
      </c>
      <c r="K274">
        <f t="shared" si="29"/>
        <v>166.98782967301455</v>
      </c>
    </row>
    <row r="275" spans="1:11" x14ac:dyDescent="0.25">
      <c r="A275">
        <v>71.700624999999803</v>
      </c>
      <c r="B275">
        <v>70.801374999999794</v>
      </c>
      <c r="C275">
        <v>75.879499999999695</v>
      </c>
      <c r="D275">
        <v>75.879499999999695</v>
      </c>
      <c r="E275">
        <v>72.628999999999806</v>
      </c>
      <c r="F275">
        <f t="shared" si="24"/>
        <v>27.112734372957075</v>
      </c>
      <c r="G275">
        <f t="shared" si="25"/>
        <v>63.55808767838213</v>
      </c>
      <c r="H275">
        <f t="shared" si="26"/>
        <v>35.10829670727945</v>
      </c>
      <c r="I275">
        <f t="shared" si="27"/>
        <v>15.181966143688411</v>
      </c>
      <c r="J275">
        <f t="shared" si="28"/>
        <v>25.774828236654848</v>
      </c>
      <c r="K275">
        <f t="shared" si="29"/>
        <v>166.73591313896191</v>
      </c>
    </row>
    <row r="276" spans="1:11" x14ac:dyDescent="0.25">
      <c r="A276">
        <v>71.933499999999796</v>
      </c>
      <c r="B276">
        <v>70.864499999999694</v>
      </c>
      <c r="C276">
        <v>74.560499999999706</v>
      </c>
      <c r="D276">
        <v>74.560499999999706</v>
      </c>
      <c r="E276">
        <v>71.250500000000002</v>
      </c>
      <c r="F276">
        <f t="shared" si="24"/>
        <v>27.024960553844949</v>
      </c>
      <c r="G276">
        <f t="shared" si="25"/>
        <v>63.501471117414496</v>
      </c>
      <c r="H276">
        <f t="shared" si="26"/>
        <v>35.729374132416098</v>
      </c>
      <c r="I276">
        <f t="shared" si="27"/>
        <v>15.450540165369125</v>
      </c>
      <c r="J276">
        <f t="shared" si="28"/>
        <v>26.273499835088877</v>
      </c>
      <c r="K276">
        <f t="shared" si="29"/>
        <v>167.97984580413353</v>
      </c>
    </row>
    <row r="277" spans="1:11" x14ac:dyDescent="0.25">
      <c r="A277">
        <v>70.9657499999999</v>
      </c>
      <c r="B277">
        <v>70.8293749999997</v>
      </c>
      <c r="C277">
        <v>74.9789999999998</v>
      </c>
      <c r="D277">
        <v>74.9789999999998</v>
      </c>
      <c r="E277">
        <v>71.766999999999797</v>
      </c>
      <c r="F277">
        <f t="shared" si="24"/>
        <v>27.393496158358122</v>
      </c>
      <c r="G277">
        <f t="shared" si="25"/>
        <v>63.532962136119643</v>
      </c>
      <c r="H277">
        <f t="shared" si="26"/>
        <v>35.529948385548053</v>
      </c>
      <c r="I277">
        <f t="shared" si="27"/>
        <v>15.364302004561317</v>
      </c>
      <c r="J277">
        <f t="shared" si="28"/>
        <v>26.084412055680261</v>
      </c>
      <c r="K277">
        <f t="shared" si="29"/>
        <v>167.90512074026742</v>
      </c>
    </row>
    <row r="278" spans="1:11" x14ac:dyDescent="0.25">
      <c r="A278">
        <v>71.393250000000094</v>
      </c>
      <c r="B278">
        <v>70.872999999999706</v>
      </c>
      <c r="C278">
        <v>74.939499999999995</v>
      </c>
      <c r="D278">
        <v>74.939499999999995</v>
      </c>
      <c r="E278">
        <v>71.629499999999695</v>
      </c>
      <c r="F278">
        <f t="shared" si="24"/>
        <v>27.229464970427841</v>
      </c>
      <c r="G278">
        <f t="shared" si="25"/>
        <v>63.493855205790901</v>
      </c>
      <c r="H278">
        <f t="shared" si="26"/>
        <v>35.548675931918417</v>
      </c>
      <c r="I278">
        <f t="shared" si="27"/>
        <v>15.372400402991747</v>
      </c>
      <c r="J278">
        <f t="shared" si="28"/>
        <v>26.134483697359439</v>
      </c>
      <c r="K278">
        <f t="shared" si="29"/>
        <v>167.77888020848835</v>
      </c>
    </row>
    <row r="279" spans="1:11" x14ac:dyDescent="0.25">
      <c r="A279">
        <v>71.713125000000005</v>
      </c>
      <c r="B279">
        <v>70.886999999999702</v>
      </c>
      <c r="C279">
        <v>75.500999999999806</v>
      </c>
      <c r="D279">
        <v>75.500999999999806</v>
      </c>
      <c r="E279">
        <v>72.501999999999697</v>
      </c>
      <c r="F279">
        <f t="shared" si="24"/>
        <v>27.108008471252646</v>
      </c>
      <c r="G279">
        <f t="shared" si="25"/>
        <v>63.48131533285396</v>
      </c>
      <c r="H279">
        <f t="shared" si="26"/>
        <v>35.284300870187238</v>
      </c>
      <c r="I279">
        <f t="shared" si="27"/>
        <v>15.258076051972861</v>
      </c>
      <c r="J279">
        <f t="shared" si="28"/>
        <v>25.819977379934453</v>
      </c>
      <c r="K279">
        <f t="shared" si="29"/>
        <v>166.95167810620114</v>
      </c>
    </row>
    <row r="280" spans="1:11" x14ac:dyDescent="0.25">
      <c r="A280">
        <v>72.377000000000095</v>
      </c>
      <c r="B280">
        <v>70.830499999999702</v>
      </c>
      <c r="C280">
        <v>75.707499999999996</v>
      </c>
      <c r="D280">
        <v>75.707499999999996</v>
      </c>
      <c r="E280">
        <v>72.803499999999701</v>
      </c>
      <c r="F280">
        <f t="shared" si="24"/>
        <v>26.859361399339534</v>
      </c>
      <c r="G280">
        <f t="shared" si="25"/>
        <v>63.531953042827865</v>
      </c>
      <c r="H280">
        <f t="shared" si="26"/>
        <v>35.188059307202067</v>
      </c>
      <c r="I280">
        <f t="shared" si="27"/>
        <v>15.216458078790081</v>
      </c>
      <c r="J280">
        <f t="shared" si="28"/>
        <v>25.713049509982454</v>
      </c>
      <c r="K280">
        <f t="shared" si="29"/>
        <v>166.508881338142</v>
      </c>
    </row>
    <row r="281" spans="1:11" x14ac:dyDescent="0.25">
      <c r="A281">
        <v>72.586250000000007</v>
      </c>
      <c r="B281">
        <v>70.754750000000101</v>
      </c>
      <c r="C281">
        <v>76.055500000000094</v>
      </c>
      <c r="D281">
        <v>76.055500000000094</v>
      </c>
      <c r="E281">
        <v>72.850999999999701</v>
      </c>
      <c r="F281">
        <f t="shared" si="24"/>
        <v>26.781931839707934</v>
      </c>
      <c r="G281">
        <f t="shared" si="25"/>
        <v>63.59997032001376</v>
      </c>
      <c r="H281">
        <f t="shared" si="26"/>
        <v>35.027052612894487</v>
      </c>
      <c r="I281">
        <f t="shared" si="27"/>
        <v>15.146833562332752</v>
      </c>
      <c r="J281">
        <f t="shared" si="28"/>
        <v>25.696284196510792</v>
      </c>
      <c r="K281">
        <f t="shared" si="29"/>
        <v>166.2520725314597</v>
      </c>
    </row>
    <row r="282" spans="1:11" x14ac:dyDescent="0.25">
      <c r="A282">
        <v>71.671124999999805</v>
      </c>
      <c r="B282">
        <v>70.771999999999906</v>
      </c>
      <c r="C282">
        <v>76.329499999999797</v>
      </c>
      <c r="D282">
        <v>76.329499999999797</v>
      </c>
      <c r="E282">
        <v>73.218499999999693</v>
      </c>
      <c r="F282">
        <f t="shared" si="24"/>
        <v>27.123894036824527</v>
      </c>
      <c r="G282">
        <f t="shared" si="25"/>
        <v>63.584468433843973</v>
      </c>
      <c r="H282">
        <f t="shared" si="26"/>
        <v>34.901316004952307</v>
      </c>
      <c r="I282">
        <f t="shared" si="27"/>
        <v>15.092460975114511</v>
      </c>
      <c r="J282">
        <f t="shared" si="28"/>
        <v>25.567308808566249</v>
      </c>
      <c r="K282">
        <f t="shared" si="29"/>
        <v>166.26944825930158</v>
      </c>
    </row>
    <row r="283" spans="1:11" x14ac:dyDescent="0.25">
      <c r="A283">
        <v>70.571374999999804</v>
      </c>
      <c r="B283">
        <v>70.714125000000095</v>
      </c>
      <c r="C283">
        <v>76.837999999999994</v>
      </c>
      <c r="D283">
        <v>76.837999999999994</v>
      </c>
      <c r="E283">
        <v>73.411500000000103</v>
      </c>
      <c r="F283">
        <f t="shared" si="24"/>
        <v>27.546579615318613</v>
      </c>
      <c r="G283">
        <f t="shared" si="25"/>
        <v>63.636508264791431</v>
      </c>
      <c r="H283">
        <f t="shared" si="26"/>
        <v>34.670345402014632</v>
      </c>
      <c r="I283">
        <f t="shared" si="27"/>
        <v>14.992581795465785</v>
      </c>
      <c r="J283">
        <f t="shared" si="28"/>
        <v>25.50009194744689</v>
      </c>
      <c r="K283">
        <f t="shared" si="29"/>
        <v>166.34610702503736</v>
      </c>
    </row>
    <row r="284" spans="1:11" x14ac:dyDescent="0.25">
      <c r="A284">
        <v>71.181874999999806</v>
      </c>
      <c r="B284">
        <v>70.710500000000195</v>
      </c>
      <c r="C284">
        <v>76.467999999999805</v>
      </c>
      <c r="D284">
        <v>76.467999999999805</v>
      </c>
      <c r="E284">
        <v>72.730000000000203</v>
      </c>
      <c r="F284">
        <f t="shared" si="24"/>
        <v>27.310323028158578</v>
      </c>
      <c r="G284">
        <f t="shared" si="25"/>
        <v>63.639770613982186</v>
      </c>
      <c r="H284">
        <f t="shared" si="26"/>
        <v>34.838102212690366</v>
      </c>
      <c r="I284">
        <f t="shared" si="27"/>
        <v>15.0651252811634</v>
      </c>
      <c r="J284">
        <f t="shared" si="28"/>
        <v>25.739034786195447</v>
      </c>
      <c r="K284">
        <f t="shared" si="29"/>
        <v>166.59235592218997</v>
      </c>
    </row>
    <row r="285" spans="1:11" x14ac:dyDescent="0.25">
      <c r="A285">
        <v>72.563625000000002</v>
      </c>
      <c r="B285">
        <v>70.750000000000099</v>
      </c>
      <c r="C285">
        <v>75.510999999999697</v>
      </c>
      <c r="D285">
        <v>75.510999999999697</v>
      </c>
      <c r="E285">
        <v>72.045500000000203</v>
      </c>
      <c r="F285">
        <f t="shared" si="24"/>
        <v>26.790282321204323</v>
      </c>
      <c r="G285">
        <f t="shared" si="25"/>
        <v>63.604240282685424</v>
      </c>
      <c r="H285">
        <f t="shared" si="26"/>
        <v>35.279628133649545</v>
      </c>
      <c r="I285">
        <f t="shared" si="27"/>
        <v>15.25605540914575</v>
      </c>
      <c r="J285">
        <f t="shared" si="28"/>
        <v>25.983579821085215</v>
      </c>
      <c r="K285">
        <f t="shared" si="29"/>
        <v>166.91378596777025</v>
      </c>
    </row>
    <row r="286" spans="1:11" x14ac:dyDescent="0.25">
      <c r="A286">
        <v>71.634625000000099</v>
      </c>
      <c r="B286">
        <v>70.856624999999894</v>
      </c>
      <c r="C286">
        <v>76.034000000000006</v>
      </c>
      <c r="D286">
        <v>76.034000000000006</v>
      </c>
      <c r="E286">
        <v>73.319500000000204</v>
      </c>
      <c r="F286">
        <f t="shared" si="24"/>
        <v>27.137714478159097</v>
      </c>
      <c r="G286">
        <f t="shared" si="25"/>
        <v>63.508528666162221</v>
      </c>
      <c r="H286">
        <f t="shared" si="26"/>
        <v>35.036957150748343</v>
      </c>
      <c r="I286">
        <f t="shared" si="27"/>
        <v>15.151116605729015</v>
      </c>
      <c r="J286">
        <f t="shared" si="28"/>
        <v>25.53208900769911</v>
      </c>
      <c r="K286">
        <f t="shared" si="29"/>
        <v>166.3664059084978</v>
      </c>
    </row>
    <row r="287" spans="1:11" x14ac:dyDescent="0.25">
      <c r="A287">
        <v>71.149874999999895</v>
      </c>
      <c r="B287">
        <v>70.759749999999997</v>
      </c>
      <c r="C287">
        <v>74.943499999999901</v>
      </c>
      <c r="D287">
        <v>74.943499999999901</v>
      </c>
      <c r="E287">
        <v>71.718499999999906</v>
      </c>
      <c r="F287">
        <f t="shared" si="24"/>
        <v>27.322605977874211</v>
      </c>
      <c r="G287">
        <f t="shared" si="25"/>
        <v>63.595476241789996</v>
      </c>
      <c r="H287">
        <f t="shared" si="26"/>
        <v>35.546778573191851</v>
      </c>
      <c r="I287">
        <f t="shared" si="27"/>
        <v>15.371579923542424</v>
      </c>
      <c r="J287">
        <f t="shared" si="28"/>
        <v>26.102051771858061</v>
      </c>
      <c r="K287">
        <f t="shared" si="29"/>
        <v>167.93849248825654</v>
      </c>
    </row>
    <row r="288" spans="1:11" x14ac:dyDescent="0.25">
      <c r="A288">
        <v>70.7307500000001</v>
      </c>
      <c r="B288">
        <v>70.724375000000094</v>
      </c>
      <c r="C288">
        <v>74.469499999999798</v>
      </c>
      <c r="D288">
        <v>74.469499999999798</v>
      </c>
      <c r="E288">
        <v>71.2025000000001</v>
      </c>
      <c r="F288">
        <f t="shared" si="24"/>
        <v>27.484509919660081</v>
      </c>
      <c r="G288">
        <f t="shared" si="25"/>
        <v>63.627285500932238</v>
      </c>
      <c r="H288">
        <f t="shared" si="26"/>
        <v>35.773034598057016</v>
      </c>
      <c r="I288">
        <f t="shared" si="27"/>
        <v>15.469420366727361</v>
      </c>
      <c r="J288">
        <f t="shared" si="28"/>
        <v>26.291211684982933</v>
      </c>
      <c r="K288">
        <f t="shared" si="29"/>
        <v>168.6454620703596</v>
      </c>
    </row>
    <row r="289" spans="1:11" x14ac:dyDescent="0.25">
      <c r="A289">
        <v>71.545500000000004</v>
      </c>
      <c r="B289">
        <v>70.854249999999794</v>
      </c>
      <c r="C289">
        <v>75.023000000000096</v>
      </c>
      <c r="D289">
        <v>75.023000000000096</v>
      </c>
      <c r="E289">
        <v>71.286500000000203</v>
      </c>
      <c r="F289">
        <f t="shared" si="24"/>
        <v>27.171520221397575</v>
      </c>
      <c r="G289">
        <f t="shared" si="25"/>
        <v>63.510657441155793</v>
      </c>
      <c r="H289">
        <f t="shared" si="26"/>
        <v>35.509110539434523</v>
      </c>
      <c r="I289">
        <f t="shared" si="27"/>
        <v>15.355291044079795</v>
      </c>
      <c r="J289">
        <f t="shared" si="28"/>
        <v>26.260231600653626</v>
      </c>
      <c r="K289">
        <f t="shared" si="29"/>
        <v>167.80681084672131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Zhang</dc:creator>
  <cp:lastModifiedBy>zhaoa</cp:lastModifiedBy>
  <dcterms:created xsi:type="dcterms:W3CDTF">2015-06-05T18:17:20Z</dcterms:created>
  <dcterms:modified xsi:type="dcterms:W3CDTF">2020-07-11T17:01:35Z</dcterms:modified>
</cp:coreProperties>
</file>