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da156fc0c4dd1d/OneDrive - Documents/1. School/2. University/4. Year 4/FYDP-Local/thermo-force/_WeightFeedback/Text Documents/"/>
    </mc:Choice>
  </mc:AlternateContent>
  <xr:revisionPtr revIDLastSave="82" documentId="8_{9BC6932D-D931-471A-9186-D76BDB61E67F}" xr6:coauthVersionLast="47" xr6:coauthVersionMax="47" xr10:uidLastSave="{01E9EFFD-F3C6-4143-ABDC-2E2BEC3E6B1D}"/>
  <bookViews>
    <workbookView xWindow="-12495" yWindow="6570" windowWidth="21600" windowHeight="11385" activeTab="1" xr2:uid="{95BD733E-E050-471B-A03C-AD11449F9AEF}"/>
  </bookViews>
  <sheets>
    <sheet name="PWM-Current" sheetId="1" r:id="rId1"/>
    <sheet name="PWM-For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3" i="1"/>
  <c r="B2" i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</calcChain>
</file>

<file path=xl/sharedStrings.xml><?xml version="1.0" encoding="utf-8"?>
<sst xmlns="http://schemas.openxmlformats.org/spreadsheetml/2006/main" count="201" uniqueCount="200">
  <si>
    <t>###NO LOAD CURRENT COUNTS ARRAY:</t>
  </si>
  <si>
    <t>###NO LOAD VOLTAGE ARRAY:</t>
  </si>
  <si>
    <t>###NO LOAD PWM ARRAY:</t>
  </si>
  <si>
    <t>0,motForce:0.0</t>
  </si>
  <si>
    <t>1,motForce:0.0</t>
  </si>
  <si>
    <t>2,motForce:0.0</t>
  </si>
  <si>
    <t>3,motForce:0.0</t>
  </si>
  <si>
    <t>4,motForce:0.0</t>
  </si>
  <si>
    <t>5,motForce:0.0</t>
  </si>
  <si>
    <t>6,motForce:0.0</t>
  </si>
  <si>
    <t>7,motForce:0.0</t>
  </si>
  <si>
    <t>8,motForce:0.0</t>
  </si>
  <si>
    <t>9,motForce:0.0</t>
  </si>
  <si>
    <t>10,motForce:0.0</t>
  </si>
  <si>
    <t>11,motForce:0.0</t>
  </si>
  <si>
    <t>12,motForce:0.0</t>
  </si>
  <si>
    <t>13,motForce:0.0</t>
  </si>
  <si>
    <t>14,motForce:0.0</t>
  </si>
  <si>
    <t>15,motForce:0.0</t>
  </si>
  <si>
    <t>16,motForce:0.0</t>
  </si>
  <si>
    <t>17,motForce:0.0</t>
  </si>
  <si>
    <t>18,motForce:0.0</t>
  </si>
  <si>
    <t>19,motForce:0.0</t>
  </si>
  <si>
    <t>20,motForce:0.0</t>
  </si>
  <si>
    <t>21,motForce:0.0</t>
  </si>
  <si>
    <t>22,motForce:0.0</t>
  </si>
  <si>
    <t>23,motForce:0.0</t>
  </si>
  <si>
    <t>24,motForce:0.0</t>
  </si>
  <si>
    <t>25,motForce:0.0</t>
  </si>
  <si>
    <t>26,motForce:0.0</t>
  </si>
  <si>
    <t>27,motForce:0.0</t>
  </si>
  <si>
    <t>28,motForce:0.0</t>
  </si>
  <si>
    <t>29,motForce:0.0</t>
  </si>
  <si>
    <t>30,motForce:0.0</t>
  </si>
  <si>
    <t>31,motForce:0.0</t>
  </si>
  <si>
    <t>32,motForce:0.0</t>
  </si>
  <si>
    <t>33,motForce:0.02</t>
  </si>
  <si>
    <t>34,motForce:40.47</t>
  </si>
  <si>
    <t>35,motForce:82.41</t>
  </si>
  <si>
    <t>36,motForce:135.37</t>
  </si>
  <si>
    <t>37,motForce:198.57</t>
  </si>
  <si>
    <t>38,motForce:271.70</t>
  </si>
  <si>
    <t>39,motForce:348.08</t>
  </si>
  <si>
    <t>40,motForce:429.60</t>
  </si>
  <si>
    <t>41,motForce:514.77</t>
  </si>
  <si>
    <t>42,motForce:604.97</t>
  </si>
  <si>
    <t>43,motForce:698.44</t>
  </si>
  <si>
    <t>44,motForce:800.99</t>
  </si>
  <si>
    <t>45,motForce:911.34</t>
  </si>
  <si>
    <t>46,motForce:1022.42</t>
  </si>
  <si>
    <t>47,motForce:1140.89</t>
  </si>
  <si>
    <t>48,motForce:1261.76</t>
  </si>
  <si>
    <t>49,motForce:1392.60</t>
  </si>
  <si>
    <t>50,motForce:1493.52</t>
  </si>
  <si>
    <t>51,motForce:1599.72</t>
  </si>
  <si>
    <t>52,motForce:1696.62</t>
  </si>
  <si>
    <t>53,motForce:1790.63</t>
  </si>
  <si>
    <t>54,motForce:1878.73</t>
  </si>
  <si>
    <t>55,motForce:1973.55</t>
  </si>
  <si>
    <t>56,motForce:2069.77</t>
  </si>
  <si>
    <t>57,motForce:2163.64</t>
  </si>
  <si>
    <t>58,motForce:2258.65</t>
  </si>
  <si>
    <t>59,motForce:2353.77</t>
  </si>
  <si>
    <t>60,motForce:2445.43</t>
  </si>
  <si>
    <t>61,motForce:2533.28</t>
  </si>
  <si>
    <t>62,motForce:2628.65</t>
  </si>
  <si>
    <t>63,motForce:2719.02</t>
  </si>
  <si>
    <t>64,motForce:2813.35</t>
  </si>
  <si>
    <t>65,motForce:2900.17</t>
  </si>
  <si>
    <t>66,motForce:2982.90</t>
  </si>
  <si>
    <t>67,motForce:3062.48</t>
  </si>
  <si>
    <t>68,motForce:3146.76</t>
  </si>
  <si>
    <t>69,motForce:3228.77</t>
  </si>
  <si>
    <t>70,motForce:3314.84</t>
  </si>
  <si>
    <t>71,motForce:3399.02</t>
  </si>
  <si>
    <t>72,motForce:3481.03</t>
  </si>
  <si>
    <t>73,motForce:3573.35</t>
  </si>
  <si>
    <t>74,motForce:3664.72</t>
  </si>
  <si>
    <t>75,motForce:3756.62</t>
  </si>
  <si>
    <t>76,motForce:3851.17</t>
  </si>
  <si>
    <t>77,motForce:3947.95</t>
  </si>
  <si>
    <t>78,motForce:4046.46</t>
  </si>
  <si>
    <t>79,motForce:4144.45</t>
  </si>
  <si>
    <t>80,motForce:4238.25</t>
  </si>
  <si>
    <t>81,motForce:4333.15</t>
  </si>
  <si>
    <t>82,motForce:4424.52</t>
  </si>
  <si>
    <t>83,motForce:4511.67</t>
  </si>
  <si>
    <t>84,motForce:4593.68</t>
  </si>
  <si>
    <t>85,motForce:4678.26</t>
  </si>
  <si>
    <t>86,motForce:4756.03</t>
  </si>
  <si>
    <t>87,motForce:4827.72</t>
  </si>
  <si>
    <t>88,motForce:4898.61</t>
  </si>
  <si>
    <t>89,motForce:4963.27</t>
  </si>
  <si>
    <t>90,motForce:5029.25</t>
  </si>
  <si>
    <t>91,motForce:5098.29</t>
  </si>
  <si>
    <t>92,motForce:5164.68</t>
  </si>
  <si>
    <t>93,motForce:5231.69</t>
  </si>
  <si>
    <t>94,motForce:5293.00</t>
  </si>
  <si>
    <t>95,motForce:5354.72</t>
  </si>
  <si>
    <t>96,motForce:5420.06</t>
  </si>
  <si>
    <t>97,motForce:5488.09</t>
  </si>
  <si>
    <t>98,motForce:5554.98</t>
  </si>
  <si>
    <t>99,motForce:5622.15</t>
  </si>
  <si>
    <t>100,motForce:5688.71</t>
  </si>
  <si>
    <t>101,motForce:5753.24</t>
  </si>
  <si>
    <t>102,motForce:5822.91</t>
  </si>
  <si>
    <t>103,motForce:5891.05</t>
  </si>
  <si>
    <t>104,motForce:5960.55</t>
  </si>
  <si>
    <t>105,motForce:6027.82</t>
  </si>
  <si>
    <t>106,motForce:6100.18</t>
  </si>
  <si>
    <t>107,motForce:6171.30</t>
  </si>
  <si>
    <t>108,motForce:6242.70</t>
  </si>
  <si>
    <t>109,motForce:6312.42</t>
  </si>
  <si>
    <t>110,motForce:6381.91</t>
  </si>
  <si>
    <t>111,motForce:6455.10</t>
  </si>
  <si>
    <t>112,motForce:6525.40</t>
  </si>
  <si>
    <t>113,motForce:6592.84</t>
  </si>
  <si>
    <t>114,motForce:6662.63</t>
  </si>
  <si>
    <t>115,motForce:6731.74</t>
  </si>
  <si>
    <t>116,motForce:6804.91</t>
  </si>
  <si>
    <t>117,motForce:6873.27</t>
  </si>
  <si>
    <t>118,motForce:6945.65</t>
  </si>
  <si>
    <t>119,motForce:7021.59</t>
  </si>
  <si>
    <t>120,motForce:7100.91</t>
  </si>
  <si>
    <t>121,motForce:7193.93</t>
  </si>
  <si>
    <t>122,motForce:7275.31</t>
  </si>
  <si>
    <t>123,motForce:7351.93</t>
  </si>
  <si>
    <t>124,motForce:7431.42</t>
  </si>
  <si>
    <t>125,motForce:7502.52</t>
  </si>
  <si>
    <t>126,motForce:7569.18</t>
  </si>
  <si>
    <t>127,motForce:7629.83</t>
  </si>
  <si>
    <t>128,motForce:7691.10</t>
  </si>
  <si>
    <t>129,motForce:7749.81</t>
  </si>
  <si>
    <t>130,motForce:7812.32</t>
  </si>
  <si>
    <t>131,motForce:7875.68</t>
  </si>
  <si>
    <t>132,motForce:7943.18</t>
  </si>
  <si>
    <t>133,motForce:8015.24</t>
  </si>
  <si>
    <t>134,motForce:8083.98</t>
  </si>
  <si>
    <t>135,motForce:8153.92</t>
  </si>
  <si>
    <t>136,motForce:8216.61</t>
  </si>
  <si>
    <t>137,motForce:8266.37</t>
  </si>
  <si>
    <t>138,motForce:8319.03</t>
  </si>
  <si>
    <t>139,motForce:8373.09</t>
  </si>
  <si>
    <t>140,motForce:8420.38</t>
  </si>
  <si>
    <t>141,motForce:8464.22</t>
  </si>
  <si>
    <t>142,motForce:8510.69</t>
  </si>
  <si>
    <t>143,motForce:8566.61</t>
  </si>
  <si>
    <t>144,motForce:8628.35</t>
  </si>
  <si>
    <t>145,motForce:8692.49</t>
  </si>
  <si>
    <t>146,motForce:8763.27</t>
  </si>
  <si>
    <t>147,motForce:8835.12</t>
  </si>
  <si>
    <t>148,motForce:8896.07</t>
  </si>
  <si>
    <t>149,motForce:8952.43</t>
  </si>
  <si>
    <t>150,motForce:8996.22</t>
  </si>
  <si>
    <t>151,motForce:9008.67</t>
  </si>
  <si>
    <t>152,motForce:9035.73</t>
  </si>
  <si>
    <t>153,motForce:9075.48</t>
  </si>
  <si>
    <t>154,motForce:9117.46</t>
  </si>
  <si>
    <t>155,motForce:9165.73</t>
  </si>
  <si>
    <t>156,motForce:9215.42</t>
  </si>
  <si>
    <t>157,motForce:9266.14</t>
  </si>
  <si>
    <t>158,motForce:9316.65</t>
  </si>
  <si>
    <t>159,motForce:9367.78</t>
  </si>
  <si>
    <t>160,motForce:9417.76</t>
  </si>
  <si>
    <t>161,motForce:9460.79</t>
  </si>
  <si>
    <t>162,motForce:9502.27</t>
  </si>
  <si>
    <t>163,motForce:9532.33</t>
  </si>
  <si>
    <t>164,motForce:9564.65</t>
  </si>
  <si>
    <t>165,motForce:9608.11</t>
  </si>
  <si>
    <t>166,motForce:9652.61</t>
  </si>
  <si>
    <t>167,motForce:9694.49</t>
  </si>
  <si>
    <t>168,motForce:9747.37</t>
  </si>
  <si>
    <t>169,motForce:9816.28</t>
  </si>
  <si>
    <t>170,motForce:9892.14</t>
  </si>
  <si>
    <t>171,motForce:9957.60</t>
  </si>
  <si>
    <t>172,motForce:10021.41</t>
  </si>
  <si>
    <t>173,motForce:10084.81</t>
  </si>
  <si>
    <t>174,motForce:10142.15</t>
  </si>
  <si>
    <t>175,motForce:10190.50</t>
  </si>
  <si>
    <t>176,motForce:10254.65</t>
  </si>
  <si>
    <t>177,motForce:10318.30</t>
  </si>
  <si>
    <t>178,motForce:10382.71</t>
  </si>
  <si>
    <t>179,motForce:10441.73</t>
  </si>
  <si>
    <t>180,motForce:10504.24</t>
  </si>
  <si>
    <t>181,motForce:10567.50</t>
  </si>
  <si>
    <t>182,motForce:10628.29</t>
  </si>
  <si>
    <t>183,motForce:10689.57</t>
  </si>
  <si>
    <t>184,motForce:10752.15</t>
  </si>
  <si>
    <t>185,motForce:10800.73</t>
  </si>
  <si>
    <t>186,motForce:10827.39</t>
  </si>
  <si>
    <t>187,motForce:10854.63</t>
  </si>
  <si>
    <t>188,motForce:10884.76</t>
  </si>
  <si>
    <t>189,motForce:10922.48</t>
  </si>
  <si>
    <t>190,motForce:10959.48</t>
  </si>
  <si>
    <t>191,motForce:11001.69</t>
  </si>
  <si>
    <t>192,motForce:11058.31</t>
  </si>
  <si>
    <t>PWM</t>
  </si>
  <si>
    <t>Force(g)</t>
  </si>
  <si>
    <t>Output</t>
  </si>
  <si>
    <t>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</si>
</sst>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'PWM-Current'!$C$1</c:f>
              <c:strCache>
                <c:ptCount val="1"/>
                <c:pt idx="0">
                  <c:v>###NO LOAD CURRENT COUNTS ARRAY: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'PWM-Current'!$A$2:$A$242</c:f>
              <c:numCache>
                <c:formatCode>General</c:formatCode>
                <c:ptCount val="2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</c:v>
                </c:pt>
                <c:pt idx="142">
                  <c:v>7.1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</c:v>
                </c:pt>
                <c:pt idx="147">
                  <c:v>7.35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</c:v>
                </c:pt>
                <c:pt idx="152">
                  <c:v>7.6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</c:v>
                </c:pt>
                <c:pt idx="157">
                  <c:v>7.85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8.1999999999999993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8.4499999999999993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8.6999999999999993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8.9499999999999993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9.1999999999999993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</c:v>
                </c:pt>
                <c:pt idx="193">
                  <c:v>9.65</c:v>
                </c:pt>
                <c:pt idx="194">
                  <c:v>9.6999999999999993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</c:v>
                </c:pt>
                <c:pt idx="198">
                  <c:v>9.9</c:v>
                </c:pt>
                <c:pt idx="199">
                  <c:v>9.9499999999999993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</c:v>
                </c:pt>
                <c:pt idx="203">
                  <c:v>10.15</c:v>
                </c:pt>
                <c:pt idx="204">
                  <c:v>10.199999999999999</c:v>
                </c:pt>
                <c:pt idx="205">
                  <c:v>10.25</c:v>
                </c:pt>
                <c:pt idx="206">
                  <c:v>10.3</c:v>
                </c:pt>
                <c:pt idx="207">
                  <c:v>10.35</c:v>
                </c:pt>
                <c:pt idx="208">
                  <c:v>10.4</c:v>
                </c:pt>
                <c:pt idx="209">
                  <c:v>10.45</c:v>
                </c:pt>
                <c:pt idx="210">
                  <c:v>10.5</c:v>
                </c:pt>
                <c:pt idx="211">
                  <c:v>10.55</c:v>
                </c:pt>
                <c:pt idx="212">
                  <c:v>10.6</c:v>
                </c:pt>
                <c:pt idx="213">
                  <c:v>10.65</c:v>
                </c:pt>
                <c:pt idx="214">
                  <c:v>10.7</c:v>
                </c:pt>
                <c:pt idx="215">
                  <c:v>10.75</c:v>
                </c:pt>
                <c:pt idx="216">
                  <c:v>10.8</c:v>
                </c:pt>
                <c:pt idx="217">
                  <c:v>10.85</c:v>
                </c:pt>
                <c:pt idx="218">
                  <c:v>10.9</c:v>
                </c:pt>
                <c:pt idx="219">
                  <c:v>10.95</c:v>
                </c:pt>
                <c:pt idx="220">
                  <c:v>11</c:v>
                </c:pt>
                <c:pt idx="221">
                  <c:v>11.05</c:v>
                </c:pt>
                <c:pt idx="222">
                  <c:v>11.1</c:v>
                </c:pt>
                <c:pt idx="223">
                  <c:v>11.15</c:v>
                </c:pt>
                <c:pt idx="224">
                  <c:v>11.2</c:v>
                </c:pt>
                <c:pt idx="225">
                  <c:v>11.25</c:v>
                </c:pt>
                <c:pt idx="226">
                  <c:v>11.3</c:v>
                </c:pt>
                <c:pt idx="227">
                  <c:v>11.35</c:v>
                </c:pt>
                <c:pt idx="228">
                  <c:v>11.4</c:v>
                </c:pt>
                <c:pt idx="229">
                  <c:v>11.45</c:v>
                </c:pt>
                <c:pt idx="230">
                  <c:v>11.5</c:v>
                </c:pt>
                <c:pt idx="231">
                  <c:v>11.55</c:v>
                </c:pt>
                <c:pt idx="232">
                  <c:v>11.6</c:v>
                </c:pt>
                <c:pt idx="233">
                  <c:v>11.65</c:v>
                </c:pt>
                <c:pt idx="234">
                  <c:v>11.7</c:v>
                </c:pt>
                <c:pt idx="235">
                  <c:v>11.75</c:v>
                </c:pt>
                <c:pt idx="236">
                  <c:v>11.8</c:v>
                </c:pt>
                <c:pt idx="237">
                  <c:v>11.85</c:v>
                </c:pt>
                <c:pt idx="238">
                  <c:v>11.9</c:v>
                </c:pt>
                <c:pt idx="239">
                  <c:v>11.95</c:v>
                </c:pt>
                <c:pt idx="240">
                  <c:v>12</c:v>
                </c:pt>
              </c:numCache>
            </c:numRef>
          </c:xVal>
          <c:yVal>
            <c:numRef>
              <c:f>'PWM-Current'!$C$2:$C$242</c:f>
              <c:numCache>
                <c:formatCode>General</c:formatCode>
                <c:ptCount val="241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7</c:v>
                </c:pt>
                <c:pt idx="4">
                  <c:v>12</c:v>
                </c:pt>
                <c:pt idx="5">
                  <c:v>19</c:v>
                </c:pt>
                <c:pt idx="6">
                  <c:v>28</c:v>
                </c:pt>
                <c:pt idx="7">
                  <c:v>36</c:v>
                </c:pt>
                <c:pt idx="8">
                  <c:v>45</c:v>
                </c:pt>
                <c:pt idx="9">
                  <c:v>59</c:v>
                </c:pt>
                <c:pt idx="10">
                  <c:v>71</c:v>
                </c:pt>
                <c:pt idx="11">
                  <c:v>87</c:v>
                </c:pt>
                <c:pt idx="12">
                  <c:v>103</c:v>
                </c:pt>
                <c:pt idx="13">
                  <c:v>115</c:v>
                </c:pt>
                <c:pt idx="14">
                  <c:v>130</c:v>
                </c:pt>
                <c:pt idx="15">
                  <c:v>170</c:v>
                </c:pt>
                <c:pt idx="16">
                  <c:v>197</c:v>
                </c:pt>
                <c:pt idx="17">
                  <c:v>213</c:v>
                </c:pt>
                <c:pt idx="18">
                  <c:v>238</c:v>
                </c:pt>
                <c:pt idx="19">
                  <c:v>254</c:v>
                </c:pt>
                <c:pt idx="20">
                  <c:v>280</c:v>
                </c:pt>
                <c:pt idx="21">
                  <c:v>299</c:v>
                </c:pt>
                <c:pt idx="22">
                  <c:v>315</c:v>
                </c:pt>
                <c:pt idx="23">
                  <c:v>340</c:v>
                </c:pt>
                <c:pt idx="24">
                  <c:v>372</c:v>
                </c:pt>
                <c:pt idx="25">
                  <c:v>405</c:v>
                </c:pt>
                <c:pt idx="26">
                  <c:v>423</c:v>
                </c:pt>
                <c:pt idx="27">
                  <c:v>439</c:v>
                </c:pt>
                <c:pt idx="28">
                  <c:v>451</c:v>
                </c:pt>
                <c:pt idx="29">
                  <c:v>494</c:v>
                </c:pt>
                <c:pt idx="30">
                  <c:v>528</c:v>
                </c:pt>
                <c:pt idx="31">
                  <c:v>578</c:v>
                </c:pt>
                <c:pt idx="32">
                  <c:v>606</c:v>
                </c:pt>
                <c:pt idx="33">
                  <c:v>632</c:v>
                </c:pt>
                <c:pt idx="34">
                  <c:v>656</c:v>
                </c:pt>
                <c:pt idx="35">
                  <c:v>668</c:v>
                </c:pt>
                <c:pt idx="36">
                  <c:v>686</c:v>
                </c:pt>
                <c:pt idx="37">
                  <c:v>735</c:v>
                </c:pt>
                <c:pt idx="38">
                  <c:v>765</c:v>
                </c:pt>
                <c:pt idx="39">
                  <c:v>777</c:v>
                </c:pt>
                <c:pt idx="40">
                  <c:v>784</c:v>
                </c:pt>
                <c:pt idx="41">
                  <c:v>818</c:v>
                </c:pt>
                <c:pt idx="42">
                  <c:v>862</c:v>
                </c:pt>
                <c:pt idx="43">
                  <c:v>885</c:v>
                </c:pt>
                <c:pt idx="44">
                  <c:v>935</c:v>
                </c:pt>
                <c:pt idx="45">
                  <c:v>934</c:v>
                </c:pt>
                <c:pt idx="46">
                  <c:v>983</c:v>
                </c:pt>
                <c:pt idx="47">
                  <c:v>980</c:v>
                </c:pt>
                <c:pt idx="48">
                  <c:v>986</c:v>
                </c:pt>
                <c:pt idx="49">
                  <c:v>1024</c:v>
                </c:pt>
                <c:pt idx="50">
                  <c:v>1053</c:v>
                </c:pt>
                <c:pt idx="51">
                  <c:v>1077</c:v>
                </c:pt>
                <c:pt idx="52">
                  <c:v>1075</c:v>
                </c:pt>
                <c:pt idx="53">
                  <c:v>1082</c:v>
                </c:pt>
                <c:pt idx="54">
                  <c:v>1130</c:v>
                </c:pt>
                <c:pt idx="55">
                  <c:v>1159</c:v>
                </c:pt>
                <c:pt idx="56">
                  <c:v>1175</c:v>
                </c:pt>
                <c:pt idx="57">
                  <c:v>1180</c:v>
                </c:pt>
                <c:pt idx="58">
                  <c:v>1202</c:v>
                </c:pt>
                <c:pt idx="59">
                  <c:v>1198</c:v>
                </c:pt>
                <c:pt idx="60">
                  <c:v>1200</c:v>
                </c:pt>
                <c:pt idx="61">
                  <c:v>1244</c:v>
                </c:pt>
                <c:pt idx="62">
                  <c:v>1267</c:v>
                </c:pt>
                <c:pt idx="63">
                  <c:v>1281</c:v>
                </c:pt>
                <c:pt idx="64">
                  <c:v>1280</c:v>
                </c:pt>
                <c:pt idx="65">
                  <c:v>1274</c:v>
                </c:pt>
                <c:pt idx="66">
                  <c:v>1305</c:v>
                </c:pt>
                <c:pt idx="67">
                  <c:v>1330</c:v>
                </c:pt>
                <c:pt idx="68">
                  <c:v>1313</c:v>
                </c:pt>
                <c:pt idx="69">
                  <c:v>1304</c:v>
                </c:pt>
                <c:pt idx="70">
                  <c:v>1298</c:v>
                </c:pt>
                <c:pt idx="71">
                  <c:v>1341</c:v>
                </c:pt>
                <c:pt idx="72">
                  <c:v>1330</c:v>
                </c:pt>
                <c:pt idx="73">
                  <c:v>1352</c:v>
                </c:pt>
                <c:pt idx="74">
                  <c:v>1384</c:v>
                </c:pt>
                <c:pt idx="75">
                  <c:v>1412</c:v>
                </c:pt>
                <c:pt idx="76">
                  <c:v>1398</c:v>
                </c:pt>
                <c:pt idx="77">
                  <c:v>1415</c:v>
                </c:pt>
                <c:pt idx="78">
                  <c:v>1421</c:v>
                </c:pt>
                <c:pt idx="79">
                  <c:v>1451</c:v>
                </c:pt>
                <c:pt idx="80">
                  <c:v>1475</c:v>
                </c:pt>
                <c:pt idx="81">
                  <c:v>1487</c:v>
                </c:pt>
                <c:pt idx="82">
                  <c:v>1486</c:v>
                </c:pt>
                <c:pt idx="83">
                  <c:v>1472</c:v>
                </c:pt>
                <c:pt idx="84">
                  <c:v>1470</c:v>
                </c:pt>
                <c:pt idx="85">
                  <c:v>1491</c:v>
                </c:pt>
                <c:pt idx="86">
                  <c:v>1508</c:v>
                </c:pt>
                <c:pt idx="87">
                  <c:v>1513</c:v>
                </c:pt>
                <c:pt idx="88">
                  <c:v>1514</c:v>
                </c:pt>
                <c:pt idx="89">
                  <c:v>1525</c:v>
                </c:pt>
                <c:pt idx="90">
                  <c:v>1529</c:v>
                </c:pt>
                <c:pt idx="91">
                  <c:v>1552</c:v>
                </c:pt>
                <c:pt idx="92">
                  <c:v>1561</c:v>
                </c:pt>
                <c:pt idx="93">
                  <c:v>1579</c:v>
                </c:pt>
                <c:pt idx="94">
                  <c:v>1538</c:v>
                </c:pt>
                <c:pt idx="95">
                  <c:v>1553</c:v>
                </c:pt>
                <c:pt idx="96">
                  <c:v>1581</c:v>
                </c:pt>
                <c:pt idx="97">
                  <c:v>1586</c:v>
                </c:pt>
                <c:pt idx="98">
                  <c:v>1558</c:v>
                </c:pt>
                <c:pt idx="99">
                  <c:v>1561</c:v>
                </c:pt>
                <c:pt idx="100">
                  <c:v>1581</c:v>
                </c:pt>
                <c:pt idx="101">
                  <c:v>1603</c:v>
                </c:pt>
                <c:pt idx="102">
                  <c:v>1620</c:v>
                </c:pt>
                <c:pt idx="103">
                  <c:v>1616</c:v>
                </c:pt>
                <c:pt idx="104">
                  <c:v>1596</c:v>
                </c:pt>
                <c:pt idx="105">
                  <c:v>1581</c:v>
                </c:pt>
                <c:pt idx="106">
                  <c:v>1618</c:v>
                </c:pt>
                <c:pt idx="107">
                  <c:v>1604</c:v>
                </c:pt>
                <c:pt idx="108">
                  <c:v>1775</c:v>
                </c:pt>
                <c:pt idx="109">
                  <c:v>1632</c:v>
                </c:pt>
                <c:pt idx="110">
                  <c:v>1628</c:v>
                </c:pt>
                <c:pt idx="111">
                  <c:v>1628</c:v>
                </c:pt>
                <c:pt idx="112">
                  <c:v>1624</c:v>
                </c:pt>
                <c:pt idx="113">
                  <c:v>1630</c:v>
                </c:pt>
                <c:pt idx="114">
                  <c:v>1634</c:v>
                </c:pt>
                <c:pt idx="115">
                  <c:v>1658</c:v>
                </c:pt>
                <c:pt idx="116">
                  <c:v>1633</c:v>
                </c:pt>
                <c:pt idx="117">
                  <c:v>1631</c:v>
                </c:pt>
                <c:pt idx="118">
                  <c:v>1641</c:v>
                </c:pt>
                <c:pt idx="119">
                  <c:v>1635</c:v>
                </c:pt>
                <c:pt idx="120">
                  <c:v>1638</c:v>
                </c:pt>
                <c:pt idx="121">
                  <c:v>1637</c:v>
                </c:pt>
                <c:pt idx="122">
                  <c:v>1637</c:v>
                </c:pt>
                <c:pt idx="123">
                  <c:v>1642</c:v>
                </c:pt>
                <c:pt idx="124">
                  <c:v>1647</c:v>
                </c:pt>
                <c:pt idx="125">
                  <c:v>1654</c:v>
                </c:pt>
                <c:pt idx="126">
                  <c:v>1661</c:v>
                </c:pt>
                <c:pt idx="127">
                  <c:v>1664</c:v>
                </c:pt>
                <c:pt idx="128">
                  <c:v>1644</c:v>
                </c:pt>
                <c:pt idx="129">
                  <c:v>1653</c:v>
                </c:pt>
                <c:pt idx="130">
                  <c:v>1690</c:v>
                </c:pt>
                <c:pt idx="131">
                  <c:v>1674</c:v>
                </c:pt>
                <c:pt idx="132">
                  <c:v>1673</c:v>
                </c:pt>
                <c:pt idx="133">
                  <c:v>1673</c:v>
                </c:pt>
                <c:pt idx="134">
                  <c:v>1683</c:v>
                </c:pt>
                <c:pt idx="135">
                  <c:v>1662</c:v>
                </c:pt>
                <c:pt idx="136">
                  <c:v>1681</c:v>
                </c:pt>
                <c:pt idx="137">
                  <c:v>1720</c:v>
                </c:pt>
                <c:pt idx="138">
                  <c:v>1693</c:v>
                </c:pt>
                <c:pt idx="139">
                  <c:v>1685</c:v>
                </c:pt>
                <c:pt idx="140">
                  <c:v>1691</c:v>
                </c:pt>
                <c:pt idx="141">
                  <c:v>1695</c:v>
                </c:pt>
                <c:pt idx="142">
                  <c:v>1718</c:v>
                </c:pt>
                <c:pt idx="143">
                  <c:v>1707</c:v>
                </c:pt>
                <c:pt idx="144">
                  <c:v>1727</c:v>
                </c:pt>
                <c:pt idx="145">
                  <c:v>1722</c:v>
                </c:pt>
                <c:pt idx="146">
                  <c:v>1711</c:v>
                </c:pt>
                <c:pt idx="147">
                  <c:v>1724</c:v>
                </c:pt>
                <c:pt idx="148">
                  <c:v>1701</c:v>
                </c:pt>
                <c:pt idx="149">
                  <c:v>1731</c:v>
                </c:pt>
                <c:pt idx="150">
                  <c:v>1776</c:v>
                </c:pt>
                <c:pt idx="151">
                  <c:v>1742</c:v>
                </c:pt>
                <c:pt idx="152">
                  <c:v>1730</c:v>
                </c:pt>
                <c:pt idx="153">
                  <c:v>1755</c:v>
                </c:pt>
                <c:pt idx="154">
                  <c:v>1763</c:v>
                </c:pt>
                <c:pt idx="155">
                  <c:v>1752</c:v>
                </c:pt>
                <c:pt idx="156">
                  <c:v>1758</c:v>
                </c:pt>
                <c:pt idx="157">
                  <c:v>1749</c:v>
                </c:pt>
                <c:pt idx="158">
                  <c:v>1750</c:v>
                </c:pt>
                <c:pt idx="159">
                  <c:v>1770</c:v>
                </c:pt>
                <c:pt idx="160">
                  <c:v>1780</c:v>
                </c:pt>
                <c:pt idx="161">
                  <c:v>1764</c:v>
                </c:pt>
                <c:pt idx="162">
                  <c:v>1753</c:v>
                </c:pt>
                <c:pt idx="163">
                  <c:v>1770</c:v>
                </c:pt>
                <c:pt idx="164">
                  <c:v>1741</c:v>
                </c:pt>
                <c:pt idx="165">
                  <c:v>1746</c:v>
                </c:pt>
                <c:pt idx="166">
                  <c:v>1757</c:v>
                </c:pt>
                <c:pt idx="167">
                  <c:v>1734</c:v>
                </c:pt>
                <c:pt idx="168">
                  <c:v>1750</c:v>
                </c:pt>
                <c:pt idx="169">
                  <c:v>1751</c:v>
                </c:pt>
                <c:pt idx="170">
                  <c:v>1772</c:v>
                </c:pt>
                <c:pt idx="171">
                  <c:v>1771</c:v>
                </c:pt>
                <c:pt idx="172">
                  <c:v>1778</c:v>
                </c:pt>
                <c:pt idx="173">
                  <c:v>1787</c:v>
                </c:pt>
                <c:pt idx="174">
                  <c:v>1727</c:v>
                </c:pt>
                <c:pt idx="175">
                  <c:v>1739</c:v>
                </c:pt>
                <c:pt idx="176">
                  <c:v>1750</c:v>
                </c:pt>
                <c:pt idx="177">
                  <c:v>1762</c:v>
                </c:pt>
                <c:pt idx="178">
                  <c:v>1782</c:v>
                </c:pt>
                <c:pt idx="179">
                  <c:v>1761</c:v>
                </c:pt>
                <c:pt idx="180">
                  <c:v>1768</c:v>
                </c:pt>
                <c:pt idx="181">
                  <c:v>1774</c:v>
                </c:pt>
                <c:pt idx="182">
                  <c:v>1743</c:v>
                </c:pt>
                <c:pt idx="183">
                  <c:v>1767</c:v>
                </c:pt>
                <c:pt idx="184">
                  <c:v>1777</c:v>
                </c:pt>
                <c:pt idx="185">
                  <c:v>1768</c:v>
                </c:pt>
                <c:pt idx="186">
                  <c:v>1767</c:v>
                </c:pt>
                <c:pt idx="187">
                  <c:v>1764</c:v>
                </c:pt>
                <c:pt idx="188">
                  <c:v>1771</c:v>
                </c:pt>
                <c:pt idx="189">
                  <c:v>1762</c:v>
                </c:pt>
                <c:pt idx="190">
                  <c:v>1763</c:v>
                </c:pt>
                <c:pt idx="191">
                  <c:v>1771</c:v>
                </c:pt>
                <c:pt idx="192">
                  <c:v>1756</c:v>
                </c:pt>
                <c:pt idx="193">
                  <c:v>1766</c:v>
                </c:pt>
                <c:pt idx="194">
                  <c:v>1769</c:v>
                </c:pt>
                <c:pt idx="195">
                  <c:v>1747</c:v>
                </c:pt>
                <c:pt idx="196">
                  <c:v>1758</c:v>
                </c:pt>
                <c:pt idx="197">
                  <c:v>1787</c:v>
                </c:pt>
                <c:pt idx="198">
                  <c:v>1766</c:v>
                </c:pt>
                <c:pt idx="199">
                  <c:v>1751</c:v>
                </c:pt>
                <c:pt idx="200">
                  <c:v>1793</c:v>
                </c:pt>
                <c:pt idx="201">
                  <c:v>1775</c:v>
                </c:pt>
                <c:pt idx="202">
                  <c:v>1781</c:v>
                </c:pt>
                <c:pt idx="203">
                  <c:v>1775</c:v>
                </c:pt>
                <c:pt idx="204">
                  <c:v>1780</c:v>
                </c:pt>
                <c:pt idx="205">
                  <c:v>1778</c:v>
                </c:pt>
                <c:pt idx="206">
                  <c:v>1794</c:v>
                </c:pt>
                <c:pt idx="207">
                  <c:v>1800</c:v>
                </c:pt>
                <c:pt idx="208">
                  <c:v>1783</c:v>
                </c:pt>
                <c:pt idx="209">
                  <c:v>1760</c:v>
                </c:pt>
                <c:pt idx="210">
                  <c:v>1776</c:v>
                </c:pt>
                <c:pt idx="211">
                  <c:v>1797</c:v>
                </c:pt>
                <c:pt idx="212">
                  <c:v>1782</c:v>
                </c:pt>
                <c:pt idx="213">
                  <c:v>1798</c:v>
                </c:pt>
                <c:pt idx="214">
                  <c:v>1785</c:v>
                </c:pt>
                <c:pt idx="215">
                  <c:v>1775</c:v>
                </c:pt>
                <c:pt idx="216">
                  <c:v>1781</c:v>
                </c:pt>
                <c:pt idx="217">
                  <c:v>1784</c:v>
                </c:pt>
                <c:pt idx="218">
                  <c:v>1795</c:v>
                </c:pt>
                <c:pt idx="219">
                  <c:v>1930</c:v>
                </c:pt>
                <c:pt idx="220">
                  <c:v>1769</c:v>
                </c:pt>
                <c:pt idx="221">
                  <c:v>1776</c:v>
                </c:pt>
                <c:pt idx="222">
                  <c:v>1789</c:v>
                </c:pt>
                <c:pt idx="223">
                  <c:v>1788</c:v>
                </c:pt>
                <c:pt idx="224">
                  <c:v>1790</c:v>
                </c:pt>
                <c:pt idx="225">
                  <c:v>1790</c:v>
                </c:pt>
                <c:pt idx="226">
                  <c:v>1783</c:v>
                </c:pt>
                <c:pt idx="227">
                  <c:v>1768</c:v>
                </c:pt>
                <c:pt idx="228">
                  <c:v>1785</c:v>
                </c:pt>
                <c:pt idx="229">
                  <c:v>1790</c:v>
                </c:pt>
                <c:pt idx="230">
                  <c:v>1792</c:v>
                </c:pt>
                <c:pt idx="231">
                  <c:v>1787</c:v>
                </c:pt>
                <c:pt idx="232">
                  <c:v>1793</c:v>
                </c:pt>
                <c:pt idx="233">
                  <c:v>1792</c:v>
                </c:pt>
                <c:pt idx="234">
                  <c:v>1786</c:v>
                </c:pt>
                <c:pt idx="235">
                  <c:v>1794</c:v>
                </c:pt>
                <c:pt idx="236">
                  <c:v>1782</c:v>
                </c:pt>
                <c:pt idx="237">
                  <c:v>1795</c:v>
                </c:pt>
                <c:pt idx="238">
                  <c:v>1794</c:v>
                </c:pt>
                <c:pt idx="239">
                  <c:v>1793</c:v>
                </c:pt>
                <c:pt idx="240">
                  <c:v>1818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5B-4D58-AD85-911B6932C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196608"/>
        <c:axId val="1998197024"/>
      </c:scatterChart>
      <c:valAx>
        <c:axId val="199819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197024"/>
        <c:crosses val="autoZero"/>
        <c:crossBetween val="midCat"/>
      </c:valAx>
      <c:valAx>
        <c:axId val="199819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196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'PWM-Force'!$F$1</c:f>
              <c:strCache>
                <c:ptCount val="1"/>
                <c:pt idx="0">
                  <c:v>Force(g)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'PWM-Force'!$E$2:$E$194</c:f>
              <c:numCache>
                <c:formatCode>General</c:formatCode>
                <c:ptCount val="19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 formatCode="0">
                  <c:v>191</c:v>
                </c:pt>
                <c:pt idx="192" formatCode="0">
                  <c:v>192</c:v>
                </c:pt>
              </c:numCache>
            </c:numRef>
          </c:xVal>
          <c:yVal>
            <c:numRef>
              <c:f>'PWM-Force'!$F$2:$F$194</c:f>
              <c:numCache>
                <c:formatCode>General</c:formatCode>
                <c:ptCount val="1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0.02</c:v>
                </c:pt>
                <c:pt idx="34">
                  <c:v>40.47</c:v>
                </c:pt>
                <c:pt idx="35">
                  <c:v>82.41</c:v>
                </c:pt>
                <c:pt idx="36">
                  <c:v>135.37</c:v>
                </c:pt>
                <c:pt idx="37">
                  <c:v>198.57</c:v>
                </c:pt>
                <c:pt idx="38">
                  <c:v>271.7</c:v>
                </c:pt>
                <c:pt idx="39">
                  <c:v>348.08</c:v>
                </c:pt>
                <c:pt idx="40">
                  <c:v>429.6</c:v>
                </c:pt>
                <c:pt idx="41">
                  <c:v>514.77</c:v>
                </c:pt>
                <c:pt idx="42">
                  <c:v>604.97</c:v>
                </c:pt>
                <c:pt idx="43">
                  <c:v>698.44</c:v>
                </c:pt>
                <c:pt idx="44">
                  <c:v>800.99</c:v>
                </c:pt>
                <c:pt idx="45">
                  <c:v>911.34</c:v>
                </c:pt>
                <c:pt idx="46">
                  <c:v>1022.42</c:v>
                </c:pt>
                <c:pt idx="47">
                  <c:v>1140.8900000000001</c:v>
                </c:pt>
                <c:pt idx="48">
                  <c:v>1261.76</c:v>
                </c:pt>
                <c:pt idx="49">
                  <c:v>1392.6</c:v>
                </c:pt>
                <c:pt idx="50">
                  <c:v>1493.52</c:v>
                </c:pt>
                <c:pt idx="51">
                  <c:v>1599.72</c:v>
                </c:pt>
                <c:pt idx="52">
                  <c:v>1696.62</c:v>
                </c:pt>
                <c:pt idx="53">
                  <c:v>1790.63</c:v>
                </c:pt>
                <c:pt idx="54">
                  <c:v>1878.73</c:v>
                </c:pt>
                <c:pt idx="55">
                  <c:v>1973.55</c:v>
                </c:pt>
                <c:pt idx="56">
                  <c:v>2069.77</c:v>
                </c:pt>
                <c:pt idx="57">
                  <c:v>2163.64</c:v>
                </c:pt>
                <c:pt idx="58">
                  <c:v>2258.65</c:v>
                </c:pt>
                <c:pt idx="59">
                  <c:v>2353.77</c:v>
                </c:pt>
                <c:pt idx="60">
                  <c:v>2445.4299999999998</c:v>
                </c:pt>
                <c:pt idx="61">
                  <c:v>2533.2800000000002</c:v>
                </c:pt>
                <c:pt idx="62">
                  <c:v>2628.65</c:v>
                </c:pt>
                <c:pt idx="63">
                  <c:v>2719.02</c:v>
                </c:pt>
                <c:pt idx="64">
                  <c:v>2813.35</c:v>
                </c:pt>
                <c:pt idx="65">
                  <c:v>2900.17</c:v>
                </c:pt>
                <c:pt idx="66">
                  <c:v>2982.9</c:v>
                </c:pt>
                <c:pt idx="67">
                  <c:v>3062.48</c:v>
                </c:pt>
                <c:pt idx="68">
                  <c:v>3146.76</c:v>
                </c:pt>
                <c:pt idx="69">
                  <c:v>3228.77</c:v>
                </c:pt>
                <c:pt idx="70">
                  <c:v>3314.84</c:v>
                </c:pt>
                <c:pt idx="71">
                  <c:v>3399.02</c:v>
                </c:pt>
                <c:pt idx="72">
                  <c:v>3481.03</c:v>
                </c:pt>
                <c:pt idx="73">
                  <c:v>3573.35</c:v>
                </c:pt>
                <c:pt idx="74">
                  <c:v>3664.72</c:v>
                </c:pt>
                <c:pt idx="75">
                  <c:v>3756.62</c:v>
                </c:pt>
                <c:pt idx="76">
                  <c:v>3851.17</c:v>
                </c:pt>
                <c:pt idx="77">
                  <c:v>3947.95</c:v>
                </c:pt>
                <c:pt idx="78">
                  <c:v>4046.46</c:v>
                </c:pt>
                <c:pt idx="79">
                  <c:v>4144.45</c:v>
                </c:pt>
                <c:pt idx="80">
                  <c:v>4238.25</c:v>
                </c:pt>
                <c:pt idx="81">
                  <c:v>4333.1499999999996</c:v>
                </c:pt>
                <c:pt idx="82">
                  <c:v>4424.5200000000004</c:v>
                </c:pt>
                <c:pt idx="83">
                  <c:v>4511.67</c:v>
                </c:pt>
                <c:pt idx="84">
                  <c:v>4593.68</c:v>
                </c:pt>
                <c:pt idx="85">
                  <c:v>4678.26</c:v>
                </c:pt>
                <c:pt idx="86">
                  <c:v>4756.03</c:v>
                </c:pt>
                <c:pt idx="87">
                  <c:v>4827.72</c:v>
                </c:pt>
                <c:pt idx="88">
                  <c:v>4898.6099999999997</c:v>
                </c:pt>
                <c:pt idx="89">
                  <c:v>4963.2700000000004</c:v>
                </c:pt>
                <c:pt idx="90">
                  <c:v>5029.25</c:v>
                </c:pt>
                <c:pt idx="91">
                  <c:v>5098.29</c:v>
                </c:pt>
                <c:pt idx="92">
                  <c:v>5164.68</c:v>
                </c:pt>
                <c:pt idx="93">
                  <c:v>5231.6899999999996</c:v>
                </c:pt>
                <c:pt idx="94">
                  <c:v>5293</c:v>
                </c:pt>
                <c:pt idx="95">
                  <c:v>5354.72</c:v>
                </c:pt>
                <c:pt idx="96">
                  <c:v>5420.06</c:v>
                </c:pt>
                <c:pt idx="97">
                  <c:v>5488.09</c:v>
                </c:pt>
                <c:pt idx="98">
                  <c:v>5554.98</c:v>
                </c:pt>
                <c:pt idx="99">
                  <c:v>5622.15</c:v>
                </c:pt>
                <c:pt idx="100">
                  <c:v>5688.71</c:v>
                </c:pt>
                <c:pt idx="101">
                  <c:v>5753.24</c:v>
                </c:pt>
                <c:pt idx="102">
                  <c:v>5822.91</c:v>
                </c:pt>
                <c:pt idx="103">
                  <c:v>5891.05</c:v>
                </c:pt>
                <c:pt idx="104">
                  <c:v>5960.55</c:v>
                </c:pt>
                <c:pt idx="105">
                  <c:v>6027.82</c:v>
                </c:pt>
                <c:pt idx="106">
                  <c:v>6100.18</c:v>
                </c:pt>
                <c:pt idx="107">
                  <c:v>6171.3</c:v>
                </c:pt>
                <c:pt idx="108">
                  <c:v>6242.7</c:v>
                </c:pt>
                <c:pt idx="109">
                  <c:v>6312.42</c:v>
                </c:pt>
                <c:pt idx="110">
                  <c:v>6381.91</c:v>
                </c:pt>
                <c:pt idx="111">
                  <c:v>6455.1</c:v>
                </c:pt>
                <c:pt idx="112">
                  <c:v>6525.4</c:v>
                </c:pt>
                <c:pt idx="113">
                  <c:v>6592.84</c:v>
                </c:pt>
                <c:pt idx="114">
                  <c:v>6662.63</c:v>
                </c:pt>
                <c:pt idx="115">
                  <c:v>6731.74</c:v>
                </c:pt>
                <c:pt idx="116">
                  <c:v>6804.91</c:v>
                </c:pt>
                <c:pt idx="117">
                  <c:v>6873.27</c:v>
                </c:pt>
                <c:pt idx="118">
                  <c:v>6945.65</c:v>
                </c:pt>
                <c:pt idx="119">
                  <c:v>7021.59</c:v>
                </c:pt>
                <c:pt idx="120">
                  <c:v>7100.91</c:v>
                </c:pt>
                <c:pt idx="121">
                  <c:v>7193.93</c:v>
                </c:pt>
                <c:pt idx="122">
                  <c:v>7275.31</c:v>
                </c:pt>
                <c:pt idx="123">
                  <c:v>7351.93</c:v>
                </c:pt>
                <c:pt idx="124">
                  <c:v>7431.42</c:v>
                </c:pt>
                <c:pt idx="125">
                  <c:v>7502.52</c:v>
                </c:pt>
                <c:pt idx="126">
                  <c:v>7569.18</c:v>
                </c:pt>
                <c:pt idx="127">
                  <c:v>7629.83</c:v>
                </c:pt>
                <c:pt idx="128">
                  <c:v>7691.1</c:v>
                </c:pt>
                <c:pt idx="129">
                  <c:v>7749.81</c:v>
                </c:pt>
                <c:pt idx="130">
                  <c:v>7812.32</c:v>
                </c:pt>
                <c:pt idx="131">
                  <c:v>7875.68</c:v>
                </c:pt>
                <c:pt idx="132">
                  <c:v>7943.18</c:v>
                </c:pt>
                <c:pt idx="133">
                  <c:v>8015.24</c:v>
                </c:pt>
                <c:pt idx="134">
                  <c:v>8083.98</c:v>
                </c:pt>
                <c:pt idx="135">
                  <c:v>8153.92</c:v>
                </c:pt>
                <c:pt idx="136">
                  <c:v>8216.61</c:v>
                </c:pt>
                <c:pt idx="137">
                  <c:v>8266.3700000000008</c:v>
                </c:pt>
                <c:pt idx="138">
                  <c:v>8319.0300000000007</c:v>
                </c:pt>
                <c:pt idx="139">
                  <c:v>8373.09</c:v>
                </c:pt>
                <c:pt idx="140">
                  <c:v>8420.3799999999992</c:v>
                </c:pt>
                <c:pt idx="141">
                  <c:v>8464.2199999999993</c:v>
                </c:pt>
                <c:pt idx="142">
                  <c:v>8510.69</c:v>
                </c:pt>
                <c:pt idx="143">
                  <c:v>8566.61</c:v>
                </c:pt>
                <c:pt idx="144">
                  <c:v>8628.35</c:v>
                </c:pt>
                <c:pt idx="145">
                  <c:v>8692.49</c:v>
                </c:pt>
                <c:pt idx="146">
                  <c:v>8763.27</c:v>
                </c:pt>
                <c:pt idx="147">
                  <c:v>8835.1200000000008</c:v>
                </c:pt>
                <c:pt idx="148">
                  <c:v>8896.07</c:v>
                </c:pt>
                <c:pt idx="149">
                  <c:v>8952.43</c:v>
                </c:pt>
                <c:pt idx="150">
                  <c:v>8996.2199999999993</c:v>
                </c:pt>
                <c:pt idx="151">
                  <c:v>9008.67</c:v>
                </c:pt>
                <c:pt idx="152">
                  <c:v>9035.73</c:v>
                </c:pt>
                <c:pt idx="153">
                  <c:v>9075.48</c:v>
                </c:pt>
                <c:pt idx="154">
                  <c:v>9117.4599999999991</c:v>
                </c:pt>
                <c:pt idx="155">
                  <c:v>9165.73</c:v>
                </c:pt>
                <c:pt idx="156">
                  <c:v>9215.42</c:v>
                </c:pt>
                <c:pt idx="157">
                  <c:v>9266.14</c:v>
                </c:pt>
                <c:pt idx="158">
                  <c:v>9316.65</c:v>
                </c:pt>
                <c:pt idx="159">
                  <c:v>9367.7800000000007</c:v>
                </c:pt>
                <c:pt idx="160">
                  <c:v>9417.76</c:v>
                </c:pt>
                <c:pt idx="161">
                  <c:v>9460.7900000000009</c:v>
                </c:pt>
                <c:pt idx="162">
                  <c:v>9502.27</c:v>
                </c:pt>
                <c:pt idx="163">
                  <c:v>9532.33</c:v>
                </c:pt>
                <c:pt idx="164">
                  <c:v>9564.65</c:v>
                </c:pt>
                <c:pt idx="165">
                  <c:v>9608.11</c:v>
                </c:pt>
                <c:pt idx="166">
                  <c:v>9652.61</c:v>
                </c:pt>
                <c:pt idx="167">
                  <c:v>9694.49</c:v>
                </c:pt>
                <c:pt idx="168">
                  <c:v>9747.3700000000008</c:v>
                </c:pt>
                <c:pt idx="169">
                  <c:v>9816.2800000000007</c:v>
                </c:pt>
                <c:pt idx="170">
                  <c:v>9892.14</c:v>
                </c:pt>
                <c:pt idx="171">
                  <c:v>9957.6</c:v>
                </c:pt>
                <c:pt idx="172">
                  <c:v>10021.41</c:v>
                </c:pt>
                <c:pt idx="173">
                  <c:v>10084.81</c:v>
                </c:pt>
                <c:pt idx="174">
                  <c:v>10142.15</c:v>
                </c:pt>
                <c:pt idx="175">
                  <c:v>10190.5</c:v>
                </c:pt>
                <c:pt idx="176">
                  <c:v>10254.65</c:v>
                </c:pt>
                <c:pt idx="177">
                  <c:v>10318.299999999999</c:v>
                </c:pt>
                <c:pt idx="178">
                  <c:v>10382.709999999999</c:v>
                </c:pt>
                <c:pt idx="179">
                  <c:v>10441.73</c:v>
                </c:pt>
                <c:pt idx="180">
                  <c:v>10504.24</c:v>
                </c:pt>
                <c:pt idx="181">
                  <c:v>10567.5</c:v>
                </c:pt>
                <c:pt idx="182">
                  <c:v>10628.29</c:v>
                </c:pt>
                <c:pt idx="183">
                  <c:v>10689.57</c:v>
                </c:pt>
                <c:pt idx="184">
                  <c:v>10752.15</c:v>
                </c:pt>
                <c:pt idx="185">
                  <c:v>10800.73</c:v>
                </c:pt>
                <c:pt idx="186">
                  <c:v>10827.39</c:v>
                </c:pt>
                <c:pt idx="187">
                  <c:v>10854.63</c:v>
                </c:pt>
                <c:pt idx="188">
                  <c:v>10884.76</c:v>
                </c:pt>
                <c:pt idx="189">
                  <c:v>10922.48</c:v>
                </c:pt>
                <c:pt idx="190">
                  <c:v>10959.48</c:v>
                </c:pt>
                <c:pt idx="191">
                  <c:v>11001.69</c:v>
                </c:pt>
                <c:pt idx="192">
                  <c:v>11058.31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F1-44C6-867B-AB2B7C849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594352"/>
        <c:axId val="306598512"/>
      </c:scatterChart>
      <c:valAx>
        <c:axId val="306594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598512"/>
        <c:crosses val="autoZero"/>
        <c:crossBetween val="midCat"/>
      </c:valAx>
      <c:valAx>
        <c:axId val="30659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594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556933</xdr:colOff>
      <xdr:row>0</xdr:row>
      <xdr:rowOff>190220</xdr:rowOff>
    </xdr:from>
    <xdr:to>
      <xdr:col>11</xdr:col>
      <xdr:colOff>256615</xdr:colOff>
      <xdr:row>15</xdr:row>
      <xdr:rowOff>75920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F7782A-1532-4BC2-B4BC-2974BB510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290512</xdr:colOff>
      <xdr:row>2</xdr:row>
      <xdr:rowOff>157162</xdr:rowOff>
    </xdr:from>
    <xdr:to>
      <xdr:col>13</xdr:col>
      <xdr:colOff>595312</xdr:colOff>
      <xdr:row>17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B329B2-C7B2-4F78-9A64-1B2C518FD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60BEA-A6F6-4017-AA0E-E4A09A066037}">
  <dimension ref="A1:C242"/>
  <sheetViews>
    <sheetView topLeftCell="B1" zoomScale="85" zoomScaleNormal="85" workbookViewId="0">
      <selection activeCell="I21" sqref="I21"/>
    </sheetView>
  </sheetViews>
  <sheetFormatPr defaultRowHeight="15" x14ac:dyDescent="0.25"/>
  <cols>
    <col min="1" max="1" width="36.140625" bestFit="1" customWidth="1"/>
    <col min="2" max="2" width="36.140625" customWidth="1"/>
    <col min="3" max="3" width="36.140625" bestFit="1" customWidth="1"/>
  </cols>
  <sheetData>
    <row r="1" spans="1:3" x14ac:dyDescent="0.25">
      <c r="A1" t="s">
        <v>1</v>
      </c>
      <c r="B1" t="s">
        <v>2</v>
      </c>
      <c r="C1" t="s">
        <v>0</v>
      </c>
    </row>
    <row r="2" spans="1:3" x14ac:dyDescent="0.25">
      <c r="A2">
        <v>0</v>
      </c>
      <c r="B2">
        <f>A2*256/12</f>
        <v>0</v>
      </c>
      <c r="C2" s="2">
        <v>0</v>
      </c>
    </row>
    <row r="3" spans="1:3" x14ac:dyDescent="0.25">
      <c r="A3">
        <v>0.05</v>
      </c>
      <c r="B3">
        <f>A3*256/12-1</f>
        <v>6.6666666666666652E-2</v>
      </c>
      <c r="C3" s="2">
        <v>0</v>
      </c>
    </row>
    <row r="4" spans="1:3" x14ac:dyDescent="0.25">
      <c r="A4">
        <v>0.1</v>
      </c>
      <c r="B4">
        <f t="shared" ref="B4:B67" si="0">A4*256/12-1</f>
        <v>1.1333333333333333</v>
      </c>
      <c r="C4" s="2">
        <v>3</v>
      </c>
    </row>
    <row r="5" spans="1:3" x14ac:dyDescent="0.25">
      <c r="A5">
        <v>0.15</v>
      </c>
      <c r="B5">
        <f t="shared" si="0"/>
        <v>2.1999999999999997</v>
      </c>
      <c r="C5" s="2">
        <v>7</v>
      </c>
    </row>
    <row r="6" spans="1:3" x14ac:dyDescent="0.25">
      <c r="A6">
        <v>0.2</v>
      </c>
      <c r="B6">
        <f t="shared" si="0"/>
        <v>3.2666666666666666</v>
      </c>
      <c r="C6" s="2">
        <v>12</v>
      </c>
    </row>
    <row r="7" spans="1:3" x14ac:dyDescent="0.25">
      <c r="A7">
        <v>0.25</v>
      </c>
      <c r="B7">
        <f t="shared" si="0"/>
        <v>4.333333333333333</v>
      </c>
      <c r="C7" s="2">
        <v>19</v>
      </c>
    </row>
    <row r="8" spans="1:3" x14ac:dyDescent="0.25">
      <c r="A8">
        <v>0.3</v>
      </c>
      <c r="B8">
        <f t="shared" si="0"/>
        <v>5.3999999999999995</v>
      </c>
      <c r="C8" s="2">
        <v>28</v>
      </c>
    </row>
    <row r="9" spans="1:3" x14ac:dyDescent="0.25">
      <c r="A9">
        <v>0.35</v>
      </c>
      <c r="B9">
        <f t="shared" si="0"/>
        <v>6.4666666666666659</v>
      </c>
      <c r="C9" s="2">
        <v>36</v>
      </c>
    </row>
    <row r="10" spans="1:3" x14ac:dyDescent="0.25">
      <c r="A10">
        <v>0.4</v>
      </c>
      <c r="B10">
        <f t="shared" si="0"/>
        <v>7.5333333333333332</v>
      </c>
      <c r="C10" s="2">
        <v>45</v>
      </c>
    </row>
    <row r="11" spans="1:3" x14ac:dyDescent="0.25">
      <c r="A11">
        <v>0.45</v>
      </c>
      <c r="B11">
        <f t="shared" si="0"/>
        <v>8.6</v>
      </c>
      <c r="C11" s="2">
        <v>59</v>
      </c>
    </row>
    <row r="12" spans="1:3" x14ac:dyDescent="0.25">
      <c r="A12">
        <v>0.5</v>
      </c>
      <c r="B12">
        <f t="shared" si="0"/>
        <v>9.6666666666666661</v>
      </c>
      <c r="C12" s="2">
        <v>71</v>
      </c>
    </row>
    <row r="13" spans="1:3" x14ac:dyDescent="0.25">
      <c r="A13">
        <v>0.55000000000000004</v>
      </c>
      <c r="B13">
        <f t="shared" si="0"/>
        <v>10.733333333333334</v>
      </c>
      <c r="C13" s="2">
        <v>87</v>
      </c>
    </row>
    <row r="14" spans="1:3" x14ac:dyDescent="0.25">
      <c r="A14">
        <v>0.6</v>
      </c>
      <c r="B14">
        <f t="shared" si="0"/>
        <v>11.799999999999999</v>
      </c>
      <c r="C14" s="2">
        <v>103</v>
      </c>
    </row>
    <row r="15" spans="1:3" x14ac:dyDescent="0.25">
      <c r="A15">
        <v>0.65</v>
      </c>
      <c r="B15">
        <f t="shared" si="0"/>
        <v>12.866666666666667</v>
      </c>
      <c r="C15" s="2">
        <v>115</v>
      </c>
    </row>
    <row r="16" spans="1:3" x14ac:dyDescent="0.25">
      <c r="A16">
        <v>0.7</v>
      </c>
      <c r="B16">
        <f t="shared" si="0"/>
        <v>13.933333333333332</v>
      </c>
      <c r="C16" s="2">
        <v>130</v>
      </c>
    </row>
    <row r="17" spans="1:3" x14ac:dyDescent="0.25">
      <c r="A17">
        <v>0.75</v>
      </c>
      <c r="B17">
        <f t="shared" si="0"/>
        <v>15</v>
      </c>
      <c r="C17" s="2">
        <v>170</v>
      </c>
    </row>
    <row r="18" spans="1:3" x14ac:dyDescent="0.25">
      <c r="A18">
        <v>0.8</v>
      </c>
      <c r="B18">
        <f t="shared" si="0"/>
        <v>16.066666666666666</v>
      </c>
      <c r="C18" s="2">
        <v>197</v>
      </c>
    </row>
    <row r="19" spans="1:3" x14ac:dyDescent="0.25">
      <c r="A19">
        <v>0.85</v>
      </c>
      <c r="B19">
        <f t="shared" si="0"/>
        <v>17.133333333333333</v>
      </c>
      <c r="C19" s="2">
        <v>213</v>
      </c>
    </row>
    <row r="20" spans="1:3" x14ac:dyDescent="0.25">
      <c r="A20">
        <v>0.9</v>
      </c>
      <c r="B20">
        <f t="shared" si="0"/>
        <v>18.2</v>
      </c>
      <c r="C20" s="2">
        <v>238</v>
      </c>
    </row>
    <row r="21" spans="1:3" x14ac:dyDescent="0.25">
      <c r="A21">
        <v>0.95</v>
      </c>
      <c r="B21">
        <f t="shared" si="0"/>
        <v>19.266666666666666</v>
      </c>
      <c r="C21" s="2">
        <v>254</v>
      </c>
    </row>
    <row r="22" spans="1:3" x14ac:dyDescent="0.25">
      <c r="A22">
        <v>1</v>
      </c>
      <c r="B22">
        <f t="shared" si="0"/>
        <v>20.333333333333332</v>
      </c>
      <c r="C22" s="2">
        <v>280</v>
      </c>
    </row>
    <row r="23" spans="1:3" x14ac:dyDescent="0.25">
      <c r="A23">
        <v>1.05</v>
      </c>
      <c r="B23">
        <f t="shared" si="0"/>
        <v>21.400000000000002</v>
      </c>
      <c r="C23" s="2">
        <v>299</v>
      </c>
    </row>
    <row r="24" spans="1:3" x14ac:dyDescent="0.25">
      <c r="A24">
        <v>1.1000000000000001</v>
      </c>
      <c r="B24">
        <f t="shared" si="0"/>
        <v>22.466666666666669</v>
      </c>
      <c r="C24" s="2">
        <v>315</v>
      </c>
    </row>
    <row r="25" spans="1:3" x14ac:dyDescent="0.25">
      <c r="A25">
        <v>1.1499999999999999</v>
      </c>
      <c r="B25">
        <f t="shared" si="0"/>
        <v>23.533333333333331</v>
      </c>
      <c r="C25" s="2">
        <v>340</v>
      </c>
    </row>
    <row r="26" spans="1:3" x14ac:dyDescent="0.25">
      <c r="A26">
        <v>1.2</v>
      </c>
      <c r="B26">
        <f t="shared" si="0"/>
        <v>24.599999999999998</v>
      </c>
      <c r="C26" s="2">
        <v>372</v>
      </c>
    </row>
    <row r="27" spans="1:3" x14ac:dyDescent="0.25">
      <c r="A27">
        <v>1.25</v>
      </c>
      <c r="B27">
        <f t="shared" si="0"/>
        <v>25.666666666666668</v>
      </c>
      <c r="C27" s="2">
        <v>405</v>
      </c>
    </row>
    <row r="28" spans="1:3" x14ac:dyDescent="0.25">
      <c r="A28">
        <v>1.3</v>
      </c>
      <c r="B28">
        <f t="shared" si="0"/>
        <v>26.733333333333334</v>
      </c>
      <c r="C28" s="2">
        <v>423</v>
      </c>
    </row>
    <row r="29" spans="1:3" x14ac:dyDescent="0.25">
      <c r="A29">
        <v>1.35</v>
      </c>
      <c r="B29">
        <f t="shared" si="0"/>
        <v>27.8</v>
      </c>
      <c r="C29" s="2">
        <v>439</v>
      </c>
    </row>
    <row r="30" spans="1:3" x14ac:dyDescent="0.25">
      <c r="A30">
        <v>1.4</v>
      </c>
      <c r="B30">
        <f t="shared" si="0"/>
        <v>28.866666666666664</v>
      </c>
      <c r="C30" s="2">
        <v>451</v>
      </c>
    </row>
    <row r="31" spans="1:3" x14ac:dyDescent="0.25">
      <c r="A31">
        <v>1.45</v>
      </c>
      <c r="B31">
        <f t="shared" si="0"/>
        <v>29.933333333333334</v>
      </c>
      <c r="C31" s="2">
        <v>494</v>
      </c>
    </row>
    <row r="32" spans="1:3" x14ac:dyDescent="0.25">
      <c r="A32">
        <v>1.5</v>
      </c>
      <c r="B32">
        <f t="shared" si="0"/>
        <v>31</v>
      </c>
      <c r="C32" s="2">
        <v>528</v>
      </c>
    </row>
    <row r="33" spans="1:3" x14ac:dyDescent="0.25">
      <c r="A33">
        <v>1.55</v>
      </c>
      <c r="B33">
        <f t="shared" si="0"/>
        <v>32.06666666666667</v>
      </c>
      <c r="C33" s="2">
        <v>578</v>
      </c>
    </row>
    <row r="34" spans="1:3" x14ac:dyDescent="0.25">
      <c r="A34">
        <v>1.6</v>
      </c>
      <c r="B34">
        <f t="shared" si="0"/>
        <v>33.133333333333333</v>
      </c>
      <c r="C34" s="2">
        <v>606</v>
      </c>
    </row>
    <row r="35" spans="1:3" x14ac:dyDescent="0.25">
      <c r="A35">
        <v>1.65</v>
      </c>
      <c r="B35">
        <f t="shared" si="0"/>
        <v>34.199999999999996</v>
      </c>
      <c r="C35" s="2">
        <v>632</v>
      </c>
    </row>
    <row r="36" spans="1:3" x14ac:dyDescent="0.25">
      <c r="A36">
        <v>1.7</v>
      </c>
      <c r="B36">
        <f t="shared" si="0"/>
        <v>35.266666666666666</v>
      </c>
      <c r="C36" s="2">
        <v>656</v>
      </c>
    </row>
    <row r="37" spans="1:3" x14ac:dyDescent="0.25">
      <c r="A37">
        <v>1.75</v>
      </c>
      <c r="B37">
        <f t="shared" si="0"/>
        <v>36.333333333333336</v>
      </c>
      <c r="C37" s="2">
        <v>668</v>
      </c>
    </row>
    <row r="38" spans="1:3" x14ac:dyDescent="0.25">
      <c r="A38">
        <v>1.8</v>
      </c>
      <c r="B38">
        <f t="shared" si="0"/>
        <v>37.4</v>
      </c>
      <c r="C38" s="2">
        <v>686</v>
      </c>
    </row>
    <row r="39" spans="1:3" x14ac:dyDescent="0.25">
      <c r="A39">
        <v>1.85</v>
      </c>
      <c r="B39">
        <f t="shared" si="0"/>
        <v>38.466666666666669</v>
      </c>
      <c r="C39" s="2">
        <v>735</v>
      </c>
    </row>
    <row r="40" spans="1:3" x14ac:dyDescent="0.25">
      <c r="A40">
        <v>1.9</v>
      </c>
      <c r="B40">
        <f t="shared" si="0"/>
        <v>39.533333333333331</v>
      </c>
      <c r="C40" s="2">
        <v>765</v>
      </c>
    </row>
    <row r="41" spans="1:3" x14ac:dyDescent="0.25">
      <c r="A41">
        <v>1.95</v>
      </c>
      <c r="B41">
        <f t="shared" si="0"/>
        <v>40.6</v>
      </c>
      <c r="C41" s="2">
        <v>777</v>
      </c>
    </row>
    <row r="42" spans="1:3" x14ac:dyDescent="0.25">
      <c r="A42">
        <v>2</v>
      </c>
      <c r="B42">
        <f t="shared" si="0"/>
        <v>41.666666666666664</v>
      </c>
      <c r="C42" s="2">
        <v>784</v>
      </c>
    </row>
    <row r="43" spans="1:3" x14ac:dyDescent="0.25">
      <c r="A43">
        <v>2.0499999999999998</v>
      </c>
      <c r="B43">
        <f t="shared" si="0"/>
        <v>42.733333333333327</v>
      </c>
      <c r="C43" s="2">
        <v>818</v>
      </c>
    </row>
    <row r="44" spans="1:3" x14ac:dyDescent="0.25">
      <c r="A44">
        <v>2.1</v>
      </c>
      <c r="B44">
        <f t="shared" si="0"/>
        <v>43.800000000000004</v>
      </c>
      <c r="C44" s="2">
        <v>862</v>
      </c>
    </row>
    <row r="45" spans="1:3" x14ac:dyDescent="0.25">
      <c r="A45">
        <v>2.15</v>
      </c>
      <c r="B45">
        <f t="shared" si="0"/>
        <v>44.866666666666667</v>
      </c>
      <c r="C45" s="2">
        <v>885</v>
      </c>
    </row>
    <row r="46" spans="1:3" x14ac:dyDescent="0.25">
      <c r="A46">
        <v>2.2000000000000002</v>
      </c>
      <c r="B46">
        <f t="shared" si="0"/>
        <v>45.933333333333337</v>
      </c>
      <c r="C46" s="2">
        <v>935</v>
      </c>
    </row>
    <row r="47" spans="1:3" x14ac:dyDescent="0.25">
      <c r="A47">
        <v>2.25</v>
      </c>
      <c r="B47">
        <f t="shared" si="0"/>
        <v>47</v>
      </c>
      <c r="C47" s="2">
        <v>934</v>
      </c>
    </row>
    <row r="48" spans="1:3" x14ac:dyDescent="0.25">
      <c r="A48">
        <v>2.2999999999999998</v>
      </c>
      <c r="B48">
        <f t="shared" si="0"/>
        <v>48.066666666666663</v>
      </c>
      <c r="C48" s="2">
        <v>983</v>
      </c>
    </row>
    <row r="49" spans="1:3" x14ac:dyDescent="0.25">
      <c r="A49">
        <v>2.35</v>
      </c>
      <c r="B49">
        <f t="shared" si="0"/>
        <v>49.133333333333333</v>
      </c>
      <c r="C49" s="2">
        <v>980</v>
      </c>
    </row>
    <row r="50" spans="1:3" x14ac:dyDescent="0.25">
      <c r="A50">
        <v>2.4</v>
      </c>
      <c r="B50">
        <f t="shared" si="0"/>
        <v>50.199999999999996</v>
      </c>
      <c r="C50" s="2">
        <v>986</v>
      </c>
    </row>
    <row r="51" spans="1:3" x14ac:dyDescent="0.25">
      <c r="A51">
        <v>2.4500000000000002</v>
      </c>
      <c r="B51">
        <f t="shared" si="0"/>
        <v>51.266666666666673</v>
      </c>
      <c r="C51" s="2">
        <v>1024</v>
      </c>
    </row>
    <row r="52" spans="1:3" x14ac:dyDescent="0.25">
      <c r="A52">
        <v>2.5</v>
      </c>
      <c r="B52">
        <f t="shared" si="0"/>
        <v>52.333333333333336</v>
      </c>
      <c r="C52" s="2">
        <v>1053</v>
      </c>
    </row>
    <row r="53" spans="1:3" x14ac:dyDescent="0.25">
      <c r="A53">
        <v>2.5499999999999998</v>
      </c>
      <c r="B53">
        <f t="shared" si="0"/>
        <v>53.4</v>
      </c>
      <c r="C53" s="2">
        <v>1077</v>
      </c>
    </row>
    <row r="54" spans="1:3" x14ac:dyDescent="0.25">
      <c r="A54">
        <v>2.6</v>
      </c>
      <c r="B54">
        <f t="shared" si="0"/>
        <v>54.466666666666669</v>
      </c>
      <c r="C54" s="2">
        <v>1075</v>
      </c>
    </row>
    <row r="55" spans="1:3" x14ac:dyDescent="0.25">
      <c r="A55">
        <v>2.65</v>
      </c>
      <c r="B55">
        <f t="shared" si="0"/>
        <v>55.533333333333331</v>
      </c>
      <c r="C55" s="2">
        <v>1082</v>
      </c>
    </row>
    <row r="56" spans="1:3" x14ac:dyDescent="0.25">
      <c r="A56">
        <v>2.7</v>
      </c>
      <c r="B56">
        <f t="shared" si="0"/>
        <v>56.6</v>
      </c>
      <c r="C56" s="2">
        <v>1130</v>
      </c>
    </row>
    <row r="57" spans="1:3" x14ac:dyDescent="0.25">
      <c r="A57">
        <v>2.75</v>
      </c>
      <c r="B57">
        <f t="shared" si="0"/>
        <v>57.666666666666664</v>
      </c>
      <c r="C57" s="2">
        <v>1159</v>
      </c>
    </row>
    <row r="58" spans="1:3" x14ac:dyDescent="0.25">
      <c r="A58">
        <v>2.8</v>
      </c>
      <c r="B58">
        <f t="shared" si="0"/>
        <v>58.733333333333327</v>
      </c>
      <c r="C58" s="2">
        <v>1175</v>
      </c>
    </row>
    <row r="59" spans="1:3" x14ac:dyDescent="0.25">
      <c r="A59">
        <v>2.85</v>
      </c>
      <c r="B59">
        <f t="shared" si="0"/>
        <v>59.800000000000004</v>
      </c>
      <c r="C59" s="2">
        <v>1180</v>
      </c>
    </row>
    <row r="60" spans="1:3" x14ac:dyDescent="0.25">
      <c r="A60">
        <v>2.9</v>
      </c>
      <c r="B60">
        <f t="shared" si="0"/>
        <v>60.866666666666667</v>
      </c>
      <c r="C60" s="2">
        <v>1202</v>
      </c>
    </row>
    <row r="61" spans="1:3" x14ac:dyDescent="0.25">
      <c r="A61">
        <v>2.95</v>
      </c>
      <c r="B61">
        <f t="shared" si="0"/>
        <v>61.933333333333337</v>
      </c>
      <c r="C61" s="2">
        <v>1198</v>
      </c>
    </row>
    <row r="62" spans="1:3" x14ac:dyDescent="0.25">
      <c r="A62">
        <v>3</v>
      </c>
      <c r="B62">
        <f t="shared" si="0"/>
        <v>63</v>
      </c>
      <c r="C62" s="2">
        <v>1200</v>
      </c>
    </row>
    <row r="63" spans="1:3" x14ac:dyDescent="0.25">
      <c r="A63">
        <v>3.05</v>
      </c>
      <c r="B63">
        <f t="shared" si="0"/>
        <v>64.066666666666663</v>
      </c>
      <c r="C63" s="2">
        <v>1244</v>
      </c>
    </row>
    <row r="64" spans="1:3" x14ac:dyDescent="0.25">
      <c r="A64">
        <v>3.1</v>
      </c>
      <c r="B64">
        <f t="shared" si="0"/>
        <v>65.13333333333334</v>
      </c>
      <c r="C64" s="2">
        <v>1267</v>
      </c>
    </row>
    <row r="65" spans="1:3" x14ac:dyDescent="0.25">
      <c r="A65">
        <v>3.15</v>
      </c>
      <c r="B65">
        <f t="shared" si="0"/>
        <v>66.2</v>
      </c>
      <c r="C65" s="2">
        <v>1281</v>
      </c>
    </row>
    <row r="66" spans="1:3" x14ac:dyDescent="0.25">
      <c r="A66">
        <v>3.2</v>
      </c>
      <c r="B66">
        <f t="shared" si="0"/>
        <v>67.266666666666666</v>
      </c>
      <c r="C66" s="2">
        <v>1280</v>
      </c>
    </row>
    <row r="67" spans="1:3" x14ac:dyDescent="0.25">
      <c r="A67">
        <v>3.25</v>
      </c>
      <c r="B67">
        <f t="shared" si="0"/>
        <v>68.333333333333329</v>
      </c>
      <c r="C67" s="2">
        <v>1274</v>
      </c>
    </row>
    <row r="68" spans="1:3" x14ac:dyDescent="0.25">
      <c r="A68">
        <v>3.3</v>
      </c>
      <c r="B68">
        <f t="shared" ref="B68:B131" si="1">A68*256/12-1</f>
        <v>69.399999999999991</v>
      </c>
      <c r="C68" s="2">
        <v>1305</v>
      </c>
    </row>
    <row r="69" spans="1:3" x14ac:dyDescent="0.25">
      <c r="A69">
        <v>3.35</v>
      </c>
      <c r="B69">
        <f t="shared" si="1"/>
        <v>70.466666666666669</v>
      </c>
      <c r="C69" s="2">
        <v>1330</v>
      </c>
    </row>
    <row r="70" spans="1:3" x14ac:dyDescent="0.25">
      <c r="A70">
        <v>3.4</v>
      </c>
      <c r="B70">
        <f t="shared" si="1"/>
        <v>71.533333333333331</v>
      </c>
      <c r="C70" s="2">
        <v>1313</v>
      </c>
    </row>
    <row r="71" spans="1:3" x14ac:dyDescent="0.25">
      <c r="A71">
        <v>3.45</v>
      </c>
      <c r="B71">
        <f t="shared" si="1"/>
        <v>72.600000000000009</v>
      </c>
      <c r="C71" s="2">
        <v>1304</v>
      </c>
    </row>
    <row r="72" spans="1:3" x14ac:dyDescent="0.25">
      <c r="A72">
        <v>3.5</v>
      </c>
      <c r="B72">
        <f t="shared" si="1"/>
        <v>73.666666666666671</v>
      </c>
      <c r="C72" s="2">
        <v>1298</v>
      </c>
    </row>
    <row r="73" spans="1:3" x14ac:dyDescent="0.25">
      <c r="A73">
        <v>3.55</v>
      </c>
      <c r="B73">
        <f t="shared" si="1"/>
        <v>74.733333333333334</v>
      </c>
      <c r="C73" s="2">
        <v>1341</v>
      </c>
    </row>
    <row r="74" spans="1:3" x14ac:dyDescent="0.25">
      <c r="A74">
        <v>3.6</v>
      </c>
      <c r="B74">
        <f t="shared" si="1"/>
        <v>75.8</v>
      </c>
      <c r="C74" s="2">
        <v>1330</v>
      </c>
    </row>
    <row r="75" spans="1:3" x14ac:dyDescent="0.25">
      <c r="A75">
        <v>3.65</v>
      </c>
      <c r="B75">
        <f t="shared" si="1"/>
        <v>76.86666666666666</v>
      </c>
      <c r="C75" s="2">
        <v>1352</v>
      </c>
    </row>
    <row r="76" spans="1:3" x14ac:dyDescent="0.25">
      <c r="A76">
        <v>3.7</v>
      </c>
      <c r="B76">
        <f t="shared" si="1"/>
        <v>77.933333333333337</v>
      </c>
      <c r="C76" s="2">
        <v>1384</v>
      </c>
    </row>
    <row r="77" spans="1:3" x14ac:dyDescent="0.25">
      <c r="A77">
        <v>3.75</v>
      </c>
      <c r="B77">
        <f t="shared" si="1"/>
        <v>79</v>
      </c>
      <c r="C77" s="2">
        <v>1412</v>
      </c>
    </row>
    <row r="78" spans="1:3" x14ac:dyDescent="0.25">
      <c r="A78">
        <v>3.8</v>
      </c>
      <c r="B78">
        <f t="shared" si="1"/>
        <v>80.066666666666663</v>
      </c>
      <c r="C78" s="2">
        <v>1398</v>
      </c>
    </row>
    <row r="79" spans="1:3" x14ac:dyDescent="0.25">
      <c r="A79">
        <v>3.85</v>
      </c>
      <c r="B79">
        <f t="shared" si="1"/>
        <v>81.13333333333334</v>
      </c>
      <c r="C79" s="2">
        <v>1415</v>
      </c>
    </row>
    <row r="80" spans="1:3" x14ac:dyDescent="0.25">
      <c r="A80">
        <v>3.9</v>
      </c>
      <c r="B80">
        <f t="shared" si="1"/>
        <v>82.2</v>
      </c>
      <c r="C80" s="2">
        <v>1421</v>
      </c>
    </row>
    <row r="81" spans="1:3" x14ac:dyDescent="0.25">
      <c r="A81">
        <v>3.95</v>
      </c>
      <c r="B81">
        <f t="shared" si="1"/>
        <v>83.266666666666666</v>
      </c>
      <c r="C81" s="2">
        <v>1451</v>
      </c>
    </row>
    <row r="82" spans="1:3" x14ac:dyDescent="0.25">
      <c r="A82">
        <v>4</v>
      </c>
      <c r="B82">
        <f t="shared" si="1"/>
        <v>84.333333333333329</v>
      </c>
      <c r="C82" s="2">
        <v>1475</v>
      </c>
    </row>
    <row r="83" spans="1:3" x14ac:dyDescent="0.25">
      <c r="A83">
        <v>4.05</v>
      </c>
      <c r="B83">
        <f t="shared" si="1"/>
        <v>85.399999999999991</v>
      </c>
      <c r="C83" s="2">
        <v>1487</v>
      </c>
    </row>
    <row r="84" spans="1:3" x14ac:dyDescent="0.25">
      <c r="A84">
        <v>4.0999999999999996</v>
      </c>
      <c r="B84">
        <f t="shared" si="1"/>
        <v>86.466666666666654</v>
      </c>
      <c r="C84" s="2">
        <v>1486</v>
      </c>
    </row>
    <row r="85" spans="1:3" x14ac:dyDescent="0.25">
      <c r="A85">
        <v>4.1500000000000004</v>
      </c>
      <c r="B85">
        <f t="shared" si="1"/>
        <v>87.533333333333346</v>
      </c>
      <c r="C85" s="2">
        <v>1472</v>
      </c>
    </row>
    <row r="86" spans="1:3" x14ac:dyDescent="0.25">
      <c r="A86">
        <v>4.2</v>
      </c>
      <c r="B86">
        <f t="shared" si="1"/>
        <v>88.600000000000009</v>
      </c>
      <c r="C86" s="2">
        <v>1470</v>
      </c>
    </row>
    <row r="87" spans="1:3" x14ac:dyDescent="0.25">
      <c r="A87">
        <v>4.25</v>
      </c>
      <c r="B87">
        <f t="shared" si="1"/>
        <v>89.666666666666671</v>
      </c>
      <c r="C87" s="2">
        <v>1491</v>
      </c>
    </row>
    <row r="88" spans="1:3" x14ac:dyDescent="0.25">
      <c r="A88">
        <v>4.3</v>
      </c>
      <c r="B88">
        <f t="shared" si="1"/>
        <v>90.733333333333334</v>
      </c>
      <c r="C88" s="2">
        <v>1508</v>
      </c>
    </row>
    <row r="89" spans="1:3" x14ac:dyDescent="0.25">
      <c r="A89">
        <v>4.3499999999999996</v>
      </c>
      <c r="B89">
        <f t="shared" si="1"/>
        <v>91.8</v>
      </c>
      <c r="C89" s="2">
        <v>1513</v>
      </c>
    </row>
    <row r="90" spans="1:3" x14ac:dyDescent="0.25">
      <c r="A90">
        <v>4.4000000000000004</v>
      </c>
      <c r="B90">
        <f t="shared" si="1"/>
        <v>92.866666666666674</v>
      </c>
      <c r="C90" s="2">
        <v>1514</v>
      </c>
    </row>
    <row r="91" spans="1:3" x14ac:dyDescent="0.25">
      <c r="A91">
        <v>4.45</v>
      </c>
      <c r="B91">
        <f t="shared" si="1"/>
        <v>93.933333333333337</v>
      </c>
      <c r="C91" s="2">
        <v>1525</v>
      </c>
    </row>
    <row r="92" spans="1:3" x14ac:dyDescent="0.25">
      <c r="A92">
        <v>4.5</v>
      </c>
      <c r="B92">
        <f t="shared" si="1"/>
        <v>95</v>
      </c>
      <c r="C92" s="2">
        <v>1529</v>
      </c>
    </row>
    <row r="93" spans="1:3" x14ac:dyDescent="0.25">
      <c r="A93">
        <v>4.55</v>
      </c>
      <c r="B93">
        <f t="shared" si="1"/>
        <v>96.066666666666663</v>
      </c>
      <c r="C93" s="2">
        <v>1552</v>
      </c>
    </row>
    <row r="94" spans="1:3" x14ac:dyDescent="0.25">
      <c r="A94">
        <v>4.5999999999999996</v>
      </c>
      <c r="B94">
        <f t="shared" si="1"/>
        <v>97.133333333333326</v>
      </c>
      <c r="C94" s="2">
        <v>1561</v>
      </c>
    </row>
    <row r="95" spans="1:3" x14ac:dyDescent="0.25">
      <c r="A95">
        <v>4.6500000000000004</v>
      </c>
      <c r="B95">
        <f t="shared" si="1"/>
        <v>98.2</v>
      </c>
      <c r="C95" s="2">
        <v>1579</v>
      </c>
    </row>
    <row r="96" spans="1:3" x14ac:dyDescent="0.25">
      <c r="A96">
        <v>4.7</v>
      </c>
      <c r="B96">
        <f t="shared" si="1"/>
        <v>99.266666666666666</v>
      </c>
      <c r="C96" s="2">
        <v>1538</v>
      </c>
    </row>
    <row r="97" spans="1:3" x14ac:dyDescent="0.25">
      <c r="A97">
        <v>4.75</v>
      </c>
      <c r="B97">
        <f t="shared" si="1"/>
        <v>100.33333333333333</v>
      </c>
      <c r="C97" s="2">
        <v>1553</v>
      </c>
    </row>
    <row r="98" spans="1:3" x14ac:dyDescent="0.25">
      <c r="A98">
        <v>4.8</v>
      </c>
      <c r="B98">
        <f t="shared" si="1"/>
        <v>101.39999999999999</v>
      </c>
      <c r="C98" s="2">
        <v>1581</v>
      </c>
    </row>
    <row r="99" spans="1:3" x14ac:dyDescent="0.25">
      <c r="A99">
        <v>4.8499999999999996</v>
      </c>
      <c r="B99">
        <f t="shared" si="1"/>
        <v>102.46666666666665</v>
      </c>
      <c r="C99" s="2">
        <v>1586</v>
      </c>
    </row>
    <row r="100" spans="1:3" x14ac:dyDescent="0.25">
      <c r="A100">
        <v>4.9000000000000004</v>
      </c>
      <c r="B100">
        <f t="shared" si="1"/>
        <v>103.53333333333335</v>
      </c>
      <c r="C100" s="2">
        <v>1558</v>
      </c>
    </row>
    <row r="101" spans="1:3" x14ac:dyDescent="0.25">
      <c r="A101">
        <v>4.95</v>
      </c>
      <c r="B101">
        <f t="shared" si="1"/>
        <v>104.60000000000001</v>
      </c>
      <c r="C101" s="2">
        <v>1561</v>
      </c>
    </row>
    <row r="102" spans="1:3" x14ac:dyDescent="0.25">
      <c r="A102">
        <v>5</v>
      </c>
      <c r="B102">
        <f t="shared" si="1"/>
        <v>105.66666666666667</v>
      </c>
      <c r="C102" s="2">
        <v>1581</v>
      </c>
    </row>
    <row r="103" spans="1:3" x14ac:dyDescent="0.25">
      <c r="A103">
        <v>5.05</v>
      </c>
      <c r="B103">
        <f t="shared" si="1"/>
        <v>106.73333333333333</v>
      </c>
      <c r="C103" s="2">
        <v>1603</v>
      </c>
    </row>
    <row r="104" spans="1:3" x14ac:dyDescent="0.25">
      <c r="A104">
        <v>5.0999999999999996</v>
      </c>
      <c r="B104">
        <f t="shared" si="1"/>
        <v>107.8</v>
      </c>
      <c r="C104" s="2">
        <v>1620</v>
      </c>
    </row>
    <row r="105" spans="1:3" x14ac:dyDescent="0.25">
      <c r="A105">
        <v>5.15</v>
      </c>
      <c r="B105">
        <f t="shared" si="1"/>
        <v>108.86666666666667</v>
      </c>
      <c r="C105" s="2">
        <v>1616</v>
      </c>
    </row>
    <row r="106" spans="1:3" x14ac:dyDescent="0.25">
      <c r="A106">
        <v>5.2</v>
      </c>
      <c r="B106">
        <f t="shared" si="1"/>
        <v>109.93333333333334</v>
      </c>
      <c r="C106" s="2">
        <v>1596</v>
      </c>
    </row>
    <row r="107" spans="1:3" x14ac:dyDescent="0.25">
      <c r="A107">
        <v>5.25</v>
      </c>
      <c r="B107">
        <f t="shared" si="1"/>
        <v>111</v>
      </c>
      <c r="C107" s="2">
        <v>1581</v>
      </c>
    </row>
    <row r="108" spans="1:3" x14ac:dyDescent="0.25">
      <c r="A108">
        <v>5.3</v>
      </c>
      <c r="B108">
        <f t="shared" si="1"/>
        <v>112.06666666666666</v>
      </c>
      <c r="C108" s="2">
        <v>1618</v>
      </c>
    </row>
    <row r="109" spans="1:3" x14ac:dyDescent="0.25">
      <c r="A109">
        <v>5.35</v>
      </c>
      <c r="B109">
        <f t="shared" si="1"/>
        <v>113.13333333333333</v>
      </c>
      <c r="C109" s="2">
        <v>1604</v>
      </c>
    </row>
    <row r="110" spans="1:3" x14ac:dyDescent="0.25">
      <c r="A110">
        <v>5.4</v>
      </c>
      <c r="B110">
        <f t="shared" si="1"/>
        <v>114.2</v>
      </c>
      <c r="C110" s="2">
        <v>1775</v>
      </c>
    </row>
    <row r="111" spans="1:3" x14ac:dyDescent="0.25">
      <c r="A111">
        <v>5.45</v>
      </c>
      <c r="B111">
        <f t="shared" si="1"/>
        <v>115.26666666666667</v>
      </c>
      <c r="C111" s="2">
        <v>1632</v>
      </c>
    </row>
    <row r="112" spans="1:3" x14ac:dyDescent="0.25">
      <c r="A112">
        <v>5.5</v>
      </c>
      <c r="B112">
        <f t="shared" si="1"/>
        <v>116.33333333333333</v>
      </c>
      <c r="C112" s="2">
        <v>1628</v>
      </c>
    </row>
    <row r="113" spans="1:3" x14ac:dyDescent="0.25">
      <c r="A113">
        <v>5.55</v>
      </c>
      <c r="B113">
        <f t="shared" si="1"/>
        <v>117.39999999999999</v>
      </c>
      <c r="C113" s="2">
        <v>1628</v>
      </c>
    </row>
    <row r="114" spans="1:3" x14ac:dyDescent="0.25">
      <c r="A114">
        <v>5.6</v>
      </c>
      <c r="B114">
        <f t="shared" si="1"/>
        <v>118.46666666666665</v>
      </c>
      <c r="C114" s="2">
        <v>1624</v>
      </c>
    </row>
    <row r="115" spans="1:3" x14ac:dyDescent="0.25">
      <c r="A115">
        <v>5.65</v>
      </c>
      <c r="B115">
        <f t="shared" si="1"/>
        <v>119.53333333333335</v>
      </c>
      <c r="C115" s="2">
        <v>1630</v>
      </c>
    </row>
    <row r="116" spans="1:3" x14ac:dyDescent="0.25">
      <c r="A116">
        <v>5.7</v>
      </c>
      <c r="B116">
        <f t="shared" si="1"/>
        <v>120.60000000000001</v>
      </c>
      <c r="C116" s="2">
        <v>1634</v>
      </c>
    </row>
    <row r="117" spans="1:3" x14ac:dyDescent="0.25">
      <c r="A117">
        <v>5.75</v>
      </c>
      <c r="B117">
        <f t="shared" si="1"/>
        <v>121.66666666666667</v>
      </c>
      <c r="C117" s="2">
        <v>1658</v>
      </c>
    </row>
    <row r="118" spans="1:3" x14ac:dyDescent="0.25">
      <c r="A118">
        <v>5.8</v>
      </c>
      <c r="B118">
        <f t="shared" si="1"/>
        <v>122.73333333333333</v>
      </c>
      <c r="C118" s="2">
        <v>1633</v>
      </c>
    </row>
    <row r="119" spans="1:3" x14ac:dyDescent="0.25">
      <c r="A119">
        <v>5.85</v>
      </c>
      <c r="B119">
        <f t="shared" si="1"/>
        <v>123.8</v>
      </c>
      <c r="C119" s="2">
        <v>1631</v>
      </c>
    </row>
    <row r="120" spans="1:3" x14ac:dyDescent="0.25">
      <c r="A120">
        <v>5.9</v>
      </c>
      <c r="B120">
        <f t="shared" si="1"/>
        <v>124.86666666666667</v>
      </c>
      <c r="C120" s="2">
        <v>1641</v>
      </c>
    </row>
    <row r="121" spans="1:3" x14ac:dyDescent="0.25">
      <c r="A121">
        <v>5.95</v>
      </c>
      <c r="B121">
        <f t="shared" si="1"/>
        <v>125.93333333333334</v>
      </c>
      <c r="C121" s="2">
        <v>1635</v>
      </c>
    </row>
    <row r="122" spans="1:3" x14ac:dyDescent="0.25">
      <c r="A122">
        <v>6</v>
      </c>
      <c r="B122">
        <f t="shared" si="1"/>
        <v>127</v>
      </c>
      <c r="C122" s="2">
        <v>1638</v>
      </c>
    </row>
    <row r="123" spans="1:3" x14ac:dyDescent="0.25">
      <c r="A123">
        <v>6.05</v>
      </c>
      <c r="B123">
        <f t="shared" si="1"/>
        <v>128.06666666666666</v>
      </c>
      <c r="C123" s="2">
        <v>1637</v>
      </c>
    </row>
    <row r="124" spans="1:3" x14ac:dyDescent="0.25">
      <c r="A124">
        <v>6.1</v>
      </c>
      <c r="B124">
        <f t="shared" si="1"/>
        <v>129.13333333333333</v>
      </c>
      <c r="C124" s="2">
        <v>1637</v>
      </c>
    </row>
    <row r="125" spans="1:3" x14ac:dyDescent="0.25">
      <c r="A125">
        <v>6.15</v>
      </c>
      <c r="B125">
        <f t="shared" si="1"/>
        <v>130.20000000000002</v>
      </c>
      <c r="C125" s="2">
        <v>1642</v>
      </c>
    </row>
    <row r="126" spans="1:3" x14ac:dyDescent="0.25">
      <c r="A126">
        <v>6.2</v>
      </c>
      <c r="B126">
        <f t="shared" si="1"/>
        <v>131.26666666666668</v>
      </c>
      <c r="C126" s="2">
        <v>1647</v>
      </c>
    </row>
    <row r="127" spans="1:3" x14ac:dyDescent="0.25">
      <c r="A127">
        <v>6.25</v>
      </c>
      <c r="B127">
        <f t="shared" si="1"/>
        <v>132.33333333333334</v>
      </c>
      <c r="C127" s="2">
        <v>1654</v>
      </c>
    </row>
    <row r="128" spans="1:3" x14ac:dyDescent="0.25">
      <c r="A128">
        <v>6.3</v>
      </c>
      <c r="B128">
        <f t="shared" si="1"/>
        <v>133.4</v>
      </c>
      <c r="C128" s="2">
        <v>1661</v>
      </c>
    </row>
    <row r="129" spans="1:3" x14ac:dyDescent="0.25">
      <c r="A129">
        <v>6.35</v>
      </c>
      <c r="B129">
        <f t="shared" si="1"/>
        <v>134.46666666666667</v>
      </c>
      <c r="C129" s="2">
        <v>1664</v>
      </c>
    </row>
    <row r="130" spans="1:3" x14ac:dyDescent="0.25">
      <c r="A130">
        <v>6.4</v>
      </c>
      <c r="B130">
        <f t="shared" si="1"/>
        <v>135.53333333333333</v>
      </c>
      <c r="C130" s="2">
        <v>1644</v>
      </c>
    </row>
    <row r="131" spans="1:3" x14ac:dyDescent="0.25">
      <c r="A131">
        <v>6.45</v>
      </c>
      <c r="B131">
        <f t="shared" si="1"/>
        <v>136.6</v>
      </c>
      <c r="C131" s="2">
        <v>1653</v>
      </c>
    </row>
    <row r="132" spans="1:3" x14ac:dyDescent="0.25">
      <c r="A132">
        <v>6.5</v>
      </c>
      <c r="B132">
        <f t="shared" ref="B132:B195" si="2">A132*256/12-1</f>
        <v>137.66666666666666</v>
      </c>
      <c r="C132" s="2">
        <v>1690</v>
      </c>
    </row>
    <row r="133" spans="1:3" x14ac:dyDescent="0.25">
      <c r="A133">
        <v>6.55</v>
      </c>
      <c r="B133">
        <f t="shared" si="2"/>
        <v>138.73333333333332</v>
      </c>
      <c r="C133" s="2">
        <v>1674</v>
      </c>
    </row>
    <row r="134" spans="1:3" x14ac:dyDescent="0.25">
      <c r="A134">
        <v>6.6</v>
      </c>
      <c r="B134">
        <f t="shared" si="2"/>
        <v>139.79999999999998</v>
      </c>
      <c r="C134" s="2">
        <v>1673</v>
      </c>
    </row>
    <row r="135" spans="1:3" x14ac:dyDescent="0.25">
      <c r="A135">
        <v>6.65</v>
      </c>
      <c r="B135">
        <f t="shared" si="2"/>
        <v>140.86666666666667</v>
      </c>
      <c r="C135" s="2">
        <v>1673</v>
      </c>
    </row>
    <row r="136" spans="1:3" x14ac:dyDescent="0.25">
      <c r="A136">
        <v>6.7</v>
      </c>
      <c r="B136">
        <f t="shared" si="2"/>
        <v>141.93333333333334</v>
      </c>
      <c r="C136" s="2">
        <v>1683</v>
      </c>
    </row>
    <row r="137" spans="1:3" x14ac:dyDescent="0.25">
      <c r="A137">
        <v>6.75</v>
      </c>
      <c r="B137">
        <f t="shared" si="2"/>
        <v>143</v>
      </c>
      <c r="C137" s="2">
        <v>1662</v>
      </c>
    </row>
    <row r="138" spans="1:3" x14ac:dyDescent="0.25">
      <c r="A138">
        <v>6.8</v>
      </c>
      <c r="B138">
        <f t="shared" si="2"/>
        <v>144.06666666666666</v>
      </c>
      <c r="C138" s="2">
        <v>1681</v>
      </c>
    </row>
    <row r="139" spans="1:3" x14ac:dyDescent="0.25">
      <c r="A139">
        <v>6.85</v>
      </c>
      <c r="B139">
        <f t="shared" si="2"/>
        <v>145.13333333333333</v>
      </c>
      <c r="C139" s="2">
        <v>1720</v>
      </c>
    </row>
    <row r="140" spans="1:3" x14ac:dyDescent="0.25">
      <c r="A140">
        <v>6.9</v>
      </c>
      <c r="B140">
        <f t="shared" si="2"/>
        <v>146.20000000000002</v>
      </c>
      <c r="C140" s="2">
        <v>1693</v>
      </c>
    </row>
    <row r="141" spans="1:3" x14ac:dyDescent="0.25">
      <c r="A141">
        <v>6.95</v>
      </c>
      <c r="B141">
        <f t="shared" si="2"/>
        <v>147.26666666666668</v>
      </c>
      <c r="C141" s="2">
        <v>1685</v>
      </c>
    </row>
    <row r="142" spans="1:3" x14ac:dyDescent="0.25">
      <c r="A142">
        <v>7</v>
      </c>
      <c r="B142">
        <f t="shared" si="2"/>
        <v>148.33333333333334</v>
      </c>
      <c r="C142" s="2">
        <v>1691</v>
      </c>
    </row>
    <row r="143" spans="1:3" x14ac:dyDescent="0.25">
      <c r="A143">
        <v>7.05</v>
      </c>
      <c r="B143">
        <f t="shared" si="2"/>
        <v>149.4</v>
      </c>
      <c r="C143" s="2">
        <v>1695</v>
      </c>
    </row>
    <row r="144" spans="1:3" x14ac:dyDescent="0.25">
      <c r="A144">
        <v>7.1</v>
      </c>
      <c r="B144">
        <f t="shared" si="2"/>
        <v>150.46666666666667</v>
      </c>
      <c r="C144" s="2">
        <v>1718</v>
      </c>
    </row>
    <row r="145" spans="1:3" x14ac:dyDescent="0.25">
      <c r="A145">
        <v>7.15</v>
      </c>
      <c r="B145">
        <f t="shared" si="2"/>
        <v>151.53333333333333</v>
      </c>
      <c r="C145" s="2">
        <v>1707</v>
      </c>
    </row>
    <row r="146" spans="1:3" x14ac:dyDescent="0.25">
      <c r="A146">
        <v>7.2</v>
      </c>
      <c r="B146">
        <f t="shared" si="2"/>
        <v>152.6</v>
      </c>
      <c r="C146" s="2">
        <v>1727</v>
      </c>
    </row>
    <row r="147" spans="1:3" x14ac:dyDescent="0.25">
      <c r="A147">
        <v>7.25</v>
      </c>
      <c r="B147">
        <f t="shared" si="2"/>
        <v>153.66666666666666</v>
      </c>
      <c r="C147" s="2">
        <v>1722</v>
      </c>
    </row>
    <row r="148" spans="1:3" x14ac:dyDescent="0.25">
      <c r="A148">
        <v>7.3</v>
      </c>
      <c r="B148">
        <f t="shared" si="2"/>
        <v>154.73333333333332</v>
      </c>
      <c r="C148" s="2">
        <v>1711</v>
      </c>
    </row>
    <row r="149" spans="1:3" x14ac:dyDescent="0.25">
      <c r="A149">
        <v>7.35</v>
      </c>
      <c r="B149">
        <f t="shared" si="2"/>
        <v>155.79999999999998</v>
      </c>
      <c r="C149" s="2">
        <v>1724</v>
      </c>
    </row>
    <row r="150" spans="1:3" x14ac:dyDescent="0.25">
      <c r="A150">
        <v>7.4</v>
      </c>
      <c r="B150">
        <f t="shared" si="2"/>
        <v>156.86666666666667</v>
      </c>
      <c r="C150" s="2">
        <v>1701</v>
      </c>
    </row>
    <row r="151" spans="1:3" x14ac:dyDescent="0.25">
      <c r="A151">
        <v>7.45</v>
      </c>
      <c r="B151">
        <f t="shared" si="2"/>
        <v>157.93333333333334</v>
      </c>
      <c r="C151" s="2">
        <v>1731</v>
      </c>
    </row>
    <row r="152" spans="1:3" x14ac:dyDescent="0.25">
      <c r="A152">
        <v>7.5</v>
      </c>
      <c r="B152">
        <f t="shared" si="2"/>
        <v>159</v>
      </c>
      <c r="C152" s="2">
        <v>1776</v>
      </c>
    </row>
    <row r="153" spans="1:3" x14ac:dyDescent="0.25">
      <c r="A153">
        <v>7.55</v>
      </c>
      <c r="B153">
        <f t="shared" si="2"/>
        <v>160.06666666666666</v>
      </c>
      <c r="C153" s="2">
        <v>1742</v>
      </c>
    </row>
    <row r="154" spans="1:3" x14ac:dyDescent="0.25">
      <c r="A154">
        <v>7.6</v>
      </c>
      <c r="B154">
        <f t="shared" si="2"/>
        <v>161.13333333333333</v>
      </c>
      <c r="C154" s="2">
        <v>1730</v>
      </c>
    </row>
    <row r="155" spans="1:3" x14ac:dyDescent="0.25">
      <c r="A155">
        <v>7.65</v>
      </c>
      <c r="B155">
        <f t="shared" si="2"/>
        <v>162.20000000000002</v>
      </c>
      <c r="C155" s="2">
        <v>1755</v>
      </c>
    </row>
    <row r="156" spans="1:3" x14ac:dyDescent="0.25">
      <c r="A156">
        <v>7.7</v>
      </c>
      <c r="B156">
        <f t="shared" si="2"/>
        <v>163.26666666666668</v>
      </c>
      <c r="C156" s="2">
        <v>1763</v>
      </c>
    </row>
    <row r="157" spans="1:3" x14ac:dyDescent="0.25">
      <c r="A157">
        <v>7.75</v>
      </c>
      <c r="B157">
        <f t="shared" si="2"/>
        <v>164.33333333333334</v>
      </c>
      <c r="C157" s="2">
        <v>1752</v>
      </c>
    </row>
    <row r="158" spans="1:3" x14ac:dyDescent="0.25">
      <c r="A158">
        <v>7.8</v>
      </c>
      <c r="B158">
        <f t="shared" si="2"/>
        <v>165.4</v>
      </c>
      <c r="C158" s="2">
        <v>1758</v>
      </c>
    </row>
    <row r="159" spans="1:3" x14ac:dyDescent="0.25">
      <c r="A159">
        <v>7.85</v>
      </c>
      <c r="B159">
        <f t="shared" si="2"/>
        <v>166.46666666666667</v>
      </c>
      <c r="C159" s="2">
        <v>1749</v>
      </c>
    </row>
    <row r="160" spans="1:3" x14ac:dyDescent="0.25">
      <c r="A160">
        <v>7.9</v>
      </c>
      <c r="B160">
        <f t="shared" si="2"/>
        <v>167.53333333333333</v>
      </c>
      <c r="C160" s="2">
        <v>1750</v>
      </c>
    </row>
    <row r="161" spans="1:3" x14ac:dyDescent="0.25">
      <c r="A161">
        <v>7.95</v>
      </c>
      <c r="B161">
        <f t="shared" si="2"/>
        <v>168.6</v>
      </c>
      <c r="C161" s="2">
        <v>1770</v>
      </c>
    </row>
    <row r="162" spans="1:3" x14ac:dyDescent="0.25">
      <c r="A162">
        <v>8</v>
      </c>
      <c r="B162">
        <f t="shared" si="2"/>
        <v>169.66666666666666</v>
      </c>
      <c r="C162" s="2">
        <v>1780</v>
      </c>
    </row>
    <row r="163" spans="1:3" x14ac:dyDescent="0.25">
      <c r="A163">
        <v>8.0500000000000007</v>
      </c>
      <c r="B163">
        <f t="shared" si="2"/>
        <v>170.73333333333335</v>
      </c>
      <c r="C163" s="2">
        <v>1764</v>
      </c>
    </row>
    <row r="164" spans="1:3" x14ac:dyDescent="0.25">
      <c r="A164">
        <v>8.1</v>
      </c>
      <c r="B164">
        <f t="shared" si="2"/>
        <v>171.79999999999998</v>
      </c>
      <c r="C164" s="2">
        <v>1753</v>
      </c>
    </row>
    <row r="165" spans="1:3" x14ac:dyDescent="0.25">
      <c r="A165">
        <v>8.15</v>
      </c>
      <c r="B165">
        <f t="shared" si="2"/>
        <v>172.86666666666667</v>
      </c>
      <c r="C165" s="2">
        <v>1770</v>
      </c>
    </row>
    <row r="166" spans="1:3" x14ac:dyDescent="0.25">
      <c r="A166">
        <v>8.1999999999999993</v>
      </c>
      <c r="B166">
        <f t="shared" si="2"/>
        <v>173.93333333333331</v>
      </c>
      <c r="C166" s="2">
        <v>1741</v>
      </c>
    </row>
    <row r="167" spans="1:3" x14ac:dyDescent="0.25">
      <c r="A167">
        <v>8.25</v>
      </c>
      <c r="B167">
        <f t="shared" si="2"/>
        <v>175</v>
      </c>
      <c r="C167" s="2">
        <v>1746</v>
      </c>
    </row>
    <row r="168" spans="1:3" x14ac:dyDescent="0.25">
      <c r="A168">
        <v>8.3000000000000007</v>
      </c>
      <c r="B168">
        <f t="shared" si="2"/>
        <v>176.06666666666669</v>
      </c>
      <c r="C168" s="2">
        <v>1757</v>
      </c>
    </row>
    <row r="169" spans="1:3" x14ac:dyDescent="0.25">
      <c r="A169">
        <v>8.35</v>
      </c>
      <c r="B169">
        <f t="shared" si="2"/>
        <v>177.13333333333333</v>
      </c>
      <c r="C169" s="2">
        <v>1734</v>
      </c>
    </row>
    <row r="170" spans="1:3" x14ac:dyDescent="0.25">
      <c r="A170">
        <v>8.4</v>
      </c>
      <c r="B170">
        <f t="shared" si="2"/>
        <v>178.20000000000002</v>
      </c>
      <c r="C170" s="2">
        <v>1750</v>
      </c>
    </row>
    <row r="171" spans="1:3" x14ac:dyDescent="0.25">
      <c r="A171">
        <v>8.4499999999999993</v>
      </c>
      <c r="B171">
        <f t="shared" si="2"/>
        <v>179.26666666666665</v>
      </c>
      <c r="C171" s="2">
        <v>1751</v>
      </c>
    </row>
    <row r="172" spans="1:3" x14ac:dyDescent="0.25">
      <c r="A172">
        <v>8.5</v>
      </c>
      <c r="B172">
        <f t="shared" si="2"/>
        <v>180.33333333333334</v>
      </c>
      <c r="C172" s="2">
        <v>1772</v>
      </c>
    </row>
    <row r="173" spans="1:3" x14ac:dyDescent="0.25">
      <c r="A173">
        <v>8.5500000000000007</v>
      </c>
      <c r="B173">
        <f t="shared" si="2"/>
        <v>181.4</v>
      </c>
      <c r="C173" s="2">
        <v>1771</v>
      </c>
    </row>
    <row r="174" spans="1:3" x14ac:dyDescent="0.25">
      <c r="A174">
        <v>8.6</v>
      </c>
      <c r="B174">
        <f t="shared" si="2"/>
        <v>182.46666666666667</v>
      </c>
      <c r="C174" s="2">
        <v>1778</v>
      </c>
    </row>
    <row r="175" spans="1:3" x14ac:dyDescent="0.25">
      <c r="A175">
        <v>8.65</v>
      </c>
      <c r="B175">
        <f t="shared" si="2"/>
        <v>183.53333333333333</v>
      </c>
      <c r="C175" s="2">
        <v>1787</v>
      </c>
    </row>
    <row r="176" spans="1:3" x14ac:dyDescent="0.25">
      <c r="A176">
        <v>8.6999999999999993</v>
      </c>
      <c r="B176">
        <f t="shared" si="2"/>
        <v>184.6</v>
      </c>
      <c r="C176" s="2">
        <v>1727</v>
      </c>
    </row>
    <row r="177" spans="1:3" x14ac:dyDescent="0.25">
      <c r="A177">
        <v>8.75</v>
      </c>
      <c r="B177">
        <f t="shared" si="2"/>
        <v>185.66666666666666</v>
      </c>
      <c r="C177" s="2">
        <v>1739</v>
      </c>
    </row>
    <row r="178" spans="1:3" x14ac:dyDescent="0.25">
      <c r="A178">
        <v>8.8000000000000007</v>
      </c>
      <c r="B178">
        <f t="shared" si="2"/>
        <v>186.73333333333335</v>
      </c>
      <c r="C178" s="2">
        <v>1750</v>
      </c>
    </row>
    <row r="179" spans="1:3" x14ac:dyDescent="0.25">
      <c r="A179">
        <v>8.85</v>
      </c>
      <c r="B179">
        <f t="shared" si="2"/>
        <v>187.79999999999998</v>
      </c>
      <c r="C179" s="2">
        <v>1762</v>
      </c>
    </row>
    <row r="180" spans="1:3" x14ac:dyDescent="0.25">
      <c r="A180">
        <v>8.9</v>
      </c>
      <c r="B180">
        <f t="shared" si="2"/>
        <v>188.86666666666667</v>
      </c>
      <c r="C180" s="2">
        <v>1782</v>
      </c>
    </row>
    <row r="181" spans="1:3" x14ac:dyDescent="0.25">
      <c r="A181">
        <v>8.9499999999999993</v>
      </c>
      <c r="B181">
        <f t="shared" si="2"/>
        <v>189.93333333333331</v>
      </c>
      <c r="C181" s="2">
        <v>1761</v>
      </c>
    </row>
    <row r="182" spans="1:3" x14ac:dyDescent="0.25">
      <c r="A182">
        <v>9</v>
      </c>
      <c r="B182">
        <f t="shared" si="2"/>
        <v>191</v>
      </c>
      <c r="C182" s="2">
        <v>1768</v>
      </c>
    </row>
    <row r="183" spans="1:3" x14ac:dyDescent="0.25">
      <c r="A183">
        <v>9.0500000000000007</v>
      </c>
      <c r="B183">
        <f t="shared" si="2"/>
        <v>192.06666666666669</v>
      </c>
      <c r="C183" s="2">
        <v>1774</v>
      </c>
    </row>
    <row r="184" spans="1:3" x14ac:dyDescent="0.25">
      <c r="A184">
        <v>9.1</v>
      </c>
      <c r="B184">
        <f t="shared" si="2"/>
        <v>193.13333333333333</v>
      </c>
      <c r="C184" s="2">
        <v>1743</v>
      </c>
    </row>
    <row r="185" spans="1:3" x14ac:dyDescent="0.25">
      <c r="A185">
        <v>9.15</v>
      </c>
      <c r="B185">
        <f t="shared" si="2"/>
        <v>194.20000000000002</v>
      </c>
      <c r="C185" s="2">
        <v>1767</v>
      </c>
    </row>
    <row r="186" spans="1:3" x14ac:dyDescent="0.25">
      <c r="A186">
        <v>9.1999999999999993</v>
      </c>
      <c r="B186">
        <f t="shared" si="2"/>
        <v>195.26666666666665</v>
      </c>
      <c r="C186" s="2">
        <v>1777</v>
      </c>
    </row>
    <row r="187" spans="1:3" x14ac:dyDescent="0.25">
      <c r="A187">
        <v>9.25</v>
      </c>
      <c r="B187">
        <f t="shared" si="2"/>
        <v>196.33333333333334</v>
      </c>
      <c r="C187" s="2">
        <v>1768</v>
      </c>
    </row>
    <row r="188" spans="1:3" x14ac:dyDescent="0.25">
      <c r="A188">
        <v>9.3000000000000007</v>
      </c>
      <c r="B188">
        <f t="shared" si="2"/>
        <v>197.4</v>
      </c>
      <c r="C188" s="2">
        <v>1767</v>
      </c>
    </row>
    <row r="189" spans="1:3" x14ac:dyDescent="0.25">
      <c r="A189">
        <v>9.35</v>
      </c>
      <c r="B189">
        <f t="shared" si="2"/>
        <v>198.46666666666667</v>
      </c>
      <c r="C189" s="2">
        <v>1764</v>
      </c>
    </row>
    <row r="190" spans="1:3" x14ac:dyDescent="0.25">
      <c r="A190">
        <v>9.4</v>
      </c>
      <c r="B190">
        <f t="shared" si="2"/>
        <v>199.53333333333333</v>
      </c>
      <c r="C190" s="2">
        <v>1771</v>
      </c>
    </row>
    <row r="191" spans="1:3" x14ac:dyDescent="0.25">
      <c r="A191">
        <v>9.4499999999999993</v>
      </c>
      <c r="B191">
        <f t="shared" si="2"/>
        <v>200.6</v>
      </c>
      <c r="C191" s="2">
        <v>1762</v>
      </c>
    </row>
    <row r="192" spans="1:3" x14ac:dyDescent="0.25">
      <c r="A192">
        <v>9.5</v>
      </c>
      <c r="B192">
        <f t="shared" si="2"/>
        <v>201.66666666666666</v>
      </c>
      <c r="C192" s="2">
        <v>1763</v>
      </c>
    </row>
    <row r="193" spans="1:3" x14ac:dyDescent="0.25">
      <c r="A193">
        <v>9.5500000000000007</v>
      </c>
      <c r="B193">
        <f t="shared" si="2"/>
        <v>202.73333333333335</v>
      </c>
      <c r="C193" s="2">
        <v>1771</v>
      </c>
    </row>
    <row r="194" spans="1:3" x14ac:dyDescent="0.25">
      <c r="A194">
        <v>9.6</v>
      </c>
      <c r="B194">
        <f t="shared" si="2"/>
        <v>203.79999999999998</v>
      </c>
      <c r="C194" s="2">
        <v>1756</v>
      </c>
    </row>
    <row r="195" spans="1:3" x14ac:dyDescent="0.25">
      <c r="A195">
        <v>9.65</v>
      </c>
      <c r="B195">
        <f t="shared" si="2"/>
        <v>204.86666666666667</v>
      </c>
      <c r="C195" s="2">
        <v>1766</v>
      </c>
    </row>
    <row r="196" spans="1:3" x14ac:dyDescent="0.25">
      <c r="A196">
        <v>9.6999999999999993</v>
      </c>
      <c r="B196">
        <f t="shared" ref="B196:B242" si="3">A196*256/12-1</f>
        <v>205.93333333333331</v>
      </c>
      <c r="C196" s="2">
        <v>1769</v>
      </c>
    </row>
    <row r="197" spans="1:3" x14ac:dyDescent="0.25">
      <c r="A197">
        <v>9.75</v>
      </c>
      <c r="B197">
        <f t="shared" si="3"/>
        <v>207</v>
      </c>
      <c r="C197" s="2">
        <v>1747</v>
      </c>
    </row>
    <row r="198" spans="1:3" x14ac:dyDescent="0.25">
      <c r="A198">
        <v>9.8000000000000007</v>
      </c>
      <c r="B198">
        <f t="shared" si="3"/>
        <v>208.06666666666669</v>
      </c>
      <c r="C198" s="2">
        <v>1758</v>
      </c>
    </row>
    <row r="199" spans="1:3" x14ac:dyDescent="0.25">
      <c r="A199">
        <v>9.85</v>
      </c>
      <c r="B199">
        <f t="shared" si="3"/>
        <v>209.13333333333333</v>
      </c>
      <c r="C199" s="2">
        <v>1787</v>
      </c>
    </row>
    <row r="200" spans="1:3" x14ac:dyDescent="0.25">
      <c r="A200">
        <v>9.9</v>
      </c>
      <c r="B200">
        <f t="shared" si="3"/>
        <v>210.20000000000002</v>
      </c>
      <c r="C200" s="2">
        <v>1766</v>
      </c>
    </row>
    <row r="201" spans="1:3" x14ac:dyDescent="0.25">
      <c r="A201">
        <v>9.9499999999999993</v>
      </c>
      <c r="B201">
        <f t="shared" si="3"/>
        <v>211.26666666666665</v>
      </c>
      <c r="C201" s="2">
        <v>1751</v>
      </c>
    </row>
    <row r="202" spans="1:3" x14ac:dyDescent="0.25">
      <c r="A202">
        <v>10</v>
      </c>
      <c r="B202">
        <f t="shared" si="3"/>
        <v>212.33333333333334</v>
      </c>
      <c r="C202" s="2">
        <v>1793</v>
      </c>
    </row>
    <row r="203" spans="1:3" x14ac:dyDescent="0.25">
      <c r="A203">
        <v>10.050000000000001</v>
      </c>
      <c r="B203">
        <f t="shared" si="3"/>
        <v>213.4</v>
      </c>
      <c r="C203" s="2">
        <v>1775</v>
      </c>
    </row>
    <row r="204" spans="1:3" x14ac:dyDescent="0.25">
      <c r="A204">
        <v>10.1</v>
      </c>
      <c r="B204">
        <f t="shared" si="3"/>
        <v>214.46666666666667</v>
      </c>
      <c r="C204" s="2">
        <v>1781</v>
      </c>
    </row>
    <row r="205" spans="1:3" x14ac:dyDescent="0.25">
      <c r="A205">
        <v>10.15</v>
      </c>
      <c r="B205">
        <f t="shared" si="3"/>
        <v>215.53333333333333</v>
      </c>
      <c r="C205" s="2">
        <v>1775</v>
      </c>
    </row>
    <row r="206" spans="1:3" x14ac:dyDescent="0.25">
      <c r="A206">
        <v>10.199999999999999</v>
      </c>
      <c r="B206">
        <f t="shared" si="3"/>
        <v>216.6</v>
      </c>
      <c r="C206" s="2">
        <v>1780</v>
      </c>
    </row>
    <row r="207" spans="1:3" x14ac:dyDescent="0.25">
      <c r="A207">
        <v>10.25</v>
      </c>
      <c r="B207">
        <f t="shared" si="3"/>
        <v>217.66666666666666</v>
      </c>
      <c r="C207" s="2">
        <v>1778</v>
      </c>
    </row>
    <row r="208" spans="1:3" x14ac:dyDescent="0.25">
      <c r="A208">
        <v>10.3</v>
      </c>
      <c r="B208">
        <f t="shared" si="3"/>
        <v>218.73333333333335</v>
      </c>
      <c r="C208" s="2">
        <v>1794</v>
      </c>
    </row>
    <row r="209" spans="1:3" x14ac:dyDescent="0.25">
      <c r="A209">
        <v>10.35</v>
      </c>
      <c r="B209">
        <f t="shared" si="3"/>
        <v>219.79999999999998</v>
      </c>
      <c r="C209" s="2">
        <v>1800</v>
      </c>
    </row>
    <row r="210" spans="1:3" x14ac:dyDescent="0.25">
      <c r="A210">
        <v>10.4</v>
      </c>
      <c r="B210">
        <f t="shared" si="3"/>
        <v>220.86666666666667</v>
      </c>
      <c r="C210" s="2">
        <v>1783</v>
      </c>
    </row>
    <row r="211" spans="1:3" x14ac:dyDescent="0.25">
      <c r="A211">
        <v>10.45</v>
      </c>
      <c r="B211">
        <f t="shared" si="3"/>
        <v>221.93333333333331</v>
      </c>
      <c r="C211" s="2">
        <v>1760</v>
      </c>
    </row>
    <row r="212" spans="1:3" x14ac:dyDescent="0.25">
      <c r="A212">
        <v>10.5</v>
      </c>
      <c r="B212">
        <f t="shared" si="3"/>
        <v>223</v>
      </c>
      <c r="C212" s="2">
        <v>1776</v>
      </c>
    </row>
    <row r="213" spans="1:3" x14ac:dyDescent="0.25">
      <c r="A213">
        <v>10.55</v>
      </c>
      <c r="B213">
        <f t="shared" si="3"/>
        <v>224.06666666666669</v>
      </c>
      <c r="C213" s="2">
        <v>1797</v>
      </c>
    </row>
    <row r="214" spans="1:3" x14ac:dyDescent="0.25">
      <c r="A214">
        <v>10.6</v>
      </c>
      <c r="B214">
        <f t="shared" si="3"/>
        <v>225.13333333333333</v>
      </c>
      <c r="C214" s="2">
        <v>1782</v>
      </c>
    </row>
    <row r="215" spans="1:3" x14ac:dyDescent="0.25">
      <c r="A215">
        <v>10.65</v>
      </c>
      <c r="B215">
        <f t="shared" si="3"/>
        <v>226.20000000000002</v>
      </c>
      <c r="C215" s="2">
        <v>1798</v>
      </c>
    </row>
    <row r="216" spans="1:3" x14ac:dyDescent="0.25">
      <c r="A216">
        <v>10.7</v>
      </c>
      <c r="B216">
        <f t="shared" si="3"/>
        <v>227.26666666666665</v>
      </c>
      <c r="C216" s="2">
        <v>1785</v>
      </c>
    </row>
    <row r="217" spans="1:3" x14ac:dyDescent="0.25">
      <c r="A217">
        <v>10.75</v>
      </c>
      <c r="B217">
        <f t="shared" si="3"/>
        <v>228.33333333333334</v>
      </c>
      <c r="C217" s="2">
        <v>1775</v>
      </c>
    </row>
    <row r="218" spans="1:3" x14ac:dyDescent="0.25">
      <c r="A218">
        <v>10.8</v>
      </c>
      <c r="B218">
        <f t="shared" si="3"/>
        <v>229.4</v>
      </c>
      <c r="C218" s="2">
        <v>1781</v>
      </c>
    </row>
    <row r="219" spans="1:3" x14ac:dyDescent="0.25">
      <c r="A219">
        <v>10.85</v>
      </c>
      <c r="B219">
        <f t="shared" si="3"/>
        <v>230.46666666666667</v>
      </c>
      <c r="C219" s="2">
        <v>1784</v>
      </c>
    </row>
    <row r="220" spans="1:3" x14ac:dyDescent="0.25">
      <c r="A220">
        <v>10.9</v>
      </c>
      <c r="B220">
        <f t="shared" si="3"/>
        <v>231.53333333333333</v>
      </c>
      <c r="C220" s="2">
        <v>1795</v>
      </c>
    </row>
    <row r="221" spans="1:3" x14ac:dyDescent="0.25">
      <c r="A221">
        <v>10.95</v>
      </c>
      <c r="B221">
        <f t="shared" si="3"/>
        <v>232.6</v>
      </c>
      <c r="C221" s="2">
        <v>1930</v>
      </c>
    </row>
    <row r="222" spans="1:3" x14ac:dyDescent="0.25">
      <c r="A222">
        <v>11</v>
      </c>
      <c r="B222">
        <f t="shared" si="3"/>
        <v>233.66666666666666</v>
      </c>
      <c r="C222" s="2">
        <v>1769</v>
      </c>
    </row>
    <row r="223" spans="1:3" x14ac:dyDescent="0.25">
      <c r="A223">
        <v>11.05</v>
      </c>
      <c r="B223">
        <f t="shared" si="3"/>
        <v>234.73333333333335</v>
      </c>
      <c r="C223" s="2">
        <v>1776</v>
      </c>
    </row>
    <row r="224" spans="1:3" x14ac:dyDescent="0.25">
      <c r="A224">
        <v>11.1</v>
      </c>
      <c r="B224">
        <f t="shared" si="3"/>
        <v>235.79999999999998</v>
      </c>
      <c r="C224" s="2">
        <v>1789</v>
      </c>
    </row>
    <row r="225" spans="1:3" x14ac:dyDescent="0.25">
      <c r="A225">
        <v>11.15</v>
      </c>
      <c r="B225">
        <f t="shared" si="3"/>
        <v>236.86666666666667</v>
      </c>
      <c r="C225" s="2">
        <v>1788</v>
      </c>
    </row>
    <row r="226" spans="1:3" x14ac:dyDescent="0.25">
      <c r="A226">
        <v>11.2</v>
      </c>
      <c r="B226">
        <f t="shared" si="3"/>
        <v>237.93333333333331</v>
      </c>
      <c r="C226" s="2">
        <v>1790</v>
      </c>
    </row>
    <row r="227" spans="1:3" x14ac:dyDescent="0.25">
      <c r="A227">
        <v>11.25</v>
      </c>
      <c r="B227">
        <f t="shared" si="3"/>
        <v>239</v>
      </c>
      <c r="C227" s="2">
        <v>1790</v>
      </c>
    </row>
    <row r="228" spans="1:3" x14ac:dyDescent="0.25">
      <c r="A228">
        <v>11.3</v>
      </c>
      <c r="B228">
        <f t="shared" si="3"/>
        <v>240.06666666666669</v>
      </c>
      <c r="C228" s="2">
        <v>1783</v>
      </c>
    </row>
    <row r="229" spans="1:3" x14ac:dyDescent="0.25">
      <c r="A229">
        <v>11.35</v>
      </c>
      <c r="B229">
        <f t="shared" si="3"/>
        <v>241.13333333333333</v>
      </c>
      <c r="C229" s="2">
        <v>1768</v>
      </c>
    </row>
    <row r="230" spans="1:3" x14ac:dyDescent="0.25">
      <c r="A230">
        <v>11.4</v>
      </c>
      <c r="B230">
        <f t="shared" si="3"/>
        <v>242.20000000000002</v>
      </c>
      <c r="C230" s="2">
        <v>1785</v>
      </c>
    </row>
    <row r="231" spans="1:3" x14ac:dyDescent="0.25">
      <c r="A231">
        <v>11.45</v>
      </c>
      <c r="B231">
        <f t="shared" si="3"/>
        <v>243.26666666666665</v>
      </c>
      <c r="C231" s="2">
        <v>1790</v>
      </c>
    </row>
    <row r="232" spans="1:3" x14ac:dyDescent="0.25">
      <c r="A232">
        <v>11.5</v>
      </c>
      <c r="B232">
        <f t="shared" si="3"/>
        <v>244.33333333333334</v>
      </c>
      <c r="C232" s="2">
        <v>1792</v>
      </c>
    </row>
    <row r="233" spans="1:3" x14ac:dyDescent="0.25">
      <c r="A233">
        <v>11.55</v>
      </c>
      <c r="B233">
        <f t="shared" si="3"/>
        <v>245.4</v>
      </c>
      <c r="C233" s="2">
        <v>1787</v>
      </c>
    </row>
    <row r="234" spans="1:3" x14ac:dyDescent="0.25">
      <c r="A234">
        <v>11.6</v>
      </c>
      <c r="B234">
        <f t="shared" si="3"/>
        <v>246.46666666666667</v>
      </c>
      <c r="C234" s="2">
        <v>1793</v>
      </c>
    </row>
    <row r="235" spans="1:3" x14ac:dyDescent="0.25">
      <c r="A235">
        <v>11.65</v>
      </c>
      <c r="B235">
        <f t="shared" si="3"/>
        <v>247.53333333333333</v>
      </c>
      <c r="C235" s="2">
        <v>1792</v>
      </c>
    </row>
    <row r="236" spans="1:3" x14ac:dyDescent="0.25">
      <c r="A236">
        <v>11.7</v>
      </c>
      <c r="B236">
        <f t="shared" si="3"/>
        <v>248.6</v>
      </c>
      <c r="C236" s="2">
        <v>1786</v>
      </c>
    </row>
    <row r="237" spans="1:3" x14ac:dyDescent="0.25">
      <c r="A237">
        <v>11.75</v>
      </c>
      <c r="B237">
        <f t="shared" si="3"/>
        <v>249.66666666666666</v>
      </c>
      <c r="C237" s="2">
        <v>1794</v>
      </c>
    </row>
    <row r="238" spans="1:3" x14ac:dyDescent="0.25">
      <c r="A238">
        <v>11.8</v>
      </c>
      <c r="B238">
        <f t="shared" si="3"/>
        <v>250.73333333333335</v>
      </c>
      <c r="C238" s="2">
        <v>1782</v>
      </c>
    </row>
    <row r="239" spans="1:3" x14ac:dyDescent="0.25">
      <c r="A239">
        <v>11.85</v>
      </c>
      <c r="B239">
        <f t="shared" si="3"/>
        <v>251.79999999999998</v>
      </c>
      <c r="C239" s="2">
        <v>1795</v>
      </c>
    </row>
    <row r="240" spans="1:3" x14ac:dyDescent="0.25">
      <c r="A240">
        <v>11.9</v>
      </c>
      <c r="B240">
        <f t="shared" si="3"/>
        <v>252.86666666666667</v>
      </c>
      <c r="C240" s="2">
        <v>1794</v>
      </c>
    </row>
    <row r="241" spans="1:3" x14ac:dyDescent="0.25">
      <c r="A241">
        <v>11.95</v>
      </c>
      <c r="B241">
        <f t="shared" si="3"/>
        <v>253.93333333333331</v>
      </c>
      <c r="C241" s="2">
        <v>1793</v>
      </c>
    </row>
    <row r="242" spans="1:3" x14ac:dyDescent="0.25">
      <c r="A242">
        <v>12</v>
      </c>
      <c r="B242">
        <f t="shared" si="3"/>
        <v>255</v>
      </c>
      <c r="C242" s="2">
        <v>1818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0E6B7-F11D-45B9-93B4-2A820A8C112B}">
  <dimension ref="A1:F194"/>
  <sheetViews>
    <sheetView tabSelected="1" workbookViewId="0">
      <selection activeCell="I30" sqref="I30"/>
    </sheetView>
  </sheetViews>
  <sheetFormatPr defaultRowHeight="15" x14ac:dyDescent="0.25"/>
  <cols>
    <col min="2" max="2" width="32.140625" bestFit="1" customWidth="1"/>
    <col min="4" max="4" width="9.140625" customWidth="1"/>
    <col min="5" max="6" width="9.140625" style="1"/>
  </cols>
  <sheetData>
    <row r="1" spans="1:6" x14ac:dyDescent="0.25">
      <c r="A1" t="s">
        <v>196</v>
      </c>
      <c r="B1" t="s">
        <v>198</v>
      </c>
      <c r="C1" t="s">
        <v>199</v>
      </c>
      <c r="E1" s="1" t="s">
        <v>196</v>
      </c>
      <c r="F1" s="1" t="s">
        <v>197</v>
      </c>
    </row>
    <row r="2" spans="1:6" x14ac:dyDescent="0.25">
      <c r="A2" t="str">
        <f>LEFT(B2,SEARCH(",",B2)-1)</f>
        <v>0</v>
      </c>
      <c r="B2" t="s">
        <v>3</v>
      </c>
      <c r="C2" t="str">
        <f>RIGHT(B2, LEN(B2)-SEARCH(":",B2))</f>
        <v>0.0</v>
      </c>
      <c r="E2" s="2">
        <v>0</v>
      </c>
      <c r="F2" s="2">
        <v>0</v>
      </c>
    </row>
    <row r="3" spans="1:6" x14ac:dyDescent="0.25">
      <c r="A3" t="str">
        <f t="shared" ref="A3:A66" si="0">LEFT(B3,SEARCH(",",B3)-1)</f>
        <v>1</v>
      </c>
      <c r="B3" t="s">
        <v>4</v>
      </c>
      <c r="C3" t="str">
        <f t="shared" ref="C3:C66" si="1">RIGHT(B3, LEN(B3)-SEARCH(":",B3))</f>
        <v>0.0</v>
      </c>
      <c r="E3" s="2">
        <v>1</v>
      </c>
      <c r="F3" s="2">
        <v>0</v>
      </c>
    </row>
    <row r="4" spans="1:6" x14ac:dyDescent="0.25">
      <c r="A4" t="str">
        <f t="shared" si="0"/>
        <v>2</v>
      </c>
      <c r="B4" t="s">
        <v>5</v>
      </c>
      <c r="C4" t="str">
        <f t="shared" si="1"/>
        <v>0.0</v>
      </c>
      <c r="E4" s="2">
        <v>2</v>
      </c>
      <c r="F4" s="2">
        <v>0</v>
      </c>
    </row>
    <row r="5" spans="1:6" x14ac:dyDescent="0.25">
      <c r="A5" t="str">
        <f t="shared" si="0"/>
        <v>3</v>
      </c>
      <c r="B5" t="s">
        <v>6</v>
      </c>
      <c r="C5" t="str">
        <f t="shared" si="1"/>
        <v>0.0</v>
      </c>
      <c r="E5" s="2">
        <v>3</v>
      </c>
      <c r="F5" s="2">
        <v>0</v>
      </c>
    </row>
    <row r="6" spans="1:6" x14ac:dyDescent="0.25">
      <c r="A6" t="str">
        <f t="shared" si="0"/>
        <v>4</v>
      </c>
      <c r="B6" t="s">
        <v>7</v>
      </c>
      <c r="C6" t="str">
        <f t="shared" si="1"/>
        <v>0.0</v>
      </c>
      <c r="E6" s="2">
        <v>4</v>
      </c>
      <c r="F6" s="2">
        <v>0</v>
      </c>
    </row>
    <row r="7" spans="1:6" x14ac:dyDescent="0.25">
      <c r="A7" t="str">
        <f t="shared" si="0"/>
        <v>5</v>
      </c>
      <c r="B7" t="s">
        <v>8</v>
      </c>
      <c r="C7" t="str">
        <f t="shared" si="1"/>
        <v>0.0</v>
      </c>
      <c r="E7" s="2">
        <v>5</v>
      </c>
      <c r="F7" s="2">
        <v>0</v>
      </c>
    </row>
    <row r="8" spans="1:6" x14ac:dyDescent="0.25">
      <c r="A8" t="str">
        <f t="shared" si="0"/>
        <v>6</v>
      </c>
      <c r="B8" t="s">
        <v>9</v>
      </c>
      <c r="C8" t="str">
        <f t="shared" si="1"/>
        <v>0.0</v>
      </c>
      <c r="E8" s="2">
        <v>6</v>
      </c>
      <c r="F8" s="2">
        <v>0</v>
      </c>
    </row>
    <row r="9" spans="1:6" x14ac:dyDescent="0.25">
      <c r="A9" t="str">
        <f t="shared" si="0"/>
        <v>7</v>
      </c>
      <c r="B9" t="s">
        <v>10</v>
      </c>
      <c r="C9" t="str">
        <f t="shared" si="1"/>
        <v>0.0</v>
      </c>
      <c r="E9" s="2">
        <v>7</v>
      </c>
      <c r="F9" s="2">
        <v>0</v>
      </c>
    </row>
    <row r="10" spans="1:6" x14ac:dyDescent="0.25">
      <c r="A10" t="str">
        <f t="shared" si="0"/>
        <v>8</v>
      </c>
      <c r="B10" t="s">
        <v>11</v>
      </c>
      <c r="C10" t="str">
        <f t="shared" si="1"/>
        <v>0.0</v>
      </c>
      <c r="E10" s="2">
        <v>8</v>
      </c>
      <c r="F10" s="2">
        <v>0</v>
      </c>
    </row>
    <row r="11" spans="1:6" x14ac:dyDescent="0.25">
      <c r="A11" t="str">
        <f t="shared" si="0"/>
        <v>9</v>
      </c>
      <c r="B11" t="s">
        <v>12</v>
      </c>
      <c r="C11" t="str">
        <f t="shared" si="1"/>
        <v>0.0</v>
      </c>
      <c r="E11" s="2">
        <v>9</v>
      </c>
      <c r="F11" s="2">
        <v>0</v>
      </c>
    </row>
    <row r="12" spans="1:6" x14ac:dyDescent="0.25">
      <c r="A12" t="str">
        <f t="shared" si="0"/>
        <v>10</v>
      </c>
      <c r="B12" t="s">
        <v>13</v>
      </c>
      <c r="C12" t="str">
        <f t="shared" si="1"/>
        <v>0.0</v>
      </c>
      <c r="E12" s="2">
        <v>10</v>
      </c>
      <c r="F12" s="2">
        <v>0</v>
      </c>
    </row>
    <row r="13" spans="1:6" x14ac:dyDescent="0.25">
      <c r="A13" t="str">
        <f t="shared" si="0"/>
        <v>11</v>
      </c>
      <c r="B13" t="s">
        <v>14</v>
      </c>
      <c r="C13" t="str">
        <f t="shared" si="1"/>
        <v>0.0</v>
      </c>
      <c r="E13" s="2">
        <v>11</v>
      </c>
      <c r="F13" s="2">
        <v>0</v>
      </c>
    </row>
    <row r="14" spans="1:6" x14ac:dyDescent="0.25">
      <c r="A14" t="str">
        <f t="shared" si="0"/>
        <v>12</v>
      </c>
      <c r="B14" t="s">
        <v>15</v>
      </c>
      <c r="C14" t="str">
        <f t="shared" si="1"/>
        <v>0.0</v>
      </c>
      <c r="E14" s="2">
        <v>12</v>
      </c>
      <c r="F14" s="2">
        <v>0</v>
      </c>
    </row>
    <row r="15" spans="1:6" x14ac:dyDescent="0.25">
      <c r="A15" t="str">
        <f t="shared" si="0"/>
        <v>13</v>
      </c>
      <c r="B15" t="s">
        <v>16</v>
      </c>
      <c r="C15" t="str">
        <f t="shared" si="1"/>
        <v>0.0</v>
      </c>
      <c r="E15" s="2">
        <v>13</v>
      </c>
      <c r="F15" s="2">
        <v>0</v>
      </c>
    </row>
    <row r="16" spans="1:6" x14ac:dyDescent="0.25">
      <c r="A16" t="str">
        <f t="shared" si="0"/>
        <v>14</v>
      </c>
      <c r="B16" t="s">
        <v>17</v>
      </c>
      <c r="C16" t="str">
        <f t="shared" si="1"/>
        <v>0.0</v>
      </c>
      <c r="E16" s="2">
        <v>14</v>
      </c>
      <c r="F16" s="2">
        <v>0</v>
      </c>
    </row>
    <row r="17" spans="1:6" x14ac:dyDescent="0.25">
      <c r="A17" t="str">
        <f t="shared" si="0"/>
        <v>15</v>
      </c>
      <c r="B17" t="s">
        <v>18</v>
      </c>
      <c r="C17" t="str">
        <f t="shared" si="1"/>
        <v>0.0</v>
      </c>
      <c r="E17" s="2">
        <v>15</v>
      </c>
      <c r="F17" s="2">
        <v>0</v>
      </c>
    </row>
    <row r="18" spans="1:6" x14ac:dyDescent="0.25">
      <c r="A18" t="str">
        <f t="shared" si="0"/>
        <v>16</v>
      </c>
      <c r="B18" t="s">
        <v>19</v>
      </c>
      <c r="C18" t="str">
        <f t="shared" si="1"/>
        <v>0.0</v>
      </c>
      <c r="E18" s="2">
        <v>16</v>
      </c>
      <c r="F18" s="2">
        <v>0</v>
      </c>
    </row>
    <row r="19" spans="1:6" x14ac:dyDescent="0.25">
      <c r="A19" t="str">
        <f t="shared" si="0"/>
        <v>17</v>
      </c>
      <c r="B19" t="s">
        <v>20</v>
      </c>
      <c r="C19" t="str">
        <f t="shared" si="1"/>
        <v>0.0</v>
      </c>
      <c r="E19" s="2">
        <v>17</v>
      </c>
      <c r="F19" s="2">
        <v>0</v>
      </c>
    </row>
    <row r="20" spans="1:6" x14ac:dyDescent="0.25">
      <c r="A20" t="str">
        <f t="shared" si="0"/>
        <v>18</v>
      </c>
      <c r="B20" t="s">
        <v>21</v>
      </c>
      <c r="C20" t="str">
        <f t="shared" si="1"/>
        <v>0.0</v>
      </c>
      <c r="E20" s="2">
        <v>18</v>
      </c>
      <c r="F20" s="2">
        <v>0</v>
      </c>
    </row>
    <row r="21" spans="1:6" x14ac:dyDescent="0.25">
      <c r="A21" t="str">
        <f t="shared" si="0"/>
        <v>19</v>
      </c>
      <c r="B21" t="s">
        <v>22</v>
      </c>
      <c r="C21" t="str">
        <f t="shared" si="1"/>
        <v>0.0</v>
      </c>
      <c r="E21" s="2">
        <v>19</v>
      </c>
      <c r="F21" s="2">
        <v>0</v>
      </c>
    </row>
    <row r="22" spans="1:6" x14ac:dyDescent="0.25">
      <c r="A22" t="str">
        <f t="shared" si="0"/>
        <v>20</v>
      </c>
      <c r="B22" t="s">
        <v>23</v>
      </c>
      <c r="C22" t="str">
        <f t="shared" si="1"/>
        <v>0.0</v>
      </c>
      <c r="E22" s="2">
        <v>20</v>
      </c>
      <c r="F22" s="2">
        <v>0</v>
      </c>
    </row>
    <row r="23" spans="1:6" x14ac:dyDescent="0.25">
      <c r="A23" t="str">
        <f t="shared" si="0"/>
        <v>21</v>
      </c>
      <c r="B23" t="s">
        <v>24</v>
      </c>
      <c r="C23" t="str">
        <f t="shared" si="1"/>
        <v>0.0</v>
      </c>
      <c r="E23" s="2">
        <v>21</v>
      </c>
      <c r="F23" s="2">
        <v>0</v>
      </c>
    </row>
    <row r="24" spans="1:6" x14ac:dyDescent="0.25">
      <c r="A24" t="str">
        <f t="shared" si="0"/>
        <v>22</v>
      </c>
      <c r="B24" t="s">
        <v>25</v>
      </c>
      <c r="C24" t="str">
        <f t="shared" si="1"/>
        <v>0.0</v>
      </c>
      <c r="E24" s="2">
        <v>22</v>
      </c>
      <c r="F24" s="2">
        <v>0</v>
      </c>
    </row>
    <row r="25" spans="1:6" x14ac:dyDescent="0.25">
      <c r="A25" t="str">
        <f t="shared" si="0"/>
        <v>23</v>
      </c>
      <c r="B25" t="s">
        <v>26</v>
      </c>
      <c r="C25" t="str">
        <f t="shared" si="1"/>
        <v>0.0</v>
      </c>
      <c r="E25" s="2">
        <v>23</v>
      </c>
      <c r="F25" s="2">
        <v>0</v>
      </c>
    </row>
    <row r="26" spans="1:6" x14ac:dyDescent="0.25">
      <c r="A26" t="str">
        <f t="shared" si="0"/>
        <v>24</v>
      </c>
      <c r="B26" t="s">
        <v>27</v>
      </c>
      <c r="C26" t="str">
        <f t="shared" si="1"/>
        <v>0.0</v>
      </c>
      <c r="E26" s="2">
        <v>24</v>
      </c>
      <c r="F26" s="2">
        <v>0</v>
      </c>
    </row>
    <row r="27" spans="1:6" x14ac:dyDescent="0.25">
      <c r="A27" t="str">
        <f t="shared" si="0"/>
        <v>25</v>
      </c>
      <c r="B27" t="s">
        <v>28</v>
      </c>
      <c r="C27" t="str">
        <f t="shared" si="1"/>
        <v>0.0</v>
      </c>
      <c r="E27" s="2">
        <v>25</v>
      </c>
      <c r="F27" s="2">
        <v>0</v>
      </c>
    </row>
    <row r="28" spans="1:6" x14ac:dyDescent="0.25">
      <c r="A28" t="str">
        <f t="shared" si="0"/>
        <v>26</v>
      </c>
      <c r="B28" t="s">
        <v>29</v>
      </c>
      <c r="C28" t="str">
        <f t="shared" si="1"/>
        <v>0.0</v>
      </c>
      <c r="E28" s="2">
        <v>26</v>
      </c>
      <c r="F28" s="2">
        <v>0</v>
      </c>
    </row>
    <row r="29" spans="1:6" x14ac:dyDescent="0.25">
      <c r="A29" t="str">
        <f t="shared" si="0"/>
        <v>27</v>
      </c>
      <c r="B29" t="s">
        <v>30</v>
      </c>
      <c r="C29" t="str">
        <f t="shared" si="1"/>
        <v>0.0</v>
      </c>
      <c r="E29" s="2">
        <v>27</v>
      </c>
      <c r="F29" s="2">
        <v>0</v>
      </c>
    </row>
    <row r="30" spans="1:6" x14ac:dyDescent="0.25">
      <c r="A30" t="str">
        <f t="shared" si="0"/>
        <v>28</v>
      </c>
      <c r="B30" t="s">
        <v>31</v>
      </c>
      <c r="C30" t="str">
        <f t="shared" si="1"/>
        <v>0.0</v>
      </c>
      <c r="E30" s="2">
        <v>28</v>
      </c>
      <c r="F30" s="2">
        <v>0</v>
      </c>
    </row>
    <row r="31" spans="1:6" x14ac:dyDescent="0.25">
      <c r="A31" t="str">
        <f t="shared" si="0"/>
        <v>29</v>
      </c>
      <c r="B31" t="s">
        <v>32</v>
      </c>
      <c r="C31" t="str">
        <f t="shared" si="1"/>
        <v>0.0</v>
      </c>
      <c r="E31" s="2">
        <v>29</v>
      </c>
      <c r="F31" s="2">
        <v>0</v>
      </c>
    </row>
    <row r="32" spans="1:6" x14ac:dyDescent="0.25">
      <c r="A32" t="str">
        <f t="shared" si="0"/>
        <v>30</v>
      </c>
      <c r="B32" t="s">
        <v>33</v>
      </c>
      <c r="C32" t="str">
        <f t="shared" si="1"/>
        <v>0.0</v>
      </c>
      <c r="E32" s="2">
        <v>30</v>
      </c>
      <c r="F32" s="2">
        <v>0</v>
      </c>
    </row>
    <row r="33" spans="1:6" x14ac:dyDescent="0.25">
      <c r="A33" t="str">
        <f t="shared" si="0"/>
        <v>31</v>
      </c>
      <c r="B33" t="s">
        <v>34</v>
      </c>
      <c r="C33" t="str">
        <f t="shared" si="1"/>
        <v>0.0</v>
      </c>
      <c r="E33" s="2">
        <v>31</v>
      </c>
      <c r="F33" s="2">
        <v>0</v>
      </c>
    </row>
    <row r="34" spans="1:6" x14ac:dyDescent="0.25">
      <c r="A34" t="str">
        <f t="shared" si="0"/>
        <v>32</v>
      </c>
      <c r="B34" t="s">
        <v>35</v>
      </c>
      <c r="C34" t="str">
        <f t="shared" si="1"/>
        <v>0.0</v>
      </c>
      <c r="E34" s="2">
        <v>32</v>
      </c>
      <c r="F34" s="2">
        <v>0</v>
      </c>
    </row>
    <row r="35" spans="1:6" x14ac:dyDescent="0.25">
      <c r="A35" t="str">
        <f t="shared" si="0"/>
        <v>33</v>
      </c>
      <c r="B35" t="s">
        <v>36</v>
      </c>
      <c r="C35" t="str">
        <f t="shared" si="1"/>
        <v>0.02</v>
      </c>
      <c r="E35" s="2">
        <v>33</v>
      </c>
      <c r="F35" s="2">
        <v>0.02</v>
      </c>
    </row>
    <row r="36" spans="1:6" x14ac:dyDescent="0.25">
      <c r="A36" t="str">
        <f t="shared" si="0"/>
        <v>34</v>
      </c>
      <c r="B36" t="s">
        <v>37</v>
      </c>
      <c r="C36" t="str">
        <f t="shared" si="1"/>
        <v>40.47</v>
      </c>
      <c r="E36" s="2">
        <v>34</v>
      </c>
      <c r="F36" s="2">
        <v>40.47</v>
      </c>
    </row>
    <row r="37" spans="1:6" x14ac:dyDescent="0.25">
      <c r="A37" t="str">
        <f t="shared" si="0"/>
        <v>35</v>
      </c>
      <c r="B37" t="s">
        <v>38</v>
      </c>
      <c r="C37" t="str">
        <f t="shared" si="1"/>
        <v>82.41</v>
      </c>
      <c r="E37" s="2">
        <v>35</v>
      </c>
      <c r="F37" s="2">
        <v>82.41</v>
      </c>
    </row>
    <row r="38" spans="1:6" x14ac:dyDescent="0.25">
      <c r="A38" t="str">
        <f t="shared" si="0"/>
        <v>36</v>
      </c>
      <c r="B38" t="s">
        <v>39</v>
      </c>
      <c r="C38" t="str">
        <f t="shared" si="1"/>
        <v>135.37</v>
      </c>
      <c r="E38" s="2">
        <v>36</v>
      </c>
      <c r="F38" s="2">
        <v>135.37</v>
      </c>
    </row>
    <row r="39" spans="1:6" x14ac:dyDescent="0.25">
      <c r="A39" t="str">
        <f t="shared" si="0"/>
        <v>37</v>
      </c>
      <c r="B39" t="s">
        <v>40</v>
      </c>
      <c r="C39" t="str">
        <f t="shared" si="1"/>
        <v>198.57</v>
      </c>
      <c r="E39" s="2">
        <v>37</v>
      </c>
      <c r="F39" s="2">
        <v>198.57</v>
      </c>
    </row>
    <row r="40" spans="1:6" x14ac:dyDescent="0.25">
      <c r="A40" t="str">
        <f t="shared" si="0"/>
        <v>38</v>
      </c>
      <c r="B40" t="s">
        <v>41</v>
      </c>
      <c r="C40" t="str">
        <f t="shared" si="1"/>
        <v>271.70</v>
      </c>
      <c r="E40" s="2">
        <v>38</v>
      </c>
      <c r="F40" s="2">
        <v>271.7</v>
      </c>
    </row>
    <row r="41" spans="1:6" x14ac:dyDescent="0.25">
      <c r="A41" t="str">
        <f t="shared" si="0"/>
        <v>39</v>
      </c>
      <c r="B41" t="s">
        <v>42</v>
      </c>
      <c r="C41" t="str">
        <f t="shared" si="1"/>
        <v>348.08</v>
      </c>
      <c r="E41" s="2">
        <v>39</v>
      </c>
      <c r="F41" s="2">
        <v>348.08</v>
      </c>
    </row>
    <row r="42" spans="1:6" x14ac:dyDescent="0.25">
      <c r="A42" t="str">
        <f t="shared" si="0"/>
        <v>40</v>
      </c>
      <c r="B42" t="s">
        <v>43</v>
      </c>
      <c r="C42" t="str">
        <f t="shared" si="1"/>
        <v>429.60</v>
      </c>
      <c r="E42" s="2">
        <v>40</v>
      </c>
      <c r="F42" s="2">
        <v>429.6</v>
      </c>
    </row>
    <row r="43" spans="1:6" x14ac:dyDescent="0.25">
      <c r="A43" t="str">
        <f t="shared" si="0"/>
        <v>41</v>
      </c>
      <c r="B43" t="s">
        <v>44</v>
      </c>
      <c r="C43" t="str">
        <f t="shared" si="1"/>
        <v>514.77</v>
      </c>
      <c r="E43" s="2">
        <v>41</v>
      </c>
      <c r="F43" s="2">
        <v>514.77</v>
      </c>
    </row>
    <row r="44" spans="1:6" x14ac:dyDescent="0.25">
      <c r="A44" t="str">
        <f t="shared" si="0"/>
        <v>42</v>
      </c>
      <c r="B44" t="s">
        <v>45</v>
      </c>
      <c r="C44" t="str">
        <f t="shared" si="1"/>
        <v>604.97</v>
      </c>
      <c r="E44" s="2">
        <v>42</v>
      </c>
      <c r="F44" s="2">
        <v>604.97</v>
      </c>
    </row>
    <row r="45" spans="1:6" x14ac:dyDescent="0.25">
      <c r="A45" t="str">
        <f t="shared" si="0"/>
        <v>43</v>
      </c>
      <c r="B45" t="s">
        <v>46</v>
      </c>
      <c r="C45" t="str">
        <f t="shared" si="1"/>
        <v>698.44</v>
      </c>
      <c r="E45" s="2">
        <v>43</v>
      </c>
      <c r="F45" s="2">
        <v>698.44</v>
      </c>
    </row>
    <row r="46" spans="1:6" x14ac:dyDescent="0.25">
      <c r="A46" t="str">
        <f t="shared" si="0"/>
        <v>44</v>
      </c>
      <c r="B46" t="s">
        <v>47</v>
      </c>
      <c r="C46" t="str">
        <f t="shared" si="1"/>
        <v>800.99</v>
      </c>
      <c r="E46" s="2">
        <v>44</v>
      </c>
      <c r="F46" s="2">
        <v>800.99</v>
      </c>
    </row>
    <row r="47" spans="1:6" x14ac:dyDescent="0.25">
      <c r="A47" t="str">
        <f t="shared" si="0"/>
        <v>45</v>
      </c>
      <c r="B47" t="s">
        <v>48</v>
      </c>
      <c r="C47" t="str">
        <f t="shared" si="1"/>
        <v>911.34</v>
      </c>
      <c r="E47" s="2">
        <v>45</v>
      </c>
      <c r="F47" s="2">
        <v>911.34</v>
      </c>
    </row>
    <row r="48" spans="1:6" x14ac:dyDescent="0.25">
      <c r="A48" t="str">
        <f t="shared" si="0"/>
        <v>46</v>
      </c>
      <c r="B48" t="s">
        <v>49</v>
      </c>
      <c r="C48" t="str">
        <f t="shared" si="1"/>
        <v>1022.42</v>
      </c>
      <c r="E48" s="2">
        <v>46</v>
      </c>
      <c r="F48" s="2">
        <v>1022.42</v>
      </c>
    </row>
    <row r="49" spans="1:6" x14ac:dyDescent="0.25">
      <c r="A49" t="str">
        <f t="shared" si="0"/>
        <v>47</v>
      </c>
      <c r="B49" t="s">
        <v>50</v>
      </c>
      <c r="C49" t="str">
        <f t="shared" si="1"/>
        <v>1140.89</v>
      </c>
      <c r="E49" s="2">
        <v>47</v>
      </c>
      <c r="F49" s="2">
        <v>1140.8900000000001</v>
      </c>
    </row>
    <row r="50" spans="1:6" x14ac:dyDescent="0.25">
      <c r="A50" t="str">
        <f t="shared" si="0"/>
        <v>48</v>
      </c>
      <c r="B50" t="s">
        <v>51</v>
      </c>
      <c r="C50" t="str">
        <f t="shared" si="1"/>
        <v>1261.76</v>
      </c>
      <c r="E50" s="2">
        <v>48</v>
      </c>
      <c r="F50" s="2">
        <v>1261.76</v>
      </c>
    </row>
    <row r="51" spans="1:6" x14ac:dyDescent="0.25">
      <c r="A51" t="str">
        <f t="shared" si="0"/>
        <v>49</v>
      </c>
      <c r="B51" t="s">
        <v>52</v>
      </c>
      <c r="C51" t="str">
        <f t="shared" si="1"/>
        <v>1392.60</v>
      </c>
      <c r="E51" s="2">
        <v>49</v>
      </c>
      <c r="F51" s="2">
        <v>1392.6</v>
      </c>
    </row>
    <row r="52" spans="1:6" x14ac:dyDescent="0.25">
      <c r="A52" t="str">
        <f t="shared" si="0"/>
        <v>50</v>
      </c>
      <c r="B52" t="s">
        <v>53</v>
      </c>
      <c r="C52" t="str">
        <f t="shared" si="1"/>
        <v>1493.52</v>
      </c>
      <c r="E52" s="2">
        <v>50</v>
      </c>
      <c r="F52" s="2">
        <v>1493.52</v>
      </c>
    </row>
    <row r="53" spans="1:6" x14ac:dyDescent="0.25">
      <c r="A53" t="str">
        <f t="shared" si="0"/>
        <v>51</v>
      </c>
      <c r="B53" t="s">
        <v>54</v>
      </c>
      <c r="C53" t="str">
        <f t="shared" si="1"/>
        <v>1599.72</v>
      </c>
      <c r="E53" s="2">
        <v>51</v>
      </c>
      <c r="F53" s="2">
        <v>1599.72</v>
      </c>
    </row>
    <row r="54" spans="1:6" x14ac:dyDescent="0.25">
      <c r="A54" t="str">
        <f t="shared" si="0"/>
        <v>52</v>
      </c>
      <c r="B54" t="s">
        <v>55</v>
      </c>
      <c r="C54" t="str">
        <f t="shared" si="1"/>
        <v>1696.62</v>
      </c>
      <c r="E54" s="2">
        <v>52</v>
      </c>
      <c r="F54" s="2">
        <v>1696.62</v>
      </c>
    </row>
    <row r="55" spans="1:6" x14ac:dyDescent="0.25">
      <c r="A55" t="str">
        <f t="shared" si="0"/>
        <v>53</v>
      </c>
      <c r="B55" t="s">
        <v>56</v>
      </c>
      <c r="C55" t="str">
        <f t="shared" si="1"/>
        <v>1790.63</v>
      </c>
      <c r="E55" s="2">
        <v>53</v>
      </c>
      <c r="F55" s="2">
        <v>1790.63</v>
      </c>
    </row>
    <row r="56" spans="1:6" x14ac:dyDescent="0.25">
      <c r="A56" t="str">
        <f t="shared" si="0"/>
        <v>54</v>
      </c>
      <c r="B56" t="s">
        <v>57</v>
      </c>
      <c r="C56" t="str">
        <f t="shared" si="1"/>
        <v>1878.73</v>
      </c>
      <c r="E56" s="2">
        <v>54</v>
      </c>
      <c r="F56" s="2">
        <v>1878.73</v>
      </c>
    </row>
    <row r="57" spans="1:6" x14ac:dyDescent="0.25">
      <c r="A57" t="str">
        <f t="shared" si="0"/>
        <v>55</v>
      </c>
      <c r="B57" t="s">
        <v>58</v>
      </c>
      <c r="C57" t="str">
        <f t="shared" si="1"/>
        <v>1973.55</v>
      </c>
      <c r="E57" s="2">
        <v>55</v>
      </c>
      <c r="F57" s="2">
        <v>1973.55</v>
      </c>
    </row>
    <row r="58" spans="1:6" x14ac:dyDescent="0.25">
      <c r="A58" t="str">
        <f t="shared" si="0"/>
        <v>56</v>
      </c>
      <c r="B58" t="s">
        <v>59</v>
      </c>
      <c r="C58" t="str">
        <f t="shared" si="1"/>
        <v>2069.77</v>
      </c>
      <c r="E58" s="2">
        <v>56</v>
      </c>
      <c r="F58" s="2">
        <v>2069.77</v>
      </c>
    </row>
    <row r="59" spans="1:6" x14ac:dyDescent="0.25">
      <c r="A59" t="str">
        <f t="shared" si="0"/>
        <v>57</v>
      </c>
      <c r="B59" t="s">
        <v>60</v>
      </c>
      <c r="C59" t="str">
        <f t="shared" si="1"/>
        <v>2163.64</v>
      </c>
      <c r="E59" s="2">
        <v>57</v>
      </c>
      <c r="F59" s="2">
        <v>2163.64</v>
      </c>
    </row>
    <row r="60" spans="1:6" x14ac:dyDescent="0.25">
      <c r="A60" t="str">
        <f t="shared" si="0"/>
        <v>58</v>
      </c>
      <c r="B60" t="s">
        <v>61</v>
      </c>
      <c r="C60" t="str">
        <f t="shared" si="1"/>
        <v>2258.65</v>
      </c>
      <c r="E60" s="2">
        <v>58</v>
      </c>
      <c r="F60" s="2">
        <v>2258.65</v>
      </c>
    </row>
    <row r="61" spans="1:6" x14ac:dyDescent="0.25">
      <c r="A61" t="str">
        <f t="shared" si="0"/>
        <v>59</v>
      </c>
      <c r="B61" t="s">
        <v>62</v>
      </c>
      <c r="C61" t="str">
        <f t="shared" si="1"/>
        <v>2353.77</v>
      </c>
      <c r="E61" s="2">
        <v>59</v>
      </c>
      <c r="F61" s="2">
        <v>2353.77</v>
      </c>
    </row>
    <row r="62" spans="1:6" x14ac:dyDescent="0.25">
      <c r="A62" t="str">
        <f t="shared" si="0"/>
        <v>60</v>
      </c>
      <c r="B62" t="s">
        <v>63</v>
      </c>
      <c r="C62" t="str">
        <f t="shared" si="1"/>
        <v>2445.43</v>
      </c>
      <c r="E62" s="2">
        <v>60</v>
      </c>
      <c r="F62" s="2">
        <v>2445.4299999999998</v>
      </c>
    </row>
    <row r="63" spans="1:6" x14ac:dyDescent="0.25">
      <c r="A63" t="str">
        <f t="shared" si="0"/>
        <v>61</v>
      </c>
      <c r="B63" t="s">
        <v>64</v>
      </c>
      <c r="C63" t="str">
        <f t="shared" si="1"/>
        <v>2533.28</v>
      </c>
      <c r="E63" s="2">
        <v>61</v>
      </c>
      <c r="F63" s="2">
        <v>2533.2800000000002</v>
      </c>
    </row>
    <row r="64" spans="1:6" x14ac:dyDescent="0.25">
      <c r="A64" t="str">
        <f t="shared" si="0"/>
        <v>62</v>
      </c>
      <c r="B64" t="s">
        <v>65</v>
      </c>
      <c r="C64" t="str">
        <f t="shared" si="1"/>
        <v>2628.65</v>
      </c>
      <c r="E64" s="2">
        <v>62</v>
      </c>
      <c r="F64" s="2">
        <v>2628.65</v>
      </c>
    </row>
    <row r="65" spans="1:6" x14ac:dyDescent="0.25">
      <c r="A65" t="str">
        <f t="shared" si="0"/>
        <v>63</v>
      </c>
      <c r="B65" t="s">
        <v>66</v>
      </c>
      <c r="C65" t="str">
        <f t="shared" si="1"/>
        <v>2719.02</v>
      </c>
      <c r="E65" s="2">
        <v>63</v>
      </c>
      <c r="F65" s="2">
        <v>2719.02</v>
      </c>
    </row>
    <row r="66" spans="1:6" x14ac:dyDescent="0.25">
      <c r="A66" t="str">
        <f t="shared" si="0"/>
        <v>64</v>
      </c>
      <c r="B66" t="s">
        <v>67</v>
      </c>
      <c r="C66" t="str">
        <f t="shared" si="1"/>
        <v>2813.35</v>
      </c>
      <c r="E66" s="2">
        <v>64</v>
      </c>
      <c r="F66" s="2">
        <v>2813.35</v>
      </c>
    </row>
    <row r="67" spans="1:6" x14ac:dyDescent="0.25">
      <c r="A67" t="str">
        <f t="shared" ref="A67:A130" si="2">LEFT(B67,SEARCH(",",B67)-1)</f>
        <v>65</v>
      </c>
      <c r="B67" t="s">
        <v>68</v>
      </c>
      <c r="C67" t="str">
        <f t="shared" ref="C67:C130" si="3">RIGHT(B67, LEN(B67)-SEARCH(":",B67))</f>
        <v>2900.17</v>
      </c>
      <c r="E67" s="2">
        <v>65</v>
      </c>
      <c r="F67" s="2">
        <v>2900.17</v>
      </c>
    </row>
    <row r="68" spans="1:6" x14ac:dyDescent="0.25">
      <c r="A68" t="str">
        <f t="shared" si="2"/>
        <v>66</v>
      </c>
      <c r="B68" t="s">
        <v>69</v>
      </c>
      <c r="C68" t="str">
        <f t="shared" si="3"/>
        <v>2982.90</v>
      </c>
      <c r="E68" s="2">
        <v>66</v>
      </c>
      <c r="F68" s="2">
        <v>2982.9</v>
      </c>
    </row>
    <row r="69" spans="1:6" x14ac:dyDescent="0.25">
      <c r="A69" t="str">
        <f t="shared" si="2"/>
        <v>67</v>
      </c>
      <c r="B69" t="s">
        <v>70</v>
      </c>
      <c r="C69" t="str">
        <f t="shared" si="3"/>
        <v>3062.48</v>
      </c>
      <c r="E69" s="2">
        <v>67</v>
      </c>
      <c r="F69" s="2">
        <v>3062.48</v>
      </c>
    </row>
    <row r="70" spans="1:6" x14ac:dyDescent="0.25">
      <c r="A70" t="str">
        <f t="shared" si="2"/>
        <v>68</v>
      </c>
      <c r="B70" t="s">
        <v>71</v>
      </c>
      <c r="C70" t="str">
        <f t="shared" si="3"/>
        <v>3146.76</v>
      </c>
      <c r="E70" s="2">
        <v>68</v>
      </c>
      <c r="F70" s="2">
        <v>3146.76</v>
      </c>
    </row>
    <row r="71" spans="1:6" x14ac:dyDescent="0.25">
      <c r="A71" t="str">
        <f t="shared" si="2"/>
        <v>69</v>
      </c>
      <c r="B71" t="s">
        <v>72</v>
      </c>
      <c r="C71" t="str">
        <f t="shared" si="3"/>
        <v>3228.77</v>
      </c>
      <c r="E71" s="2">
        <v>69</v>
      </c>
      <c r="F71" s="2">
        <v>3228.77</v>
      </c>
    </row>
    <row r="72" spans="1:6" x14ac:dyDescent="0.25">
      <c r="A72" t="str">
        <f t="shared" si="2"/>
        <v>70</v>
      </c>
      <c r="B72" t="s">
        <v>73</v>
      </c>
      <c r="C72" t="str">
        <f t="shared" si="3"/>
        <v>3314.84</v>
      </c>
      <c r="E72" s="2">
        <v>70</v>
      </c>
      <c r="F72" s="2">
        <v>3314.84</v>
      </c>
    </row>
    <row r="73" spans="1:6" x14ac:dyDescent="0.25">
      <c r="A73" t="str">
        <f t="shared" si="2"/>
        <v>71</v>
      </c>
      <c r="B73" t="s">
        <v>74</v>
      </c>
      <c r="C73" t="str">
        <f t="shared" si="3"/>
        <v>3399.02</v>
      </c>
      <c r="E73" s="2">
        <v>71</v>
      </c>
      <c r="F73" s="2">
        <v>3399.02</v>
      </c>
    </row>
    <row r="74" spans="1:6" x14ac:dyDescent="0.25">
      <c r="A74" t="str">
        <f t="shared" si="2"/>
        <v>72</v>
      </c>
      <c r="B74" t="s">
        <v>75</v>
      </c>
      <c r="C74" t="str">
        <f t="shared" si="3"/>
        <v>3481.03</v>
      </c>
      <c r="E74" s="2">
        <v>72</v>
      </c>
      <c r="F74" s="2">
        <v>3481.03</v>
      </c>
    </row>
    <row r="75" spans="1:6" x14ac:dyDescent="0.25">
      <c r="A75" t="str">
        <f t="shared" si="2"/>
        <v>73</v>
      </c>
      <c r="B75" t="s">
        <v>76</v>
      </c>
      <c r="C75" t="str">
        <f t="shared" si="3"/>
        <v>3573.35</v>
      </c>
      <c r="E75" s="2">
        <v>73</v>
      </c>
      <c r="F75" s="2">
        <v>3573.35</v>
      </c>
    </row>
    <row r="76" spans="1:6" x14ac:dyDescent="0.25">
      <c r="A76" t="str">
        <f t="shared" si="2"/>
        <v>74</v>
      </c>
      <c r="B76" t="s">
        <v>77</v>
      </c>
      <c r="C76" t="str">
        <f t="shared" si="3"/>
        <v>3664.72</v>
      </c>
      <c r="E76" s="2">
        <v>74</v>
      </c>
      <c r="F76" s="2">
        <v>3664.72</v>
      </c>
    </row>
    <row r="77" spans="1:6" x14ac:dyDescent="0.25">
      <c r="A77" t="str">
        <f t="shared" si="2"/>
        <v>75</v>
      </c>
      <c r="B77" t="s">
        <v>78</v>
      </c>
      <c r="C77" t="str">
        <f t="shared" si="3"/>
        <v>3756.62</v>
      </c>
      <c r="E77" s="2">
        <v>75</v>
      </c>
      <c r="F77" s="2">
        <v>3756.62</v>
      </c>
    </row>
    <row r="78" spans="1:6" x14ac:dyDescent="0.25">
      <c r="A78" t="str">
        <f t="shared" si="2"/>
        <v>76</v>
      </c>
      <c r="B78" t="s">
        <v>79</v>
      </c>
      <c r="C78" t="str">
        <f t="shared" si="3"/>
        <v>3851.17</v>
      </c>
      <c r="E78" s="2">
        <v>76</v>
      </c>
      <c r="F78" s="2">
        <v>3851.17</v>
      </c>
    </row>
    <row r="79" spans="1:6" x14ac:dyDescent="0.25">
      <c r="A79" t="str">
        <f t="shared" si="2"/>
        <v>77</v>
      </c>
      <c r="B79" t="s">
        <v>80</v>
      </c>
      <c r="C79" t="str">
        <f t="shared" si="3"/>
        <v>3947.95</v>
      </c>
      <c r="E79" s="2">
        <v>77</v>
      </c>
      <c r="F79" s="2">
        <v>3947.95</v>
      </c>
    </row>
    <row r="80" spans="1:6" x14ac:dyDescent="0.25">
      <c r="A80" t="str">
        <f t="shared" si="2"/>
        <v>78</v>
      </c>
      <c r="B80" t="s">
        <v>81</v>
      </c>
      <c r="C80" t="str">
        <f t="shared" si="3"/>
        <v>4046.46</v>
      </c>
      <c r="E80" s="2">
        <v>78</v>
      </c>
      <c r="F80" s="2">
        <v>4046.46</v>
      </c>
    </row>
    <row r="81" spans="1:6" x14ac:dyDescent="0.25">
      <c r="A81" t="str">
        <f t="shared" si="2"/>
        <v>79</v>
      </c>
      <c r="B81" t="s">
        <v>82</v>
      </c>
      <c r="C81" t="str">
        <f t="shared" si="3"/>
        <v>4144.45</v>
      </c>
      <c r="E81" s="2">
        <v>79</v>
      </c>
      <c r="F81" s="2">
        <v>4144.45</v>
      </c>
    </row>
    <row r="82" spans="1:6" x14ac:dyDescent="0.25">
      <c r="A82" t="str">
        <f t="shared" si="2"/>
        <v>80</v>
      </c>
      <c r="B82" t="s">
        <v>83</v>
      </c>
      <c r="C82" t="str">
        <f t="shared" si="3"/>
        <v>4238.25</v>
      </c>
      <c r="E82" s="2">
        <v>80</v>
      </c>
      <c r="F82" s="2">
        <v>4238.25</v>
      </c>
    </row>
    <row r="83" spans="1:6" x14ac:dyDescent="0.25">
      <c r="A83" t="str">
        <f t="shared" si="2"/>
        <v>81</v>
      </c>
      <c r="B83" t="s">
        <v>84</v>
      </c>
      <c r="C83" t="str">
        <f t="shared" si="3"/>
        <v>4333.15</v>
      </c>
      <c r="E83" s="2">
        <v>81</v>
      </c>
      <c r="F83" s="2">
        <v>4333.1499999999996</v>
      </c>
    </row>
    <row r="84" spans="1:6" x14ac:dyDescent="0.25">
      <c r="A84" t="str">
        <f t="shared" si="2"/>
        <v>82</v>
      </c>
      <c r="B84" t="s">
        <v>85</v>
      </c>
      <c r="C84" t="str">
        <f t="shared" si="3"/>
        <v>4424.52</v>
      </c>
      <c r="E84" s="2">
        <v>82</v>
      </c>
      <c r="F84" s="2">
        <v>4424.5200000000004</v>
      </c>
    </row>
    <row r="85" spans="1:6" x14ac:dyDescent="0.25">
      <c r="A85" t="str">
        <f t="shared" si="2"/>
        <v>83</v>
      </c>
      <c r="B85" t="s">
        <v>86</v>
      </c>
      <c r="C85" t="str">
        <f t="shared" si="3"/>
        <v>4511.67</v>
      </c>
      <c r="E85" s="2">
        <v>83</v>
      </c>
      <c r="F85" s="2">
        <v>4511.67</v>
      </c>
    </row>
    <row r="86" spans="1:6" x14ac:dyDescent="0.25">
      <c r="A86" t="str">
        <f t="shared" si="2"/>
        <v>84</v>
      </c>
      <c r="B86" t="s">
        <v>87</v>
      </c>
      <c r="C86" t="str">
        <f t="shared" si="3"/>
        <v>4593.68</v>
      </c>
      <c r="E86" s="2">
        <v>84</v>
      </c>
      <c r="F86" s="2">
        <v>4593.68</v>
      </c>
    </row>
    <row r="87" spans="1:6" x14ac:dyDescent="0.25">
      <c r="A87" t="str">
        <f t="shared" si="2"/>
        <v>85</v>
      </c>
      <c r="B87" t="s">
        <v>88</v>
      </c>
      <c r="C87" t="str">
        <f t="shared" si="3"/>
        <v>4678.26</v>
      </c>
      <c r="E87" s="2">
        <v>85</v>
      </c>
      <c r="F87" s="2">
        <v>4678.26</v>
      </c>
    </row>
    <row r="88" spans="1:6" x14ac:dyDescent="0.25">
      <c r="A88" t="str">
        <f t="shared" si="2"/>
        <v>86</v>
      </c>
      <c r="B88" t="s">
        <v>89</v>
      </c>
      <c r="C88" t="str">
        <f t="shared" si="3"/>
        <v>4756.03</v>
      </c>
      <c r="E88" s="2">
        <v>86</v>
      </c>
      <c r="F88" s="2">
        <v>4756.03</v>
      </c>
    </row>
    <row r="89" spans="1:6" x14ac:dyDescent="0.25">
      <c r="A89" t="str">
        <f t="shared" si="2"/>
        <v>87</v>
      </c>
      <c r="B89" t="s">
        <v>90</v>
      </c>
      <c r="C89" t="str">
        <f t="shared" si="3"/>
        <v>4827.72</v>
      </c>
      <c r="E89" s="2">
        <v>87</v>
      </c>
      <c r="F89" s="2">
        <v>4827.72</v>
      </c>
    </row>
    <row r="90" spans="1:6" x14ac:dyDescent="0.25">
      <c r="A90" t="str">
        <f t="shared" si="2"/>
        <v>88</v>
      </c>
      <c r="B90" t="s">
        <v>91</v>
      </c>
      <c r="C90" t="str">
        <f t="shared" si="3"/>
        <v>4898.61</v>
      </c>
      <c r="E90" s="2">
        <v>88</v>
      </c>
      <c r="F90" s="2">
        <v>4898.6099999999997</v>
      </c>
    </row>
    <row r="91" spans="1:6" x14ac:dyDescent="0.25">
      <c r="A91" t="str">
        <f t="shared" si="2"/>
        <v>89</v>
      </c>
      <c r="B91" t="s">
        <v>92</v>
      </c>
      <c r="C91" t="str">
        <f t="shared" si="3"/>
        <v>4963.27</v>
      </c>
      <c r="E91" s="2">
        <v>89</v>
      </c>
      <c r="F91" s="2">
        <v>4963.2700000000004</v>
      </c>
    </row>
    <row r="92" spans="1:6" x14ac:dyDescent="0.25">
      <c r="A92" t="str">
        <f t="shared" si="2"/>
        <v>90</v>
      </c>
      <c r="B92" t="s">
        <v>93</v>
      </c>
      <c r="C92" t="str">
        <f t="shared" si="3"/>
        <v>5029.25</v>
      </c>
      <c r="E92" s="2">
        <v>90</v>
      </c>
      <c r="F92" s="2">
        <v>5029.25</v>
      </c>
    </row>
    <row r="93" spans="1:6" x14ac:dyDescent="0.25">
      <c r="A93" t="str">
        <f t="shared" si="2"/>
        <v>91</v>
      </c>
      <c r="B93" t="s">
        <v>94</v>
      </c>
      <c r="C93" t="str">
        <f t="shared" si="3"/>
        <v>5098.29</v>
      </c>
      <c r="E93" s="2">
        <v>91</v>
      </c>
      <c r="F93" s="2">
        <v>5098.29</v>
      </c>
    </row>
    <row r="94" spans="1:6" x14ac:dyDescent="0.25">
      <c r="A94" t="str">
        <f t="shared" si="2"/>
        <v>92</v>
      </c>
      <c r="B94" t="s">
        <v>95</v>
      </c>
      <c r="C94" t="str">
        <f t="shared" si="3"/>
        <v>5164.68</v>
      </c>
      <c r="E94" s="2">
        <v>92</v>
      </c>
      <c r="F94" s="2">
        <v>5164.68</v>
      </c>
    </row>
    <row r="95" spans="1:6" x14ac:dyDescent="0.25">
      <c r="A95" t="str">
        <f t="shared" si="2"/>
        <v>93</v>
      </c>
      <c r="B95" t="s">
        <v>96</v>
      </c>
      <c r="C95" t="str">
        <f t="shared" si="3"/>
        <v>5231.69</v>
      </c>
      <c r="E95" s="2">
        <v>93</v>
      </c>
      <c r="F95" s="2">
        <v>5231.6899999999996</v>
      </c>
    </row>
    <row r="96" spans="1:6" x14ac:dyDescent="0.25">
      <c r="A96" t="str">
        <f t="shared" si="2"/>
        <v>94</v>
      </c>
      <c r="B96" t="s">
        <v>97</v>
      </c>
      <c r="C96" t="str">
        <f t="shared" si="3"/>
        <v>5293.00</v>
      </c>
      <c r="E96" s="2">
        <v>94</v>
      </c>
      <c r="F96" s="2">
        <v>5293</v>
      </c>
    </row>
    <row r="97" spans="1:6" x14ac:dyDescent="0.25">
      <c r="A97" t="str">
        <f t="shared" si="2"/>
        <v>95</v>
      </c>
      <c r="B97" t="s">
        <v>98</v>
      </c>
      <c r="C97" t="str">
        <f t="shared" si="3"/>
        <v>5354.72</v>
      </c>
      <c r="E97" s="2">
        <v>95</v>
      </c>
      <c r="F97" s="2">
        <v>5354.72</v>
      </c>
    </row>
    <row r="98" spans="1:6" x14ac:dyDescent="0.25">
      <c r="A98" t="str">
        <f t="shared" si="2"/>
        <v>96</v>
      </c>
      <c r="B98" t="s">
        <v>99</v>
      </c>
      <c r="C98" t="str">
        <f t="shared" si="3"/>
        <v>5420.06</v>
      </c>
      <c r="E98" s="2">
        <v>96</v>
      </c>
      <c r="F98" s="2">
        <v>5420.06</v>
      </c>
    </row>
    <row r="99" spans="1:6" x14ac:dyDescent="0.25">
      <c r="A99" t="str">
        <f t="shared" si="2"/>
        <v>97</v>
      </c>
      <c r="B99" t="s">
        <v>100</v>
      </c>
      <c r="C99" t="str">
        <f t="shared" si="3"/>
        <v>5488.09</v>
      </c>
      <c r="E99" s="2">
        <v>97</v>
      </c>
      <c r="F99" s="2">
        <v>5488.09</v>
      </c>
    </row>
    <row r="100" spans="1:6" x14ac:dyDescent="0.25">
      <c r="A100" t="str">
        <f t="shared" si="2"/>
        <v>98</v>
      </c>
      <c r="B100" t="s">
        <v>101</v>
      </c>
      <c r="C100" t="str">
        <f t="shared" si="3"/>
        <v>5554.98</v>
      </c>
      <c r="E100" s="2">
        <v>98</v>
      </c>
      <c r="F100" s="2">
        <v>5554.98</v>
      </c>
    </row>
    <row r="101" spans="1:6" x14ac:dyDescent="0.25">
      <c r="A101" t="str">
        <f t="shared" si="2"/>
        <v>99</v>
      </c>
      <c r="B101" t="s">
        <v>102</v>
      </c>
      <c r="C101" t="str">
        <f t="shared" si="3"/>
        <v>5622.15</v>
      </c>
      <c r="E101" s="2">
        <v>99</v>
      </c>
      <c r="F101" s="2">
        <v>5622.15</v>
      </c>
    </row>
    <row r="102" spans="1:6" x14ac:dyDescent="0.25">
      <c r="A102" t="str">
        <f t="shared" si="2"/>
        <v>100</v>
      </c>
      <c r="B102" t="s">
        <v>103</v>
      </c>
      <c r="C102" t="str">
        <f t="shared" si="3"/>
        <v>5688.71</v>
      </c>
      <c r="E102" s="2">
        <v>100</v>
      </c>
      <c r="F102" s="2">
        <v>5688.71</v>
      </c>
    </row>
    <row r="103" spans="1:6" x14ac:dyDescent="0.25">
      <c r="A103" t="str">
        <f t="shared" si="2"/>
        <v>101</v>
      </c>
      <c r="B103" t="s">
        <v>104</v>
      </c>
      <c r="C103" t="str">
        <f t="shared" si="3"/>
        <v>5753.24</v>
      </c>
      <c r="E103" s="2">
        <v>101</v>
      </c>
      <c r="F103" s="2">
        <v>5753.24</v>
      </c>
    </row>
    <row r="104" spans="1:6" x14ac:dyDescent="0.25">
      <c r="A104" t="str">
        <f t="shared" si="2"/>
        <v>102</v>
      </c>
      <c r="B104" t="s">
        <v>105</v>
      </c>
      <c r="C104" t="str">
        <f t="shared" si="3"/>
        <v>5822.91</v>
      </c>
      <c r="E104" s="2">
        <v>102</v>
      </c>
      <c r="F104" s="2">
        <v>5822.91</v>
      </c>
    </row>
    <row r="105" spans="1:6" x14ac:dyDescent="0.25">
      <c r="A105" t="str">
        <f t="shared" si="2"/>
        <v>103</v>
      </c>
      <c r="B105" t="s">
        <v>106</v>
      </c>
      <c r="C105" t="str">
        <f t="shared" si="3"/>
        <v>5891.05</v>
      </c>
      <c r="E105" s="2">
        <v>103</v>
      </c>
      <c r="F105" s="2">
        <v>5891.05</v>
      </c>
    </row>
    <row r="106" spans="1:6" x14ac:dyDescent="0.25">
      <c r="A106" t="str">
        <f t="shared" si="2"/>
        <v>104</v>
      </c>
      <c r="B106" t="s">
        <v>107</v>
      </c>
      <c r="C106" t="str">
        <f t="shared" si="3"/>
        <v>5960.55</v>
      </c>
      <c r="E106" s="2">
        <v>104</v>
      </c>
      <c r="F106" s="2">
        <v>5960.55</v>
      </c>
    </row>
    <row r="107" spans="1:6" x14ac:dyDescent="0.25">
      <c r="A107" t="str">
        <f t="shared" si="2"/>
        <v>105</v>
      </c>
      <c r="B107" t="s">
        <v>108</v>
      </c>
      <c r="C107" t="str">
        <f t="shared" si="3"/>
        <v>6027.82</v>
      </c>
      <c r="E107" s="2">
        <v>105</v>
      </c>
      <c r="F107" s="2">
        <v>6027.82</v>
      </c>
    </row>
    <row r="108" spans="1:6" x14ac:dyDescent="0.25">
      <c r="A108" t="str">
        <f t="shared" si="2"/>
        <v>106</v>
      </c>
      <c r="B108" t="s">
        <v>109</v>
      </c>
      <c r="C108" t="str">
        <f t="shared" si="3"/>
        <v>6100.18</v>
      </c>
      <c r="E108" s="2">
        <v>106</v>
      </c>
      <c r="F108" s="2">
        <v>6100.18</v>
      </c>
    </row>
    <row r="109" spans="1:6" x14ac:dyDescent="0.25">
      <c r="A109" t="str">
        <f t="shared" si="2"/>
        <v>107</v>
      </c>
      <c r="B109" t="s">
        <v>110</v>
      </c>
      <c r="C109" t="str">
        <f t="shared" si="3"/>
        <v>6171.30</v>
      </c>
      <c r="E109" s="2">
        <v>107</v>
      </c>
      <c r="F109" s="2">
        <v>6171.3</v>
      </c>
    </row>
    <row r="110" spans="1:6" x14ac:dyDescent="0.25">
      <c r="A110" t="str">
        <f t="shared" si="2"/>
        <v>108</v>
      </c>
      <c r="B110" t="s">
        <v>111</v>
      </c>
      <c r="C110" t="str">
        <f t="shared" si="3"/>
        <v>6242.70</v>
      </c>
      <c r="E110" s="2">
        <v>108</v>
      </c>
      <c r="F110" s="2">
        <v>6242.7</v>
      </c>
    </row>
    <row r="111" spans="1:6" x14ac:dyDescent="0.25">
      <c r="A111" t="str">
        <f t="shared" si="2"/>
        <v>109</v>
      </c>
      <c r="B111" t="s">
        <v>112</v>
      </c>
      <c r="C111" t="str">
        <f t="shared" si="3"/>
        <v>6312.42</v>
      </c>
      <c r="E111" s="2">
        <v>109</v>
      </c>
      <c r="F111" s="2">
        <v>6312.42</v>
      </c>
    </row>
    <row r="112" spans="1:6" x14ac:dyDescent="0.25">
      <c r="A112" t="str">
        <f t="shared" si="2"/>
        <v>110</v>
      </c>
      <c r="B112" t="s">
        <v>113</v>
      </c>
      <c r="C112" t="str">
        <f t="shared" si="3"/>
        <v>6381.91</v>
      </c>
      <c r="E112" s="2">
        <v>110</v>
      </c>
      <c r="F112" s="2">
        <v>6381.91</v>
      </c>
    </row>
    <row r="113" spans="1:6" x14ac:dyDescent="0.25">
      <c r="A113" t="str">
        <f t="shared" si="2"/>
        <v>111</v>
      </c>
      <c r="B113" t="s">
        <v>114</v>
      </c>
      <c r="C113" t="str">
        <f t="shared" si="3"/>
        <v>6455.10</v>
      </c>
      <c r="E113" s="2">
        <v>111</v>
      </c>
      <c r="F113" s="2">
        <v>6455.1</v>
      </c>
    </row>
    <row r="114" spans="1:6" x14ac:dyDescent="0.25">
      <c r="A114" t="str">
        <f t="shared" si="2"/>
        <v>112</v>
      </c>
      <c r="B114" t="s">
        <v>115</v>
      </c>
      <c r="C114" t="str">
        <f t="shared" si="3"/>
        <v>6525.40</v>
      </c>
      <c r="E114" s="2">
        <v>112</v>
      </c>
      <c r="F114" s="2">
        <v>6525.4</v>
      </c>
    </row>
    <row r="115" spans="1:6" x14ac:dyDescent="0.25">
      <c r="A115" t="str">
        <f t="shared" si="2"/>
        <v>113</v>
      </c>
      <c r="B115" t="s">
        <v>116</v>
      </c>
      <c r="C115" t="str">
        <f t="shared" si="3"/>
        <v>6592.84</v>
      </c>
      <c r="E115" s="2">
        <v>113</v>
      </c>
      <c r="F115" s="2">
        <v>6592.84</v>
      </c>
    </row>
    <row r="116" spans="1:6" x14ac:dyDescent="0.25">
      <c r="A116" t="str">
        <f t="shared" si="2"/>
        <v>114</v>
      </c>
      <c r="B116" t="s">
        <v>117</v>
      </c>
      <c r="C116" t="str">
        <f t="shared" si="3"/>
        <v>6662.63</v>
      </c>
      <c r="E116" s="2">
        <v>114</v>
      </c>
      <c r="F116" s="2">
        <v>6662.63</v>
      </c>
    </row>
    <row r="117" spans="1:6" x14ac:dyDescent="0.25">
      <c r="A117" t="str">
        <f t="shared" si="2"/>
        <v>115</v>
      </c>
      <c r="B117" t="s">
        <v>118</v>
      </c>
      <c r="C117" t="str">
        <f t="shared" si="3"/>
        <v>6731.74</v>
      </c>
      <c r="E117" s="2">
        <v>115</v>
      </c>
      <c r="F117" s="2">
        <v>6731.74</v>
      </c>
    </row>
    <row r="118" spans="1:6" x14ac:dyDescent="0.25">
      <c r="A118" t="str">
        <f t="shared" si="2"/>
        <v>116</v>
      </c>
      <c r="B118" t="s">
        <v>119</v>
      </c>
      <c r="C118" t="str">
        <f t="shared" si="3"/>
        <v>6804.91</v>
      </c>
      <c r="E118" s="2">
        <v>116</v>
      </c>
      <c r="F118" s="2">
        <v>6804.91</v>
      </c>
    </row>
    <row r="119" spans="1:6" x14ac:dyDescent="0.25">
      <c r="A119" t="str">
        <f t="shared" si="2"/>
        <v>117</v>
      </c>
      <c r="B119" t="s">
        <v>120</v>
      </c>
      <c r="C119" t="str">
        <f t="shared" si="3"/>
        <v>6873.27</v>
      </c>
      <c r="E119" s="2">
        <v>117</v>
      </c>
      <c r="F119" s="2">
        <v>6873.27</v>
      </c>
    </row>
    <row r="120" spans="1:6" x14ac:dyDescent="0.25">
      <c r="A120" t="str">
        <f t="shared" si="2"/>
        <v>118</v>
      </c>
      <c r="B120" t="s">
        <v>121</v>
      </c>
      <c r="C120" t="str">
        <f t="shared" si="3"/>
        <v>6945.65</v>
      </c>
      <c r="E120" s="2">
        <v>118</v>
      </c>
      <c r="F120" s="2">
        <v>6945.65</v>
      </c>
    </row>
    <row r="121" spans="1:6" x14ac:dyDescent="0.25">
      <c r="A121" t="str">
        <f t="shared" si="2"/>
        <v>119</v>
      </c>
      <c r="B121" t="s">
        <v>122</v>
      </c>
      <c r="C121" t="str">
        <f t="shared" si="3"/>
        <v>7021.59</v>
      </c>
      <c r="E121" s="2">
        <v>119</v>
      </c>
      <c r="F121" s="2">
        <v>7021.59</v>
      </c>
    </row>
    <row r="122" spans="1:6" x14ac:dyDescent="0.25">
      <c r="A122" t="str">
        <f t="shared" si="2"/>
        <v>120</v>
      </c>
      <c r="B122" t="s">
        <v>123</v>
      </c>
      <c r="C122" t="str">
        <f t="shared" si="3"/>
        <v>7100.91</v>
      </c>
      <c r="E122" s="2">
        <v>120</v>
      </c>
      <c r="F122" s="2">
        <v>7100.91</v>
      </c>
    </row>
    <row r="123" spans="1:6" x14ac:dyDescent="0.25">
      <c r="A123" t="str">
        <f t="shared" si="2"/>
        <v>121</v>
      </c>
      <c r="B123" t="s">
        <v>124</v>
      </c>
      <c r="C123" t="str">
        <f t="shared" si="3"/>
        <v>7193.93</v>
      </c>
      <c r="E123" s="2">
        <v>121</v>
      </c>
      <c r="F123" s="2">
        <v>7193.93</v>
      </c>
    </row>
    <row r="124" spans="1:6" x14ac:dyDescent="0.25">
      <c r="A124" t="str">
        <f t="shared" si="2"/>
        <v>122</v>
      </c>
      <c r="B124" t="s">
        <v>125</v>
      </c>
      <c r="C124" t="str">
        <f t="shared" si="3"/>
        <v>7275.31</v>
      </c>
      <c r="E124" s="2">
        <v>122</v>
      </c>
      <c r="F124" s="2">
        <v>7275.31</v>
      </c>
    </row>
    <row r="125" spans="1:6" x14ac:dyDescent="0.25">
      <c r="A125" t="str">
        <f t="shared" si="2"/>
        <v>123</v>
      </c>
      <c r="B125" t="s">
        <v>126</v>
      </c>
      <c r="C125" t="str">
        <f t="shared" si="3"/>
        <v>7351.93</v>
      </c>
      <c r="E125" s="2">
        <v>123</v>
      </c>
      <c r="F125" s="2">
        <v>7351.93</v>
      </c>
    </row>
    <row r="126" spans="1:6" x14ac:dyDescent="0.25">
      <c r="A126" t="str">
        <f t="shared" si="2"/>
        <v>124</v>
      </c>
      <c r="B126" t="s">
        <v>127</v>
      </c>
      <c r="C126" t="str">
        <f t="shared" si="3"/>
        <v>7431.42</v>
      </c>
      <c r="E126" s="2">
        <v>124</v>
      </c>
      <c r="F126" s="2">
        <v>7431.42</v>
      </c>
    </row>
    <row r="127" spans="1:6" x14ac:dyDescent="0.25">
      <c r="A127" t="str">
        <f t="shared" si="2"/>
        <v>125</v>
      </c>
      <c r="B127" t="s">
        <v>128</v>
      </c>
      <c r="C127" t="str">
        <f t="shared" si="3"/>
        <v>7502.52</v>
      </c>
      <c r="E127" s="2">
        <v>125</v>
      </c>
      <c r="F127" s="2">
        <v>7502.52</v>
      </c>
    </row>
    <row r="128" spans="1:6" x14ac:dyDescent="0.25">
      <c r="A128" t="str">
        <f t="shared" si="2"/>
        <v>126</v>
      </c>
      <c r="B128" t="s">
        <v>129</v>
      </c>
      <c r="C128" t="str">
        <f t="shared" si="3"/>
        <v>7569.18</v>
      </c>
      <c r="E128" s="2">
        <v>126</v>
      </c>
      <c r="F128" s="2">
        <v>7569.18</v>
      </c>
    </row>
    <row r="129" spans="1:6" x14ac:dyDescent="0.25">
      <c r="A129" t="str">
        <f t="shared" si="2"/>
        <v>127</v>
      </c>
      <c r="B129" t="s">
        <v>130</v>
      </c>
      <c r="C129" t="str">
        <f t="shared" si="3"/>
        <v>7629.83</v>
      </c>
      <c r="E129" s="2">
        <v>127</v>
      </c>
      <c r="F129" s="2">
        <v>7629.83</v>
      </c>
    </row>
    <row r="130" spans="1:6" x14ac:dyDescent="0.25">
      <c r="A130" t="str">
        <f t="shared" si="2"/>
        <v>128</v>
      </c>
      <c r="B130" t="s">
        <v>131</v>
      </c>
      <c r="C130" t="str">
        <f t="shared" si="3"/>
        <v>7691.10</v>
      </c>
      <c r="E130" s="2">
        <v>128</v>
      </c>
      <c r="F130" s="2">
        <v>7691.1</v>
      </c>
    </row>
    <row r="131" spans="1:6" x14ac:dyDescent="0.25">
      <c r="A131" t="str">
        <f t="shared" ref="A131:A194" si="4">LEFT(B131,SEARCH(",",B131)-1)</f>
        <v>129</v>
      </c>
      <c r="B131" t="s">
        <v>132</v>
      </c>
      <c r="C131" t="str">
        <f t="shared" ref="C131:C194" si="5">RIGHT(B131, LEN(B131)-SEARCH(":",B131))</f>
        <v>7749.81</v>
      </c>
      <c r="E131" s="2">
        <v>129</v>
      </c>
      <c r="F131" s="2">
        <v>7749.81</v>
      </c>
    </row>
    <row r="132" spans="1:6" x14ac:dyDescent="0.25">
      <c r="A132" t="str">
        <f t="shared" si="4"/>
        <v>130</v>
      </c>
      <c r="B132" t="s">
        <v>133</v>
      </c>
      <c r="C132" t="str">
        <f t="shared" si="5"/>
        <v>7812.32</v>
      </c>
      <c r="E132" s="2">
        <v>130</v>
      </c>
      <c r="F132" s="2">
        <v>7812.32</v>
      </c>
    </row>
    <row r="133" spans="1:6" x14ac:dyDescent="0.25">
      <c r="A133" t="str">
        <f t="shared" si="4"/>
        <v>131</v>
      </c>
      <c r="B133" t="s">
        <v>134</v>
      </c>
      <c r="C133" t="str">
        <f t="shared" si="5"/>
        <v>7875.68</v>
      </c>
      <c r="E133" s="2">
        <v>131</v>
      </c>
      <c r="F133" s="2">
        <v>7875.68</v>
      </c>
    </row>
    <row r="134" spans="1:6" x14ac:dyDescent="0.25">
      <c r="A134" t="str">
        <f t="shared" si="4"/>
        <v>132</v>
      </c>
      <c r="B134" t="s">
        <v>135</v>
      </c>
      <c r="C134" t="str">
        <f t="shared" si="5"/>
        <v>7943.18</v>
      </c>
      <c r="E134" s="2">
        <v>132</v>
      </c>
      <c r="F134" s="2">
        <v>7943.18</v>
      </c>
    </row>
    <row r="135" spans="1:6" x14ac:dyDescent="0.25">
      <c r="A135" t="str">
        <f t="shared" si="4"/>
        <v>133</v>
      </c>
      <c r="B135" t="s">
        <v>136</v>
      </c>
      <c r="C135" t="str">
        <f t="shared" si="5"/>
        <v>8015.24</v>
      </c>
      <c r="E135" s="2">
        <v>133</v>
      </c>
      <c r="F135" s="2">
        <v>8015.24</v>
      </c>
    </row>
    <row r="136" spans="1:6" x14ac:dyDescent="0.25">
      <c r="A136" t="str">
        <f t="shared" si="4"/>
        <v>134</v>
      </c>
      <c r="B136" t="s">
        <v>137</v>
      </c>
      <c r="C136" t="str">
        <f t="shared" si="5"/>
        <v>8083.98</v>
      </c>
      <c r="E136" s="2">
        <v>134</v>
      </c>
      <c r="F136" s="2">
        <v>8083.98</v>
      </c>
    </row>
    <row r="137" spans="1:6" x14ac:dyDescent="0.25">
      <c r="A137" t="str">
        <f t="shared" si="4"/>
        <v>135</v>
      </c>
      <c r="B137" t="s">
        <v>138</v>
      </c>
      <c r="C137" t="str">
        <f t="shared" si="5"/>
        <v>8153.92</v>
      </c>
      <c r="E137" s="2">
        <v>135</v>
      </c>
      <c r="F137" s="2">
        <v>8153.92</v>
      </c>
    </row>
    <row r="138" spans="1:6" x14ac:dyDescent="0.25">
      <c r="A138" t="str">
        <f t="shared" si="4"/>
        <v>136</v>
      </c>
      <c r="B138" t="s">
        <v>139</v>
      </c>
      <c r="C138" t="str">
        <f t="shared" si="5"/>
        <v>8216.61</v>
      </c>
      <c r="E138" s="2">
        <v>136</v>
      </c>
      <c r="F138" s="2">
        <v>8216.61</v>
      </c>
    </row>
    <row r="139" spans="1:6" x14ac:dyDescent="0.25">
      <c r="A139" t="str">
        <f t="shared" si="4"/>
        <v>137</v>
      </c>
      <c r="B139" t="s">
        <v>140</v>
      </c>
      <c r="C139" t="str">
        <f t="shared" si="5"/>
        <v>8266.37</v>
      </c>
      <c r="E139" s="2">
        <v>137</v>
      </c>
      <c r="F139" s="2">
        <v>8266.3700000000008</v>
      </c>
    </row>
    <row r="140" spans="1:6" x14ac:dyDescent="0.25">
      <c r="A140" t="str">
        <f t="shared" si="4"/>
        <v>138</v>
      </c>
      <c r="B140" t="s">
        <v>141</v>
      </c>
      <c r="C140" t="str">
        <f t="shared" si="5"/>
        <v>8319.03</v>
      </c>
      <c r="E140" s="2">
        <v>138</v>
      </c>
      <c r="F140" s="2">
        <v>8319.0300000000007</v>
      </c>
    </row>
    <row r="141" spans="1:6" x14ac:dyDescent="0.25">
      <c r="A141" t="str">
        <f t="shared" si="4"/>
        <v>139</v>
      </c>
      <c r="B141" t="s">
        <v>142</v>
      </c>
      <c r="C141" t="str">
        <f t="shared" si="5"/>
        <v>8373.09</v>
      </c>
      <c r="E141" s="2">
        <v>139</v>
      </c>
      <c r="F141" s="2">
        <v>8373.09</v>
      </c>
    </row>
    <row r="142" spans="1:6" x14ac:dyDescent="0.25">
      <c r="A142" t="str">
        <f t="shared" si="4"/>
        <v>140</v>
      </c>
      <c r="B142" t="s">
        <v>143</v>
      </c>
      <c r="C142" t="str">
        <f t="shared" si="5"/>
        <v>8420.38</v>
      </c>
      <c r="E142" s="2">
        <v>140</v>
      </c>
      <c r="F142" s="2">
        <v>8420.3799999999992</v>
      </c>
    </row>
    <row r="143" spans="1:6" x14ac:dyDescent="0.25">
      <c r="A143" t="str">
        <f t="shared" si="4"/>
        <v>141</v>
      </c>
      <c r="B143" t="s">
        <v>144</v>
      </c>
      <c r="C143" t="str">
        <f t="shared" si="5"/>
        <v>8464.22</v>
      </c>
      <c r="E143" s="2">
        <v>141</v>
      </c>
      <c r="F143" s="2">
        <v>8464.2199999999993</v>
      </c>
    </row>
    <row r="144" spans="1:6" x14ac:dyDescent="0.25">
      <c r="A144" t="str">
        <f t="shared" si="4"/>
        <v>142</v>
      </c>
      <c r="B144" t="s">
        <v>145</v>
      </c>
      <c r="C144" t="str">
        <f t="shared" si="5"/>
        <v>8510.69</v>
      </c>
      <c r="E144" s="2">
        <v>142</v>
      </c>
      <c r="F144" s="2">
        <v>8510.69</v>
      </c>
    </row>
    <row r="145" spans="1:6" x14ac:dyDescent="0.25">
      <c r="A145" t="str">
        <f t="shared" si="4"/>
        <v>143</v>
      </c>
      <c r="B145" t="s">
        <v>146</v>
      </c>
      <c r="C145" t="str">
        <f t="shared" si="5"/>
        <v>8566.61</v>
      </c>
      <c r="E145" s="2">
        <v>143</v>
      </c>
      <c r="F145" s="2">
        <v>8566.61</v>
      </c>
    </row>
    <row r="146" spans="1:6" x14ac:dyDescent="0.25">
      <c r="A146" t="str">
        <f t="shared" si="4"/>
        <v>144</v>
      </c>
      <c r="B146" t="s">
        <v>147</v>
      </c>
      <c r="C146" t="str">
        <f t="shared" si="5"/>
        <v>8628.35</v>
      </c>
      <c r="E146" s="2">
        <v>144</v>
      </c>
      <c r="F146" s="2">
        <v>8628.35</v>
      </c>
    </row>
    <row r="147" spans="1:6" x14ac:dyDescent="0.25">
      <c r="A147" t="str">
        <f t="shared" si="4"/>
        <v>145</v>
      </c>
      <c r="B147" t="s">
        <v>148</v>
      </c>
      <c r="C147" t="str">
        <f t="shared" si="5"/>
        <v>8692.49</v>
      </c>
      <c r="E147" s="2">
        <v>145</v>
      </c>
      <c r="F147" s="2">
        <v>8692.49</v>
      </c>
    </row>
    <row r="148" spans="1:6" x14ac:dyDescent="0.25">
      <c r="A148" t="str">
        <f t="shared" si="4"/>
        <v>146</v>
      </c>
      <c r="B148" t="s">
        <v>149</v>
      </c>
      <c r="C148" t="str">
        <f t="shared" si="5"/>
        <v>8763.27</v>
      </c>
      <c r="E148" s="2">
        <v>146</v>
      </c>
      <c r="F148" s="2">
        <v>8763.27</v>
      </c>
    </row>
    <row r="149" spans="1:6" x14ac:dyDescent="0.25">
      <c r="A149" t="str">
        <f t="shared" si="4"/>
        <v>147</v>
      </c>
      <c r="B149" t="s">
        <v>150</v>
      </c>
      <c r="C149" t="str">
        <f t="shared" si="5"/>
        <v>8835.12</v>
      </c>
      <c r="E149" s="2">
        <v>147</v>
      </c>
      <c r="F149" s="2">
        <v>8835.1200000000008</v>
      </c>
    </row>
    <row r="150" spans="1:6" x14ac:dyDescent="0.25">
      <c r="A150" t="str">
        <f t="shared" si="4"/>
        <v>148</v>
      </c>
      <c r="B150" t="s">
        <v>151</v>
      </c>
      <c r="C150" t="str">
        <f t="shared" si="5"/>
        <v>8896.07</v>
      </c>
      <c r="E150" s="2">
        <v>148</v>
      </c>
      <c r="F150" s="2">
        <v>8896.07</v>
      </c>
    </row>
    <row r="151" spans="1:6" x14ac:dyDescent="0.25">
      <c r="A151" t="str">
        <f t="shared" si="4"/>
        <v>149</v>
      </c>
      <c r="B151" t="s">
        <v>152</v>
      </c>
      <c r="C151" t="str">
        <f t="shared" si="5"/>
        <v>8952.43</v>
      </c>
      <c r="E151" s="2">
        <v>149</v>
      </c>
      <c r="F151" s="2">
        <v>8952.43</v>
      </c>
    </row>
    <row r="152" spans="1:6" x14ac:dyDescent="0.25">
      <c r="A152" t="str">
        <f t="shared" si="4"/>
        <v>150</v>
      </c>
      <c r="B152" t="s">
        <v>153</v>
      </c>
      <c r="C152" t="str">
        <f t="shared" si="5"/>
        <v>8996.22</v>
      </c>
      <c r="E152" s="2">
        <v>150</v>
      </c>
      <c r="F152" s="2">
        <v>8996.2199999999993</v>
      </c>
    </row>
    <row r="153" spans="1:6" x14ac:dyDescent="0.25">
      <c r="A153" t="str">
        <f t="shared" si="4"/>
        <v>151</v>
      </c>
      <c r="B153" t="s">
        <v>154</v>
      </c>
      <c r="C153" t="str">
        <f t="shared" si="5"/>
        <v>9008.67</v>
      </c>
      <c r="E153" s="2">
        <v>151</v>
      </c>
      <c r="F153" s="2">
        <v>9008.67</v>
      </c>
    </row>
    <row r="154" spans="1:6" x14ac:dyDescent="0.25">
      <c r="A154" t="str">
        <f t="shared" si="4"/>
        <v>152</v>
      </c>
      <c r="B154" t="s">
        <v>155</v>
      </c>
      <c r="C154" t="str">
        <f t="shared" si="5"/>
        <v>9035.73</v>
      </c>
      <c r="E154" s="2">
        <v>152</v>
      </c>
      <c r="F154" s="2">
        <v>9035.73</v>
      </c>
    </row>
    <row r="155" spans="1:6" x14ac:dyDescent="0.25">
      <c r="A155" t="str">
        <f t="shared" si="4"/>
        <v>153</v>
      </c>
      <c r="B155" t="s">
        <v>156</v>
      </c>
      <c r="C155" t="str">
        <f t="shared" si="5"/>
        <v>9075.48</v>
      </c>
      <c r="E155" s="2">
        <v>153</v>
      </c>
      <c r="F155" s="2">
        <v>9075.48</v>
      </c>
    </row>
    <row r="156" spans="1:6" x14ac:dyDescent="0.25">
      <c r="A156" t="str">
        <f t="shared" si="4"/>
        <v>154</v>
      </c>
      <c r="B156" t="s">
        <v>157</v>
      </c>
      <c r="C156" t="str">
        <f t="shared" si="5"/>
        <v>9117.46</v>
      </c>
      <c r="E156" s="2">
        <v>154</v>
      </c>
      <c r="F156" s="2">
        <v>9117.4599999999991</v>
      </c>
    </row>
    <row r="157" spans="1:6" x14ac:dyDescent="0.25">
      <c r="A157" t="str">
        <f t="shared" si="4"/>
        <v>155</v>
      </c>
      <c r="B157" t="s">
        <v>158</v>
      </c>
      <c r="C157" t="str">
        <f t="shared" si="5"/>
        <v>9165.73</v>
      </c>
      <c r="E157" s="2">
        <v>155</v>
      </c>
      <c r="F157" s="2">
        <v>9165.73</v>
      </c>
    </row>
    <row r="158" spans="1:6" x14ac:dyDescent="0.25">
      <c r="A158" t="str">
        <f t="shared" si="4"/>
        <v>156</v>
      </c>
      <c r="B158" t="s">
        <v>159</v>
      </c>
      <c r="C158" t="str">
        <f t="shared" si="5"/>
        <v>9215.42</v>
      </c>
      <c r="E158" s="2">
        <v>156</v>
      </c>
      <c r="F158" s="2">
        <v>9215.42</v>
      </c>
    </row>
    <row r="159" spans="1:6" x14ac:dyDescent="0.25">
      <c r="A159" t="str">
        <f t="shared" si="4"/>
        <v>157</v>
      </c>
      <c r="B159" t="s">
        <v>160</v>
      </c>
      <c r="C159" t="str">
        <f t="shared" si="5"/>
        <v>9266.14</v>
      </c>
      <c r="E159" s="2">
        <v>157</v>
      </c>
      <c r="F159" s="2">
        <v>9266.14</v>
      </c>
    </row>
    <row r="160" spans="1:6" x14ac:dyDescent="0.25">
      <c r="A160" t="str">
        <f t="shared" si="4"/>
        <v>158</v>
      </c>
      <c r="B160" t="s">
        <v>161</v>
      </c>
      <c r="C160" t="str">
        <f t="shared" si="5"/>
        <v>9316.65</v>
      </c>
      <c r="E160" s="2">
        <v>158</v>
      </c>
      <c r="F160" s="2">
        <v>9316.65</v>
      </c>
    </row>
    <row r="161" spans="1:6" x14ac:dyDescent="0.25">
      <c r="A161" t="str">
        <f t="shared" si="4"/>
        <v>159</v>
      </c>
      <c r="B161" t="s">
        <v>162</v>
      </c>
      <c r="C161" t="str">
        <f t="shared" si="5"/>
        <v>9367.78</v>
      </c>
      <c r="E161" s="2">
        <v>159</v>
      </c>
      <c r="F161" s="2">
        <v>9367.7800000000007</v>
      </c>
    </row>
    <row r="162" spans="1:6" x14ac:dyDescent="0.25">
      <c r="A162" t="str">
        <f t="shared" si="4"/>
        <v>160</v>
      </c>
      <c r="B162" t="s">
        <v>163</v>
      </c>
      <c r="C162" t="str">
        <f t="shared" si="5"/>
        <v>9417.76</v>
      </c>
      <c r="E162" s="2">
        <v>160</v>
      </c>
      <c r="F162" s="2">
        <v>9417.76</v>
      </c>
    </row>
    <row r="163" spans="1:6" x14ac:dyDescent="0.25">
      <c r="A163" t="str">
        <f t="shared" si="4"/>
        <v>161</v>
      </c>
      <c r="B163" t="s">
        <v>164</v>
      </c>
      <c r="C163" t="str">
        <f t="shared" si="5"/>
        <v>9460.79</v>
      </c>
      <c r="E163" s="2">
        <v>161</v>
      </c>
      <c r="F163" s="2">
        <v>9460.7900000000009</v>
      </c>
    </row>
    <row r="164" spans="1:6" x14ac:dyDescent="0.25">
      <c r="A164" t="str">
        <f t="shared" si="4"/>
        <v>162</v>
      </c>
      <c r="B164" t="s">
        <v>165</v>
      </c>
      <c r="C164" t="str">
        <f t="shared" si="5"/>
        <v>9502.27</v>
      </c>
      <c r="E164" s="2">
        <v>162</v>
      </c>
      <c r="F164" s="2">
        <v>9502.27</v>
      </c>
    </row>
    <row r="165" spans="1:6" x14ac:dyDescent="0.25">
      <c r="A165" t="str">
        <f t="shared" si="4"/>
        <v>163</v>
      </c>
      <c r="B165" t="s">
        <v>166</v>
      </c>
      <c r="C165" t="str">
        <f t="shared" si="5"/>
        <v>9532.33</v>
      </c>
      <c r="E165" s="2">
        <v>163</v>
      </c>
      <c r="F165" s="2">
        <v>9532.33</v>
      </c>
    </row>
    <row r="166" spans="1:6" x14ac:dyDescent="0.25">
      <c r="A166" t="str">
        <f t="shared" si="4"/>
        <v>164</v>
      </c>
      <c r="B166" t="s">
        <v>167</v>
      </c>
      <c r="C166" t="str">
        <f t="shared" si="5"/>
        <v>9564.65</v>
      </c>
      <c r="E166" s="2">
        <v>164</v>
      </c>
      <c r="F166" s="2">
        <v>9564.65</v>
      </c>
    </row>
    <row r="167" spans="1:6" x14ac:dyDescent="0.25">
      <c r="A167" t="str">
        <f t="shared" si="4"/>
        <v>165</v>
      </c>
      <c r="B167" t="s">
        <v>168</v>
      </c>
      <c r="C167" t="str">
        <f t="shared" si="5"/>
        <v>9608.11</v>
      </c>
      <c r="E167" s="2">
        <v>165</v>
      </c>
      <c r="F167" s="2">
        <v>9608.11</v>
      </c>
    </row>
    <row r="168" spans="1:6" x14ac:dyDescent="0.25">
      <c r="A168" t="str">
        <f t="shared" si="4"/>
        <v>166</v>
      </c>
      <c r="B168" t="s">
        <v>169</v>
      </c>
      <c r="C168" t="str">
        <f t="shared" si="5"/>
        <v>9652.61</v>
      </c>
      <c r="E168" s="2">
        <v>166</v>
      </c>
      <c r="F168" s="2">
        <v>9652.61</v>
      </c>
    </row>
    <row r="169" spans="1:6" x14ac:dyDescent="0.25">
      <c r="A169" t="str">
        <f t="shared" si="4"/>
        <v>167</v>
      </c>
      <c r="B169" t="s">
        <v>170</v>
      </c>
      <c r="C169" t="str">
        <f t="shared" si="5"/>
        <v>9694.49</v>
      </c>
      <c r="E169" s="2">
        <v>167</v>
      </c>
      <c r="F169" s="2">
        <v>9694.49</v>
      </c>
    </row>
    <row r="170" spans="1:6" x14ac:dyDescent="0.25">
      <c r="A170" t="str">
        <f t="shared" si="4"/>
        <v>168</v>
      </c>
      <c r="B170" t="s">
        <v>171</v>
      </c>
      <c r="C170" t="str">
        <f t="shared" si="5"/>
        <v>9747.37</v>
      </c>
      <c r="E170" s="2">
        <v>168</v>
      </c>
      <c r="F170" s="2">
        <v>9747.3700000000008</v>
      </c>
    </row>
    <row r="171" spans="1:6" x14ac:dyDescent="0.25">
      <c r="A171" t="str">
        <f t="shared" si="4"/>
        <v>169</v>
      </c>
      <c r="B171" t="s">
        <v>172</v>
      </c>
      <c r="C171" t="str">
        <f t="shared" si="5"/>
        <v>9816.28</v>
      </c>
      <c r="E171" s="2">
        <v>169</v>
      </c>
      <c r="F171" s="2">
        <v>9816.2800000000007</v>
      </c>
    </row>
    <row r="172" spans="1:6" x14ac:dyDescent="0.25">
      <c r="A172" t="str">
        <f t="shared" si="4"/>
        <v>170</v>
      </c>
      <c r="B172" t="s">
        <v>173</v>
      </c>
      <c r="C172" t="str">
        <f t="shared" si="5"/>
        <v>9892.14</v>
      </c>
      <c r="E172" s="2">
        <v>170</v>
      </c>
      <c r="F172" s="2">
        <v>9892.14</v>
      </c>
    </row>
    <row r="173" spans="1:6" x14ac:dyDescent="0.25">
      <c r="A173" t="str">
        <f t="shared" si="4"/>
        <v>171</v>
      </c>
      <c r="B173" t="s">
        <v>174</v>
      </c>
      <c r="C173" t="str">
        <f t="shared" si="5"/>
        <v>9957.60</v>
      </c>
      <c r="E173" s="2">
        <v>171</v>
      </c>
      <c r="F173" s="2">
        <v>9957.6</v>
      </c>
    </row>
    <row r="174" spans="1:6" x14ac:dyDescent="0.25">
      <c r="A174" t="str">
        <f t="shared" si="4"/>
        <v>172</v>
      </c>
      <c r="B174" t="s">
        <v>175</v>
      </c>
      <c r="C174" t="str">
        <f t="shared" si="5"/>
        <v>10021.41</v>
      </c>
      <c r="E174" s="2">
        <v>172</v>
      </c>
      <c r="F174" s="2">
        <v>10021.41</v>
      </c>
    </row>
    <row r="175" spans="1:6" x14ac:dyDescent="0.25">
      <c r="A175" t="str">
        <f t="shared" si="4"/>
        <v>173</v>
      </c>
      <c r="B175" t="s">
        <v>176</v>
      </c>
      <c r="C175" t="str">
        <f t="shared" si="5"/>
        <v>10084.81</v>
      </c>
      <c r="E175" s="2">
        <v>173</v>
      </c>
      <c r="F175" s="2">
        <v>10084.81</v>
      </c>
    </row>
    <row r="176" spans="1:6" x14ac:dyDescent="0.25">
      <c r="A176" t="str">
        <f t="shared" si="4"/>
        <v>174</v>
      </c>
      <c r="B176" t="s">
        <v>177</v>
      </c>
      <c r="C176" t="str">
        <f t="shared" si="5"/>
        <v>10142.15</v>
      </c>
      <c r="E176" s="2">
        <v>174</v>
      </c>
      <c r="F176" s="2">
        <v>10142.15</v>
      </c>
    </row>
    <row r="177" spans="1:6" x14ac:dyDescent="0.25">
      <c r="A177" t="str">
        <f t="shared" si="4"/>
        <v>175</v>
      </c>
      <c r="B177" t="s">
        <v>178</v>
      </c>
      <c r="C177" t="str">
        <f t="shared" si="5"/>
        <v>10190.50</v>
      </c>
      <c r="E177" s="2">
        <v>175</v>
      </c>
      <c r="F177" s="2">
        <v>10190.5</v>
      </c>
    </row>
    <row r="178" spans="1:6" x14ac:dyDescent="0.25">
      <c r="A178" t="str">
        <f t="shared" si="4"/>
        <v>176</v>
      </c>
      <c r="B178" t="s">
        <v>179</v>
      </c>
      <c r="C178" t="str">
        <f t="shared" si="5"/>
        <v>10254.65</v>
      </c>
      <c r="E178" s="2">
        <v>176</v>
      </c>
      <c r="F178" s="2">
        <v>10254.65</v>
      </c>
    </row>
    <row r="179" spans="1:6" x14ac:dyDescent="0.25">
      <c r="A179" t="str">
        <f t="shared" si="4"/>
        <v>177</v>
      </c>
      <c r="B179" t="s">
        <v>180</v>
      </c>
      <c r="C179" t="str">
        <f t="shared" si="5"/>
        <v>10318.30</v>
      </c>
      <c r="E179" s="2">
        <v>177</v>
      </c>
      <c r="F179" s="2">
        <v>10318.299999999999</v>
      </c>
    </row>
    <row r="180" spans="1:6" x14ac:dyDescent="0.25">
      <c r="A180" t="str">
        <f t="shared" si="4"/>
        <v>178</v>
      </c>
      <c r="B180" t="s">
        <v>181</v>
      </c>
      <c r="C180" t="str">
        <f t="shared" si="5"/>
        <v>10382.71</v>
      </c>
      <c r="E180" s="2">
        <v>178</v>
      </c>
      <c r="F180" s="2">
        <v>10382.709999999999</v>
      </c>
    </row>
    <row r="181" spans="1:6" x14ac:dyDescent="0.25">
      <c r="A181" t="str">
        <f t="shared" si="4"/>
        <v>179</v>
      </c>
      <c r="B181" t="s">
        <v>182</v>
      </c>
      <c r="C181" t="str">
        <f t="shared" si="5"/>
        <v>10441.73</v>
      </c>
      <c r="E181" s="2">
        <v>179</v>
      </c>
      <c r="F181" s="2">
        <v>10441.73</v>
      </c>
    </row>
    <row r="182" spans="1:6" x14ac:dyDescent="0.25">
      <c r="A182" t="str">
        <f t="shared" si="4"/>
        <v>180</v>
      </c>
      <c r="B182" t="s">
        <v>183</v>
      </c>
      <c r="C182" t="str">
        <f t="shared" si="5"/>
        <v>10504.24</v>
      </c>
      <c r="E182" s="2">
        <v>180</v>
      </c>
      <c r="F182" s="2">
        <v>10504.24</v>
      </c>
    </row>
    <row r="183" spans="1:6" x14ac:dyDescent="0.25">
      <c r="A183" t="str">
        <f t="shared" si="4"/>
        <v>181</v>
      </c>
      <c r="B183" t="s">
        <v>184</v>
      </c>
      <c r="C183" t="str">
        <f t="shared" si="5"/>
        <v>10567.50</v>
      </c>
      <c r="E183" s="2">
        <v>181</v>
      </c>
      <c r="F183" s="2">
        <v>10567.5</v>
      </c>
    </row>
    <row r="184" spans="1:6" x14ac:dyDescent="0.25">
      <c r="A184" t="str">
        <f t="shared" si="4"/>
        <v>182</v>
      </c>
      <c r="B184" t="s">
        <v>185</v>
      </c>
      <c r="C184" t="str">
        <f t="shared" si="5"/>
        <v>10628.29</v>
      </c>
      <c r="E184" s="2">
        <v>182</v>
      </c>
      <c r="F184" s="2">
        <v>10628.29</v>
      </c>
    </row>
    <row r="185" spans="1:6" x14ac:dyDescent="0.25">
      <c r="A185" t="str">
        <f t="shared" si="4"/>
        <v>183</v>
      </c>
      <c r="B185" t="s">
        <v>186</v>
      </c>
      <c r="C185" t="str">
        <f t="shared" si="5"/>
        <v>10689.57</v>
      </c>
      <c r="E185" s="2">
        <v>183</v>
      </c>
      <c r="F185" s="2">
        <v>10689.57</v>
      </c>
    </row>
    <row r="186" spans="1:6" x14ac:dyDescent="0.25">
      <c r="A186" t="str">
        <f t="shared" si="4"/>
        <v>184</v>
      </c>
      <c r="B186" t="s">
        <v>187</v>
      </c>
      <c r="C186" t="str">
        <f t="shared" si="5"/>
        <v>10752.15</v>
      </c>
      <c r="E186" s="2">
        <v>184</v>
      </c>
      <c r="F186" s="2">
        <v>10752.15</v>
      </c>
    </row>
    <row r="187" spans="1:6" x14ac:dyDescent="0.25">
      <c r="A187" t="str">
        <f t="shared" si="4"/>
        <v>185</v>
      </c>
      <c r="B187" t="s">
        <v>188</v>
      </c>
      <c r="C187" t="str">
        <f t="shared" si="5"/>
        <v>10800.73</v>
      </c>
      <c r="E187" s="2">
        <v>185</v>
      </c>
      <c r="F187" s="2">
        <v>10800.73</v>
      </c>
    </row>
    <row r="188" spans="1:6" x14ac:dyDescent="0.25">
      <c r="A188" t="str">
        <f t="shared" si="4"/>
        <v>186</v>
      </c>
      <c r="B188" t="s">
        <v>189</v>
      </c>
      <c r="C188" t="str">
        <f t="shared" si="5"/>
        <v>10827.39</v>
      </c>
      <c r="E188" s="2">
        <v>186</v>
      </c>
      <c r="F188" s="2">
        <v>10827.39</v>
      </c>
    </row>
    <row r="189" spans="1:6" x14ac:dyDescent="0.25">
      <c r="A189" t="str">
        <f t="shared" si="4"/>
        <v>187</v>
      </c>
      <c r="B189" t="s">
        <v>190</v>
      </c>
      <c r="C189" t="str">
        <f t="shared" si="5"/>
        <v>10854.63</v>
      </c>
      <c r="E189" s="2">
        <v>187</v>
      </c>
      <c r="F189" s="2">
        <v>10854.63</v>
      </c>
    </row>
    <row r="190" spans="1:6" x14ac:dyDescent="0.25">
      <c r="A190" t="str">
        <f t="shared" si="4"/>
        <v>188</v>
      </c>
      <c r="B190" t="s">
        <v>191</v>
      </c>
      <c r="C190" t="str">
        <f t="shared" si="5"/>
        <v>10884.76</v>
      </c>
      <c r="E190" s="2">
        <v>188</v>
      </c>
      <c r="F190" s="2">
        <v>10884.76</v>
      </c>
    </row>
    <row r="191" spans="1:6" x14ac:dyDescent="0.25">
      <c r="A191" t="str">
        <f t="shared" si="4"/>
        <v>189</v>
      </c>
      <c r="B191" t="s">
        <v>192</v>
      </c>
      <c r="C191" t="str">
        <f t="shared" si="5"/>
        <v>10922.48</v>
      </c>
      <c r="E191" s="2">
        <v>189</v>
      </c>
      <c r="F191" s="2">
        <v>10922.48</v>
      </c>
    </row>
    <row r="192" spans="1:6" x14ac:dyDescent="0.25">
      <c r="A192" t="str">
        <f t="shared" si="4"/>
        <v>190</v>
      </c>
      <c r="B192" t="s">
        <v>193</v>
      </c>
      <c r="C192" t="str">
        <f t="shared" si="5"/>
        <v>10959.48</v>
      </c>
      <c r="E192" s="2">
        <v>190</v>
      </c>
      <c r="F192" s="2">
        <v>10959.48</v>
      </c>
    </row>
    <row r="193" spans="1:6" x14ac:dyDescent="0.25">
      <c r="A193" t="str">
        <f t="shared" si="4"/>
        <v>191</v>
      </c>
      <c r="B193" t="s">
        <v>194</v>
      </c>
      <c r="C193" t="str">
        <f t="shared" si="5"/>
        <v>11001.69</v>
      </c>
      <c r="E193" s="3">
        <v>191</v>
      </c>
      <c r="F193" s="2">
        <v>11001.69</v>
      </c>
    </row>
    <row r="194" spans="1:6" x14ac:dyDescent="0.25">
      <c r="A194" t="str">
        <f t="shared" si="4"/>
        <v>192</v>
      </c>
      <c r="B194" t="s">
        <v>195</v>
      </c>
      <c r="C194" t="str">
        <f t="shared" si="5"/>
        <v>11058.31</v>
      </c>
      <c r="E194" s="3">
        <v>192</v>
      </c>
      <c r="F194" s="2">
        <v>11058.31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PWM-Current</vt:lpstr>
      <vt:lpstr>PWM-Force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Grasley</dc:creator>
  <cp:lastModifiedBy>Ethan Grasley</cp:lastModifiedBy>
  <dcterms:created xsi:type="dcterms:W3CDTF">2022-01-21T17:42:34Z</dcterms:created>
  <dcterms:modified xsi:type="dcterms:W3CDTF">2022-01-22T01:18:52Z</dcterms:modified>
</cp:coreProperties>
</file>