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ron\Desktop\"/>
    </mc:Choice>
  </mc:AlternateContent>
  <xr:revisionPtr revIDLastSave="0" documentId="8_{23E004DD-71D4-466C-B67D-8D9FE9204538}" xr6:coauthVersionLast="31" xr6:coauthVersionMax="31" xr10:uidLastSave="{00000000-0000-0000-0000-000000000000}"/>
  <bookViews>
    <workbookView xWindow="0" yWindow="0" windowWidth="21600" windowHeight="9525" xr2:uid="{0F6E56A4-5A86-49E1-A992-E162A389EFE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<sst xmlns="http://schemas.openxmlformats.org/spreadsheetml/2006/main" count="35" uniqueCount="33">
  <si>
    <t>Ítem</t>
  </si>
  <si>
    <t xml:space="preserve">Descripción </t>
  </si>
  <si>
    <t>Cantidad Q</t>
  </si>
  <si>
    <t>Unidad</t>
  </si>
  <si>
    <t>Material precio unitario</t>
  </si>
  <si>
    <t>Costo material</t>
  </si>
  <si>
    <t>Equipos/transporte</t>
  </si>
  <si>
    <t>Subtotal</t>
  </si>
  <si>
    <t>Comentarios</t>
  </si>
  <si>
    <t>2.- Eje X:</t>
  </si>
  <si>
    <t>2.2</t>
  </si>
  <si>
    <t>2.1</t>
  </si>
  <si>
    <t>2.3</t>
  </si>
  <si>
    <t>2.4</t>
  </si>
  <si>
    <t>2.5</t>
  </si>
  <si>
    <t>Motor steper</t>
  </si>
  <si>
    <t>cadena (timing pulling)</t>
  </si>
  <si>
    <t>soporte para motor</t>
  </si>
  <si>
    <t>riel lineal 1500 mm</t>
  </si>
  <si>
    <t>https://amzn.to/2JCAFrX</t>
  </si>
  <si>
    <t>envio gratis</t>
  </si>
  <si>
    <t xml:space="preserve">Perfil tubular acero </t>
  </si>
  <si>
    <t>metro</t>
  </si>
  <si>
    <t>La tira es de 6m y pesa 10kg</t>
  </si>
  <si>
    <t>Incluidos en cotización de cristian</t>
  </si>
  <si>
    <t>2.6</t>
  </si>
  <si>
    <t>Se fabrica con la plancha cotizanda por diego landabur</t>
  </si>
  <si>
    <t>40x40</t>
  </si>
  <si>
    <t>mm</t>
  </si>
  <si>
    <t>soldadura tig</t>
  </si>
  <si>
    <t>Envio desde CN, depende cuanto demore porque este material se necesita para sueldar la cnc</t>
  </si>
  <si>
    <t>unidad</t>
  </si>
  <si>
    <t>Auto?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</si>
</sst>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$&quot;\ * #,##0.00_-;\-&quot;$&quot;\ * #,##0.00_-;_-&quot;$&quot;\ * &quot;-&quot;??_-;_-@_-"/>
    <numFmt numFmtId="174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/>
    <xf numFmtId="174" fontId="4" fillId="0" borderId="1" xfId="0" applyNumberFormat="1" applyFont="1" applyBorder="1" applyAlignment="1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3">
    <cellStyle name="Hipervínculo" xfId="2" builtinId="8"/>
    <cellStyle name="Moned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redirect?q=https%3A%2F%2Famzn.to%2F2JCAFrX&amp;redir_token=OZ-ecBUIMKdit2k0RI9RU8_ee-p8MTUzODE5NzUwNUAxNTM4MTExMTA1&amp;event=video_description&amp;v=FZbL3MkP7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2EC6-7FC2-4238-BE3A-9DE2CDF82C5E}">
  <dimension ref="A1:I9"/>
  <sheetViews>
    <sheetView tabSelected="1" workbookViewId="0">
      <selection activeCell="G11" sqref="G11"/>
    </sheetView>
  </sheetViews>
  <sheetFormatPr baseColWidth="10" defaultRowHeight="15" x14ac:dyDescent="0.25"/>
  <cols>
    <col min="1" max="1" width="7" customWidth="1"/>
    <col min="2" max="2" width="22.140625" customWidth="1"/>
    <col min="3" max="3" width="13.85546875" customWidth="1"/>
    <col min="4" max="4" width="11.140625" customWidth="1"/>
    <col min="5" max="5" width="22.28515625" customWidth="1"/>
    <col min="6" max="6" width="15.42578125" customWidth="1"/>
    <col min="7" max="7" width="21" customWidth="1"/>
    <col min="8" max="8" width="14.42578125" bestFit="1" customWidth="1"/>
    <col min="9" max="9" width="91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/>
      <c r="C2" s="3"/>
      <c r="D2" s="3"/>
      <c r="E2" s="3"/>
      <c r="F2" s="3"/>
      <c r="G2" s="3"/>
      <c r="H2" s="5">
        <f>SUM(H3:H28)</f>
        <v>86170</v>
      </c>
      <c r="I2" s="4"/>
    </row>
    <row r="3" spans="1:9" x14ac:dyDescent="0.25">
      <c r="A3" s="8" t="s">
        <v>11</v>
      </c>
      <c r="B3" s="6" t="s">
        <v>18</v>
      </c>
      <c r="C3" s="9">
        <v>1</v>
      </c>
      <c r="D3" s="6" t="s">
        <v>31</v>
      </c>
      <c r="E3" s="9">
        <v>71280</v>
      </c>
      <c r="F3" s="9">
        <v>71280</v>
      </c>
      <c r="G3" s="9" t="s">
        <v>20</v>
      </c>
      <c r="H3" s="9">
        <v>71280</v>
      </c>
      <c r="I3" s="7" t="s">
        <v>19</v>
      </c>
    </row>
    <row r="4" spans="1:9" x14ac:dyDescent="0.25">
      <c r="A4" s="8" t="s">
        <v>10</v>
      </c>
      <c r="B4" s="6" t="s">
        <v>21</v>
      </c>
      <c r="C4" s="9">
        <v>4</v>
      </c>
      <c r="D4" s="6" t="s">
        <v>22</v>
      </c>
      <c r="E4" s="9">
        <v>1240</v>
      </c>
      <c r="F4" s="9">
        <v>7430</v>
      </c>
      <c r="G4" s="9" t="s">
        <v>32</v>
      </c>
      <c r="H4" s="9">
        <v>7430</v>
      </c>
      <c r="I4" s="6" t="s">
        <v>23</v>
      </c>
    </row>
    <row r="5" spans="1:9" x14ac:dyDescent="0.25">
      <c r="A5" s="8" t="s">
        <v>12</v>
      </c>
      <c r="B5" s="6" t="s">
        <v>29</v>
      </c>
      <c r="C5" s="9">
        <v>10</v>
      </c>
      <c r="D5" s="6" t="s">
        <v>31</v>
      </c>
      <c r="E5" s="9">
        <v>682</v>
      </c>
      <c r="F5" s="9">
        <v>6820</v>
      </c>
      <c r="G5" s="9">
        <v>640</v>
      </c>
      <c r="H5" s="9">
        <v>7460</v>
      </c>
      <c r="I5" s="6" t="s">
        <v>30</v>
      </c>
    </row>
    <row r="6" spans="1:9" x14ac:dyDescent="0.25">
      <c r="A6" s="8" t="s">
        <v>13</v>
      </c>
      <c r="B6" s="6" t="s">
        <v>17</v>
      </c>
      <c r="C6" s="9" t="s">
        <v>27</v>
      </c>
      <c r="D6" s="6" t="s">
        <v>28</v>
      </c>
      <c r="E6" s="9"/>
      <c r="F6" s="9"/>
      <c r="G6" s="9"/>
      <c r="H6" s="9">
        <v>0</v>
      </c>
      <c r="I6" s="6" t="s">
        <v>26</v>
      </c>
    </row>
    <row r="7" spans="1:9" x14ac:dyDescent="0.25">
      <c r="A7" s="8" t="s">
        <v>14</v>
      </c>
      <c r="B7" s="6" t="s">
        <v>15</v>
      </c>
      <c r="C7" s="9"/>
      <c r="D7" s="6"/>
      <c r="E7" s="9"/>
      <c r="F7" s="9"/>
      <c r="G7" s="9"/>
      <c r="H7" s="9">
        <v>0</v>
      </c>
      <c r="I7" s="6" t="s">
        <v>24</v>
      </c>
    </row>
    <row r="8" spans="1:9" x14ac:dyDescent="0.25">
      <c r="A8" s="8" t="s">
        <v>25</v>
      </c>
      <c r="B8" s="6" t="s">
        <v>16</v>
      </c>
      <c r="C8" s="9"/>
      <c r="D8" s="6"/>
      <c r="E8" s="9"/>
      <c r="F8" s="9"/>
      <c r="G8" s="9"/>
      <c r="H8" s="9">
        <v>0</v>
      </c>
      <c r="I8" s="6" t="s">
        <v>24</v>
      </c>
    </row>
    <row r="9" spans="1:9" x14ac:dyDescent="0.25">
      <c r="A9" s="6"/>
      <c r="B9" s="6"/>
      <c r="C9" s="9"/>
      <c r="D9" s="6"/>
      <c r="E9" s="6"/>
      <c r="F9" s="6"/>
      <c r="G9" s="6"/>
      <c r="H9" s="6"/>
      <c r="I9" s="6"/>
    </row>
  </sheetData>
  <mergeCells count="1">
    <mergeCell ref="A2:G2"/>
  </mergeCells>
  <hyperlinks>
    <hyperlink ref="I3" r:id="rId1" display="https://www.youtube.com/redirect?q=https%3A%2F%2Famzn.to%2F2JCAFrX&amp;redir_token=OZ-ecBUIMKdit2k0RI9RU8_ee-p8MTUzODE5NzUwNUAxNTM4MTExMTA1&amp;event=video_description&amp;v=FZbL3MkP7nk" xr:uid="{30BB613B-0D28-4932-BD09-3A6614A953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Vayron</dc:creator>
  <cp:lastModifiedBy>Vayron</cp:lastModifiedBy>
  <dcterms:created xsi:type="dcterms:W3CDTF">2018-09-28T04:50:12Z</dcterms:created>
  <dcterms:modified xsi:type="dcterms:W3CDTF">2018-09-28T06:06:03Z</dcterms:modified>
</cp:coreProperties>
</file>