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_2\Proyecto_2\"/>
    </mc:Choice>
  </mc:AlternateContent>
  <xr:revisionPtr revIDLastSave="0" documentId="13_ncr:1_{90950205-67E4-4865-95E5-CEACE4AC86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ta Gantt 2026" sheetId="1" r:id="rId1"/>
  </sheets>
  <calcPr calcId="191029"/>
</workbook>
</file>

<file path=xl/calcChain.xml><?xml version="1.0" encoding="utf-8"?>
<calcChain xmlns="http://schemas.openxmlformats.org/spreadsheetml/2006/main">
  <c r="BF40" i="1" l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</calcChain>
</file>

<file path=xl/sharedStrings.xml><?xml version="1.0" encoding="utf-8"?>
<sst xmlns="http://schemas.openxmlformats.org/spreadsheetml/2006/main" count="170" uniqueCount="58">
  <si>
    <t>Etapas y actividades</t>
  </si>
  <si>
    <t>Fecha de Inicio</t>
  </si>
  <si>
    <t>Días</t>
  </si>
  <si>
    <t>Fecha Finalización</t>
  </si>
  <si>
    <t>Asignado</t>
  </si>
  <si>
    <t>Estado</t>
  </si>
  <si>
    <t>lun</t>
  </si>
  <si>
    <t>mar</t>
  </si>
  <si>
    <t>mié</t>
  </si>
  <si>
    <t>jue</t>
  </si>
  <si>
    <t>vie</t>
  </si>
  <si>
    <t>Ciudad Alerta - Carta Gantt Capstone 2026</t>
  </si>
  <si>
    <t>FASE 1: DEFINICIÓN Y VALIDACIÓN DEL PROYECTO</t>
  </si>
  <si>
    <t>Equipo Completo</t>
  </si>
  <si>
    <t>En curso</t>
  </si>
  <si>
    <t>Conformación del equipo y acta de reunión inicial</t>
  </si>
  <si>
    <t>Completado</t>
  </si>
  <si>
    <t>Definición de problemática, objetivos y alcance</t>
  </si>
  <si>
    <t>Claudio Torres</t>
  </si>
  <si>
    <t>Definición y documentación del MVP Ciudad Alerta</t>
  </si>
  <si>
    <t>Requerimientos RF/RNF e incorporación RF-31</t>
  </si>
  <si>
    <t>Claudio Torres, Esteban Ibarra</t>
  </si>
  <si>
    <t>Historias de Usuario e incorporación HU-19 al MVP</t>
  </si>
  <si>
    <t>Claudio Torres, Rodrigo Hernández</t>
  </si>
  <si>
    <t>Gestión de configuración y política de protección de datos</t>
  </si>
  <si>
    <t>Rodrigo Hernández</t>
  </si>
  <si>
    <t>Carta Gantt, diagramas, presentación y encuesta de validación</t>
  </si>
  <si>
    <t>Monitoreo y control Fase 1</t>
  </si>
  <si>
    <t>SPRINT 0: INICIALIZACIÓN TÉCNICA</t>
  </si>
  <si>
    <t>DEV-001 Creación del repositorio y estrategia de ramas</t>
  </si>
  <si>
    <t>No iniciado</t>
  </si>
  <si>
    <t>DEV-002 Configuración proyecto base Flutter</t>
  </si>
  <si>
    <t>DEV-003 Configuración proyecto base React</t>
  </si>
  <si>
    <t>Esteban Ibarra</t>
  </si>
  <si>
    <t>DEV-004 Configuración inicial de Firebase</t>
  </si>
  <si>
    <t>DEV-005 Definición de arquitectura del proyecto</t>
  </si>
  <si>
    <t>DEV-006 Configuración de variables y entornos</t>
  </si>
  <si>
    <t>DOC-001 Documentación técnica inicial</t>
  </si>
  <si>
    <t>FASE 2: DESARROLLO DEL MVP</t>
  </si>
  <si>
    <t>SPRINT 1: USUARIOS Y SEGURIDAD</t>
  </si>
  <si>
    <t>HU-01 Registro de usuario</t>
  </si>
  <si>
    <t>HU-02 Inicio de sesión</t>
  </si>
  <si>
    <t>HU-03 Gestión de perfil de usuario</t>
  </si>
  <si>
    <t>DEV-007 Configuración de Firebase Authentication</t>
  </si>
  <si>
    <t>DEV-008 Implementación de registro de usuario</t>
  </si>
  <si>
    <t>DEV-009 Implementación de inicio de sesión</t>
  </si>
  <si>
    <t>DEV-010 Protección de rutas y control de sesión</t>
  </si>
  <si>
    <t>QA-001 Pruebas de autenticación y acceso</t>
  </si>
  <si>
    <t>SPRINT 2: REPORTES, MAPA Y SEGUIMIENTO</t>
  </si>
  <si>
    <t>Crear reporte: descripción, fotografía, categoría y geolocalización</t>
  </si>
  <si>
    <t>Mapa de incidencias y verificación comunitaria</t>
  </si>
  <si>
    <t>Clasificación, enrutamiento, estados y seguimiento</t>
  </si>
  <si>
    <t>SPRINT 3: ALERTA TEMPRANA INCLUSIVA E INTEGRACIÓN</t>
  </si>
  <si>
    <t>RF-31 / HU-19 Preferencias y recepción de alertas preventivas</t>
  </si>
  <si>
    <t>Zona afectada, impacto de accesibilidad y recomendación preventiva</t>
  </si>
  <si>
    <t>Mapa, notificaciones y módulo administrativo de alertas</t>
  </si>
  <si>
    <t>FASE 3: REFINAMIENTO, VALIDACIÓN Y CIERRE</t>
  </si>
  <si>
    <t>QA final, feedback, mejoras, documentación, demo y defensa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</si>
</sst>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 * #,##0_ ;_ * \-#,##0_ ;_ * &quot;-&quot;_ ;_ @_ "/>
  </numFmts>
  <fonts count="2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b/>
      <sz val="11"/>
      <color rgb="FF1F2937"/>
      <name val="Carlito"/>
    </font>
    <font>
      <sz val="11"/>
      <color rgb="FF1F2937"/>
      <name val="Carlito"/>
    </font>
  </fonts>
  <fills count="3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FB8D8"/>
      </patternFill>
    </fill>
    <fill>
      <patternFill patternType="solid">
        <fgColor rgb="FFB7CBE6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16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center" vertical="center"/>
    </xf>
    <xf numFmtId="0" fontId="23" fillId="35" borderId="1" xfId="0" applyFont="1" applyFill="1" applyBorder="1" applyAlignment="1">
      <alignment vertical="center" wrapText="1"/>
    </xf>
    <xf numFmtId="14" fontId="23" fillId="35" borderId="1" xfId="0" applyNumberFormat="1" applyFont="1" applyFill="1" applyBorder="1" applyAlignment="1">
      <alignment vertical="center" wrapText="1"/>
    </xf>
    <xf numFmtId="1" fontId="23" fillId="35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4" fillId="37" borderId="1" xfId="0" applyFont="1" applyFill="1" applyBorder="1" applyAlignment="1">
      <alignment vertical="center" wrapText="1"/>
    </xf>
    <xf numFmtId="14" fontId="24" fillId="37" borderId="1" xfId="0" applyNumberFormat="1" applyFont="1" applyFill="1" applyBorder="1" applyAlignment="1">
      <alignment vertical="center" wrapText="1"/>
    </xf>
    <xf numFmtId="1" fontId="24" fillId="37" borderId="1" xfId="0" applyNumberFormat="1" applyFont="1" applyFill="1" applyBorder="1" applyAlignment="1">
      <alignment vertical="center" wrapText="1"/>
    </xf>
    <xf numFmtId="0" fontId="23" fillId="36" borderId="1" xfId="0" applyFont="1" applyFill="1" applyBorder="1" applyAlignment="1">
      <alignment vertical="center" wrapText="1"/>
    </xf>
    <xf numFmtId="14" fontId="23" fillId="36" borderId="1" xfId="0" applyNumberFormat="1" applyFont="1" applyFill="1" applyBorder="1" applyAlignment="1">
      <alignment vertical="center" wrapText="1"/>
    </xf>
    <xf numFmtId="1" fontId="23" fillId="36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20% - Énfasis1" xfId="26" xr:uid="{00000000-0005-0000-0000-00001A000000}"/>
    <cellStyle name="20% - Énfasis2" xfId="30" xr:uid="{00000000-0005-0000-0000-00001E000000}"/>
    <cellStyle name="20% - Énfasis3" xfId="34" xr:uid="{00000000-0005-0000-0000-000022000000}"/>
    <cellStyle name="20% - Énfasis4" xfId="38" xr:uid="{00000000-0005-0000-0000-000026000000}"/>
    <cellStyle name="20% - Énfasis5" xfId="42" xr:uid="{00000000-0005-0000-0000-00002A000000}"/>
    <cellStyle name="20% - Énfasis6" xfId="46" xr:uid="{00000000-0005-0000-0000-00002E000000}"/>
    <cellStyle name="40% - Énfasis1" xfId="27" xr:uid="{00000000-0005-0000-0000-00001B000000}"/>
    <cellStyle name="40% - Énfasis2" xfId="31" xr:uid="{00000000-0005-0000-0000-00001F000000}"/>
    <cellStyle name="40% - Énfasis3" xfId="35" xr:uid="{00000000-0005-0000-0000-000023000000}"/>
    <cellStyle name="40% - Énfasis4" xfId="39" xr:uid="{00000000-0005-0000-0000-000027000000}"/>
    <cellStyle name="40% - Énfasis5" xfId="43" xr:uid="{00000000-0005-0000-0000-00002B000000}"/>
    <cellStyle name="40% - Énfasis6" xfId="47" xr:uid="{00000000-0005-0000-0000-00002F000000}"/>
    <cellStyle name="60% - Énfasis1" xfId="28" xr:uid="{00000000-0005-0000-0000-00001C000000}"/>
    <cellStyle name="60% - Énfasis2" xfId="32" xr:uid="{00000000-0005-0000-0000-000020000000}"/>
    <cellStyle name="60% - Énfasis3" xfId="36" xr:uid="{00000000-0005-0000-0000-000024000000}"/>
    <cellStyle name="60% - Énfasis4" xfId="40" xr:uid="{00000000-0005-0000-0000-000028000000}"/>
    <cellStyle name="60% - Énfasis5" xfId="44" xr:uid="{00000000-0005-0000-0000-00002C000000}"/>
    <cellStyle name="60% - Énfasis6" xfId="48" xr:uid="{00000000-0005-0000-0000-000030000000}"/>
    <cellStyle name="Cálculo" xfId="18" xr:uid="{00000000-0005-0000-0000-000012000000}"/>
    <cellStyle name="Celda de comprobación" xfId="19" xr:uid="{00000000-0005-0000-0000-000013000000}"/>
    <cellStyle name="Celda vinculada" xfId="20" xr:uid="{00000000-0005-0000-0000-000014000000}"/>
    <cellStyle name="Coma" xfId="1" xr:uid="{00000000-0005-0000-0000-000001000000}"/>
    <cellStyle name="Coma [0]" xfId="4" xr:uid="{00000000-0005-0000-0000-000004000000}"/>
    <cellStyle name="Correcto" xfId="22" xr:uid="{00000000-0005-0000-0000-000016000000}"/>
    <cellStyle name="Énfasis1" xfId="25" xr:uid="{00000000-0005-0000-0000-000019000000}"/>
    <cellStyle name="Énfasis2" xfId="29" xr:uid="{00000000-0005-0000-0000-00001D000000}"/>
    <cellStyle name="Énfasis3" xfId="33" xr:uid="{00000000-0005-0000-0000-000021000000}"/>
    <cellStyle name="Énfasis4" xfId="37" xr:uid="{00000000-0005-0000-0000-000025000000}"/>
    <cellStyle name="Énfasis5" xfId="41" xr:uid="{00000000-0005-0000-0000-000029000000}"/>
    <cellStyle name="Énfasis6" xfId="45" xr:uid="{00000000-0005-0000-0000-00002D000000}"/>
    <cellStyle name="Entrada" xfId="16" xr:uid="{00000000-0005-0000-0000-000010000000}"/>
    <cellStyle name="Hipervínculo" xfId="6" xr:uid="{00000000-0005-0000-0000-000006000000}"/>
    <cellStyle name="Hipervínculo visitado" xfId="7" xr:uid="{00000000-0005-0000-0000-000007000000}"/>
    <cellStyle name="Incorrecto" xfId="23" xr:uid="{00000000-0005-0000-0000-000017000000}"/>
    <cellStyle name="K" xfId="3" xr:uid="{00000000-0005-0000-0000-000003000000}"/>
    <cellStyle name="Moneda" xfId="2" xr:uid="{00000000-0005-0000-0000-000002000000}"/>
    <cellStyle name="Moneda [0]" xfId="5" xr:uid="{00000000-0005-0000-0000-000005000000}"/>
    <cellStyle name="Neutro" xfId="24" xr:uid="{00000000-0005-0000-0000-000018000000}"/>
    <cellStyle name="Normal" xfId="0" builtinId="0"/>
    <cellStyle name="Nota" xfId="8" xr:uid="{00000000-0005-0000-0000-000008000000}"/>
    <cellStyle name="Salida" xfId="17" xr:uid="{00000000-0005-0000-0000-000011000000}"/>
    <cellStyle name="Texto de advertencia" xfId="9" xr:uid="{00000000-0005-0000-0000-000009000000}"/>
    <cellStyle name="Texto explicativo" xfId="11" xr:uid="{00000000-0005-0000-0000-00000B000000}"/>
    <cellStyle name="Título" xfId="10" xr:uid="{00000000-0005-0000-0000-00000A000000}"/>
    <cellStyle name="Título 1" xfId="12" xr:uid="{00000000-0005-0000-0000-00000C000000}"/>
    <cellStyle name="Título 2" xfId="13" xr:uid="{00000000-0005-0000-0000-00000D000000}"/>
    <cellStyle name="Título 3" xfId="14" xr:uid="{00000000-0005-0000-0000-00000E000000}"/>
    <cellStyle name="Título 4" xfId="15" xr:uid="{00000000-0005-0000-0000-00000F000000}"/>
    <cellStyle name="Total" xfId="21" xr:uid="{00000000-0005-0000-0000-000015000000}"/>
  </cellStyles>
  <dxfs count="5">
    <dxf>
      <fill>
        <patternFill>
          <bgColor rgb="FF5B9BD5"/>
        </patternFill>
      </fill>
    </dxf>
    <dxf>
      <font>
        <color rgb="FF1F2937"/>
      </font>
      <fill>
        <patternFill patternType="solid">
          <bgColor rgb="FF5B9BD5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selection activeCell="D5" sqref="D5"/>
    </sheetView>
  </sheetViews>
  <sheetFormatPr baseColWidth="10" defaultColWidth="9" defaultRowHeight="13.8"/>
  <cols>
    <col min="1" max="1" width="36" customWidth="1"/>
    <col min="2" max="4" width="13" customWidth="1"/>
    <col min="5" max="5" width="28" customWidth="1"/>
    <col min="6" max="6" width="13" customWidth="1"/>
    <col min="7" max="14" width="7.09765625" customWidth="1"/>
    <col min="15" max="27" width="5" customWidth="1"/>
    <col min="28" max="28" width="6.69921875" customWidth="1"/>
    <col min="29" max="36" width="5" customWidth="1"/>
    <col min="37" max="37" width="7.09765625" customWidth="1"/>
    <col min="38" max="50" width="5" customWidth="1"/>
    <col min="51" max="51" width="8.09765625" customWidth="1"/>
    <col min="52" max="57" width="5" customWidth="1"/>
    <col min="58" max="58" width="7.19921875" customWidth="1"/>
    <col min="59" max="98" width="4" customWidth="1"/>
  </cols>
  <sheetData>
    <row r="1" spans="1:98" ht="21">
      <c r="A1" s="18" t="s">
        <v>11</v>
      </c>
      <c r="B1" s="18"/>
      <c r="C1" s="18"/>
      <c r="D1" s="18"/>
      <c r="E1" s="18"/>
      <c r="F1" s="18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98">
      <c r="A2" s="6"/>
      <c r="B2" s="6"/>
      <c r="C2" s="6"/>
      <c r="D2" s="6"/>
      <c r="E2" s="6"/>
      <c r="F2" s="6"/>
      <c r="G2" s="7">
        <v>46244</v>
      </c>
      <c r="H2" s="7">
        <v>46245</v>
      </c>
      <c r="I2" s="7">
        <v>46246</v>
      </c>
      <c r="J2" s="7">
        <v>46247</v>
      </c>
      <c r="K2" s="7">
        <v>46248</v>
      </c>
      <c r="L2" s="7">
        <v>46251</v>
      </c>
      <c r="M2" s="7">
        <v>46252</v>
      </c>
      <c r="N2" s="7">
        <v>46253</v>
      </c>
      <c r="O2" s="7">
        <v>46254</v>
      </c>
      <c r="P2" s="7">
        <v>46255</v>
      </c>
      <c r="Q2" s="7">
        <v>46258</v>
      </c>
      <c r="R2" s="7">
        <v>46259</v>
      </c>
      <c r="S2" s="7">
        <v>46260</v>
      </c>
      <c r="T2" s="7">
        <v>46261</v>
      </c>
      <c r="U2" s="7">
        <v>46262</v>
      </c>
      <c r="V2" s="7">
        <v>46265</v>
      </c>
      <c r="W2" s="7">
        <v>46266</v>
      </c>
      <c r="X2" s="7">
        <v>46267</v>
      </c>
      <c r="Y2" s="7">
        <v>46268</v>
      </c>
      <c r="Z2" s="7">
        <v>46269</v>
      </c>
      <c r="AA2" s="7">
        <v>46272</v>
      </c>
      <c r="AB2" s="7">
        <v>46273</v>
      </c>
      <c r="AC2" s="7">
        <v>46274</v>
      </c>
      <c r="AD2" s="7">
        <v>46275</v>
      </c>
      <c r="AE2" s="7">
        <v>46276</v>
      </c>
      <c r="AF2" s="7">
        <v>46279</v>
      </c>
      <c r="AG2" s="7">
        <v>46280</v>
      </c>
      <c r="AH2" s="7">
        <v>46281</v>
      </c>
      <c r="AI2" s="7">
        <v>46282</v>
      </c>
      <c r="AJ2" s="7">
        <v>46283</v>
      </c>
      <c r="AK2" s="7">
        <v>46286</v>
      </c>
      <c r="AL2" s="7">
        <v>46287</v>
      </c>
      <c r="AM2" s="7">
        <v>46288</v>
      </c>
      <c r="AN2" s="7">
        <v>46289</v>
      </c>
      <c r="AO2" s="7">
        <v>46290</v>
      </c>
      <c r="AP2" s="7">
        <v>46293</v>
      </c>
      <c r="AQ2" s="7">
        <v>46294</v>
      </c>
      <c r="AR2" s="7">
        <v>46295</v>
      </c>
      <c r="AS2" s="7">
        <v>46296</v>
      </c>
      <c r="AT2" s="7">
        <v>46297</v>
      </c>
      <c r="AU2" s="7">
        <v>46300</v>
      </c>
      <c r="AV2" s="7">
        <v>46301</v>
      </c>
      <c r="AW2" s="7">
        <v>46302</v>
      </c>
      <c r="AX2" s="7">
        <v>46303</v>
      </c>
      <c r="AY2" s="7">
        <v>46304</v>
      </c>
      <c r="AZ2" s="7">
        <v>46307</v>
      </c>
      <c r="BA2" s="7">
        <v>46308</v>
      </c>
      <c r="BB2" s="7">
        <v>46309</v>
      </c>
      <c r="BC2" s="7">
        <v>46310</v>
      </c>
      <c r="BD2" s="7">
        <v>46311</v>
      </c>
      <c r="BE2" s="7">
        <v>46314</v>
      </c>
      <c r="BF2" s="7">
        <v>46315</v>
      </c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27.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6</v>
      </c>
      <c r="R3" s="2" t="s">
        <v>7</v>
      </c>
      <c r="S3" s="2" t="s">
        <v>8</v>
      </c>
      <c r="T3" s="2" t="s">
        <v>9</v>
      </c>
      <c r="U3" s="2" t="s">
        <v>10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6</v>
      </c>
      <c r="AB3" s="2" t="s">
        <v>7</v>
      </c>
      <c r="AC3" s="2" t="s">
        <v>8</v>
      </c>
      <c r="AD3" s="2" t="s">
        <v>9</v>
      </c>
      <c r="AE3" s="2" t="s">
        <v>10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6</v>
      </c>
      <c r="AL3" s="2" t="s">
        <v>7</v>
      </c>
      <c r="AM3" s="2" t="s">
        <v>8</v>
      </c>
      <c r="AN3" s="2" t="s">
        <v>9</v>
      </c>
      <c r="AO3" s="2" t="s">
        <v>10</v>
      </c>
      <c r="AP3" s="2" t="s">
        <v>6</v>
      </c>
      <c r="AQ3" s="2" t="s">
        <v>7</v>
      </c>
      <c r="AR3" s="2" t="s">
        <v>8</v>
      </c>
      <c r="AS3" s="2" t="s">
        <v>9</v>
      </c>
      <c r="AT3" s="2" t="s">
        <v>10</v>
      </c>
      <c r="AU3" s="2" t="s">
        <v>6</v>
      </c>
      <c r="AV3" s="2" t="s">
        <v>7</v>
      </c>
      <c r="AW3" s="2" t="s">
        <v>8</v>
      </c>
      <c r="AX3" s="2" t="s">
        <v>9</v>
      </c>
      <c r="AY3" s="2" t="s">
        <v>10</v>
      </c>
      <c r="AZ3" s="2" t="s">
        <v>6</v>
      </c>
      <c r="BA3" s="2" t="s">
        <v>7</v>
      </c>
      <c r="BB3" s="2" t="s">
        <v>8</v>
      </c>
      <c r="BC3" s="2" t="s">
        <v>9</v>
      </c>
      <c r="BD3" s="2" t="s">
        <v>10</v>
      </c>
      <c r="BE3" s="2" t="s">
        <v>6</v>
      </c>
      <c r="BF3" s="2" t="s">
        <v>7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ht="27.6">
      <c r="A4" s="8" t="s">
        <v>12</v>
      </c>
      <c r="B4" s="9">
        <v>46244</v>
      </c>
      <c r="C4" s="10">
        <v>16</v>
      </c>
      <c r="D4" s="9">
        <v>46265</v>
      </c>
      <c r="E4" s="8" t="s">
        <v>13</v>
      </c>
      <c r="F4" s="8" t="s">
        <v>16</v>
      </c>
      <c r="G4" s="11">
        <f t="shared" ref="G4:BF4" si="0">IF(AND(G$2&gt;=$B4,G$2&lt;=$D4),1,"")</f>
        <v>1</v>
      </c>
      <c r="H4" s="11">
        <f t="shared" si="0"/>
        <v>1</v>
      </c>
      <c r="I4" s="11">
        <f t="shared" si="0"/>
        <v>1</v>
      </c>
      <c r="J4" s="11">
        <f t="shared" si="0"/>
        <v>1</v>
      </c>
      <c r="K4" s="11">
        <f t="shared" si="0"/>
        <v>1</v>
      </c>
      <c r="L4" s="11">
        <f t="shared" si="0"/>
        <v>1</v>
      </c>
      <c r="M4" s="11">
        <f t="shared" si="0"/>
        <v>1</v>
      </c>
      <c r="N4" s="11">
        <f t="shared" si="0"/>
        <v>1</v>
      </c>
      <c r="O4" s="11">
        <f t="shared" si="0"/>
        <v>1</v>
      </c>
      <c r="P4" s="11">
        <f t="shared" si="0"/>
        <v>1</v>
      </c>
      <c r="Q4" s="11">
        <f t="shared" si="0"/>
        <v>1</v>
      </c>
      <c r="R4" s="11">
        <f t="shared" si="0"/>
        <v>1</v>
      </c>
      <c r="S4" s="11">
        <f t="shared" si="0"/>
        <v>1</v>
      </c>
      <c r="T4" s="11">
        <f t="shared" si="0"/>
        <v>1</v>
      </c>
      <c r="U4" s="11">
        <f t="shared" si="0"/>
        <v>1</v>
      </c>
      <c r="V4" s="11">
        <f t="shared" si="0"/>
        <v>1</v>
      </c>
      <c r="W4" s="11" t="str">
        <f t="shared" si="0"/>
        <v/>
      </c>
      <c r="X4" s="11" t="str">
        <f t="shared" si="0"/>
        <v/>
      </c>
      <c r="Y4" s="11" t="str">
        <f t="shared" si="0"/>
        <v/>
      </c>
      <c r="Z4" s="11" t="str">
        <f t="shared" si="0"/>
        <v/>
      </c>
      <c r="AA4" s="11" t="str">
        <f t="shared" si="0"/>
        <v/>
      </c>
      <c r="AB4" s="11" t="str">
        <f t="shared" si="0"/>
        <v/>
      </c>
      <c r="AC4" s="11" t="str">
        <f t="shared" si="0"/>
        <v/>
      </c>
      <c r="AD4" s="11" t="str">
        <f t="shared" si="0"/>
        <v/>
      </c>
      <c r="AE4" s="11" t="str">
        <f t="shared" si="0"/>
        <v/>
      </c>
      <c r="AF4" s="11" t="str">
        <f t="shared" si="0"/>
        <v/>
      </c>
      <c r="AG4" s="11" t="str">
        <f t="shared" si="0"/>
        <v/>
      </c>
      <c r="AH4" s="11" t="str">
        <f t="shared" si="0"/>
        <v/>
      </c>
      <c r="AI4" s="11" t="str">
        <f t="shared" si="0"/>
        <v/>
      </c>
      <c r="AJ4" s="11" t="str">
        <f t="shared" si="0"/>
        <v/>
      </c>
      <c r="AK4" s="11" t="str">
        <f t="shared" si="0"/>
        <v/>
      </c>
      <c r="AL4" s="11" t="str">
        <f t="shared" si="0"/>
        <v/>
      </c>
      <c r="AM4" s="11" t="str">
        <f t="shared" si="0"/>
        <v/>
      </c>
      <c r="AN4" s="11" t="str">
        <f t="shared" si="0"/>
        <v/>
      </c>
      <c r="AO4" s="11" t="str">
        <f t="shared" si="0"/>
        <v/>
      </c>
      <c r="AP4" s="11" t="str">
        <f t="shared" si="0"/>
        <v/>
      </c>
      <c r="AQ4" s="11" t="str">
        <f t="shared" si="0"/>
        <v/>
      </c>
      <c r="AR4" s="11" t="str">
        <f t="shared" si="0"/>
        <v/>
      </c>
      <c r="AS4" s="11" t="str">
        <f t="shared" si="0"/>
        <v/>
      </c>
      <c r="AT4" s="11" t="str">
        <f t="shared" si="0"/>
        <v/>
      </c>
      <c r="AU4" s="11" t="str">
        <f t="shared" si="0"/>
        <v/>
      </c>
      <c r="AV4" s="11" t="str">
        <f t="shared" si="0"/>
        <v/>
      </c>
      <c r="AW4" s="11" t="str">
        <f t="shared" si="0"/>
        <v/>
      </c>
      <c r="AX4" s="11" t="str">
        <f t="shared" si="0"/>
        <v/>
      </c>
      <c r="AY4" s="11" t="str">
        <f t="shared" si="0"/>
        <v/>
      </c>
      <c r="AZ4" s="11" t="str">
        <f t="shared" si="0"/>
        <v/>
      </c>
      <c r="BA4" s="11" t="str">
        <f t="shared" si="0"/>
        <v/>
      </c>
      <c r="BB4" s="11" t="str">
        <f t="shared" si="0"/>
        <v/>
      </c>
      <c r="BC4" s="11" t="str">
        <f t="shared" si="0"/>
        <v/>
      </c>
      <c r="BD4" s="11" t="str">
        <f t="shared" si="0"/>
        <v/>
      </c>
      <c r="BE4" s="11" t="str">
        <f t="shared" si="0"/>
        <v/>
      </c>
      <c r="BF4" s="11" t="str">
        <f t="shared" si="0"/>
        <v/>
      </c>
    </row>
    <row r="5" spans="1:98" ht="27.6">
      <c r="A5" s="12" t="s">
        <v>15</v>
      </c>
      <c r="B5" s="13">
        <v>46244</v>
      </c>
      <c r="C5" s="14">
        <v>3</v>
      </c>
      <c r="D5" s="13">
        <v>46246</v>
      </c>
      <c r="E5" s="12" t="s">
        <v>13</v>
      </c>
      <c r="F5" s="12" t="s">
        <v>16</v>
      </c>
      <c r="G5" s="11">
        <f t="shared" ref="G5:BF5" si="1">IF(AND(G$2&gt;=$B5,G$2&lt;=$D5),1,"")</f>
        <v>1</v>
      </c>
      <c r="H5" s="11">
        <f t="shared" si="1"/>
        <v>1</v>
      </c>
      <c r="I5" s="11">
        <f t="shared" si="1"/>
        <v>1</v>
      </c>
      <c r="J5" s="11" t="str">
        <f t="shared" si="1"/>
        <v/>
      </c>
      <c r="K5" s="11" t="str">
        <f t="shared" si="1"/>
        <v/>
      </c>
      <c r="L5" s="11" t="str">
        <f t="shared" si="1"/>
        <v/>
      </c>
      <c r="M5" s="11" t="str">
        <f t="shared" si="1"/>
        <v/>
      </c>
      <c r="N5" s="11" t="str">
        <f t="shared" si="1"/>
        <v/>
      </c>
      <c r="O5" s="11" t="str">
        <f t="shared" si="1"/>
        <v/>
      </c>
      <c r="P5" s="11" t="str">
        <f t="shared" si="1"/>
        <v/>
      </c>
      <c r="Q5" s="11" t="str">
        <f t="shared" si="1"/>
        <v/>
      </c>
      <c r="R5" s="11" t="str">
        <f t="shared" si="1"/>
        <v/>
      </c>
      <c r="S5" s="11" t="str">
        <f t="shared" si="1"/>
        <v/>
      </c>
      <c r="T5" s="11" t="str">
        <f t="shared" si="1"/>
        <v/>
      </c>
      <c r="U5" s="11" t="str">
        <f t="shared" si="1"/>
        <v/>
      </c>
      <c r="V5" s="11" t="str">
        <f t="shared" si="1"/>
        <v/>
      </c>
      <c r="W5" s="11" t="str">
        <f t="shared" si="1"/>
        <v/>
      </c>
      <c r="X5" s="11" t="str">
        <f t="shared" si="1"/>
        <v/>
      </c>
      <c r="Y5" s="11" t="str">
        <f t="shared" si="1"/>
        <v/>
      </c>
      <c r="Z5" s="11" t="str">
        <f t="shared" si="1"/>
        <v/>
      </c>
      <c r="AA5" s="11" t="str">
        <f t="shared" si="1"/>
        <v/>
      </c>
      <c r="AB5" s="11" t="str">
        <f t="shared" si="1"/>
        <v/>
      </c>
      <c r="AC5" s="11" t="str">
        <f t="shared" si="1"/>
        <v/>
      </c>
      <c r="AD5" s="11" t="str">
        <f t="shared" si="1"/>
        <v/>
      </c>
      <c r="AE5" s="11" t="str">
        <f t="shared" si="1"/>
        <v/>
      </c>
      <c r="AF5" s="11" t="str">
        <f t="shared" si="1"/>
        <v/>
      </c>
      <c r="AG5" s="11" t="str">
        <f t="shared" si="1"/>
        <v/>
      </c>
      <c r="AH5" s="11" t="str">
        <f t="shared" si="1"/>
        <v/>
      </c>
      <c r="AI5" s="11" t="str">
        <f t="shared" si="1"/>
        <v/>
      </c>
      <c r="AJ5" s="11" t="str">
        <f t="shared" si="1"/>
        <v/>
      </c>
      <c r="AK5" s="11" t="str">
        <f t="shared" si="1"/>
        <v/>
      </c>
      <c r="AL5" s="11" t="str">
        <f t="shared" si="1"/>
        <v/>
      </c>
      <c r="AM5" s="11" t="str">
        <f t="shared" si="1"/>
        <v/>
      </c>
      <c r="AN5" s="11" t="str">
        <f t="shared" si="1"/>
        <v/>
      </c>
      <c r="AO5" s="11" t="str">
        <f t="shared" si="1"/>
        <v/>
      </c>
      <c r="AP5" s="11" t="str">
        <f t="shared" si="1"/>
        <v/>
      </c>
      <c r="AQ5" s="11" t="str">
        <f t="shared" si="1"/>
        <v/>
      </c>
      <c r="AR5" s="11" t="str">
        <f t="shared" si="1"/>
        <v/>
      </c>
      <c r="AS5" s="11" t="str">
        <f t="shared" si="1"/>
        <v/>
      </c>
      <c r="AT5" s="11" t="str">
        <f t="shared" si="1"/>
        <v/>
      </c>
      <c r="AU5" s="11" t="str">
        <f t="shared" si="1"/>
        <v/>
      </c>
      <c r="AV5" s="11" t="str">
        <f t="shared" si="1"/>
        <v/>
      </c>
      <c r="AW5" s="11" t="str">
        <f t="shared" si="1"/>
        <v/>
      </c>
      <c r="AX5" s="11" t="str">
        <f t="shared" si="1"/>
        <v/>
      </c>
      <c r="AY5" s="11" t="str">
        <f t="shared" si="1"/>
        <v/>
      </c>
      <c r="AZ5" s="11" t="str">
        <f t="shared" si="1"/>
        <v/>
      </c>
      <c r="BA5" s="11" t="str">
        <f t="shared" si="1"/>
        <v/>
      </c>
      <c r="BB5" s="11" t="str">
        <f t="shared" si="1"/>
        <v/>
      </c>
      <c r="BC5" s="11" t="str">
        <f t="shared" si="1"/>
        <v/>
      </c>
      <c r="BD5" s="11" t="str">
        <f t="shared" si="1"/>
        <v/>
      </c>
      <c r="BE5" s="11" t="str">
        <f t="shared" si="1"/>
        <v/>
      </c>
      <c r="BF5" s="11" t="str">
        <f t="shared" si="1"/>
        <v/>
      </c>
    </row>
    <row r="6" spans="1:98" ht="27.6">
      <c r="A6" s="12" t="s">
        <v>17</v>
      </c>
      <c r="B6" s="13">
        <v>46247</v>
      </c>
      <c r="C6" s="14">
        <v>3</v>
      </c>
      <c r="D6" s="13">
        <v>46251</v>
      </c>
      <c r="E6" s="12" t="s">
        <v>18</v>
      </c>
      <c r="F6" s="12" t="s">
        <v>16</v>
      </c>
      <c r="G6" s="11" t="str">
        <f t="shared" ref="G6:BF6" si="2">IF(AND(G$2&gt;=$B6,G$2&lt;=$D6),1,"")</f>
        <v/>
      </c>
      <c r="H6" s="11" t="str">
        <f t="shared" si="2"/>
        <v/>
      </c>
      <c r="I6" s="11" t="str">
        <f t="shared" si="2"/>
        <v/>
      </c>
      <c r="J6" s="11">
        <f t="shared" si="2"/>
        <v>1</v>
      </c>
      <c r="K6" s="11">
        <f t="shared" si="2"/>
        <v>1</v>
      </c>
      <c r="L6" s="11">
        <f t="shared" si="2"/>
        <v>1</v>
      </c>
      <c r="M6" s="11" t="str">
        <f t="shared" si="2"/>
        <v/>
      </c>
      <c r="N6" s="11" t="str">
        <f t="shared" si="2"/>
        <v/>
      </c>
      <c r="O6" s="11" t="str">
        <f t="shared" si="2"/>
        <v/>
      </c>
      <c r="P6" s="11" t="str">
        <f t="shared" si="2"/>
        <v/>
      </c>
      <c r="Q6" s="11" t="str">
        <f t="shared" si="2"/>
        <v/>
      </c>
      <c r="R6" s="11" t="str">
        <f t="shared" si="2"/>
        <v/>
      </c>
      <c r="S6" s="11" t="str">
        <f t="shared" si="2"/>
        <v/>
      </c>
      <c r="T6" s="11" t="str">
        <f t="shared" si="2"/>
        <v/>
      </c>
      <c r="U6" s="11" t="str">
        <f t="shared" si="2"/>
        <v/>
      </c>
      <c r="V6" s="11" t="str">
        <f t="shared" si="2"/>
        <v/>
      </c>
      <c r="W6" s="11" t="str">
        <f t="shared" si="2"/>
        <v/>
      </c>
      <c r="X6" s="11" t="str">
        <f t="shared" si="2"/>
        <v/>
      </c>
      <c r="Y6" s="11" t="str">
        <f t="shared" si="2"/>
        <v/>
      </c>
      <c r="Z6" s="11" t="str">
        <f t="shared" si="2"/>
        <v/>
      </c>
      <c r="AA6" s="11" t="str">
        <f t="shared" si="2"/>
        <v/>
      </c>
      <c r="AB6" s="11" t="str">
        <f t="shared" si="2"/>
        <v/>
      </c>
      <c r="AC6" s="11" t="str">
        <f t="shared" si="2"/>
        <v/>
      </c>
      <c r="AD6" s="11" t="str">
        <f t="shared" si="2"/>
        <v/>
      </c>
      <c r="AE6" s="11" t="str">
        <f t="shared" si="2"/>
        <v/>
      </c>
      <c r="AF6" s="11" t="str">
        <f t="shared" si="2"/>
        <v/>
      </c>
      <c r="AG6" s="11" t="str">
        <f t="shared" si="2"/>
        <v/>
      </c>
      <c r="AH6" s="11" t="str">
        <f t="shared" si="2"/>
        <v/>
      </c>
      <c r="AI6" s="11" t="str">
        <f t="shared" si="2"/>
        <v/>
      </c>
      <c r="AJ6" s="11" t="str">
        <f t="shared" si="2"/>
        <v/>
      </c>
      <c r="AK6" s="11" t="str">
        <f t="shared" si="2"/>
        <v/>
      </c>
      <c r="AL6" s="11" t="str">
        <f t="shared" si="2"/>
        <v/>
      </c>
      <c r="AM6" s="11" t="str">
        <f t="shared" si="2"/>
        <v/>
      </c>
      <c r="AN6" s="11" t="str">
        <f t="shared" si="2"/>
        <v/>
      </c>
      <c r="AO6" s="11" t="str">
        <f t="shared" si="2"/>
        <v/>
      </c>
      <c r="AP6" s="11" t="str">
        <f t="shared" si="2"/>
        <v/>
      </c>
      <c r="AQ6" s="11" t="str">
        <f t="shared" si="2"/>
        <v/>
      </c>
      <c r="AR6" s="11" t="str">
        <f t="shared" si="2"/>
        <v/>
      </c>
      <c r="AS6" s="11" t="str">
        <f t="shared" si="2"/>
        <v/>
      </c>
      <c r="AT6" s="11" t="str">
        <f t="shared" si="2"/>
        <v/>
      </c>
      <c r="AU6" s="11" t="str">
        <f t="shared" si="2"/>
        <v/>
      </c>
      <c r="AV6" s="11" t="str">
        <f t="shared" si="2"/>
        <v/>
      </c>
      <c r="AW6" s="11" t="str">
        <f t="shared" si="2"/>
        <v/>
      </c>
      <c r="AX6" s="11" t="str">
        <f t="shared" si="2"/>
        <v/>
      </c>
      <c r="AY6" s="11" t="str">
        <f t="shared" si="2"/>
        <v/>
      </c>
      <c r="AZ6" s="11" t="str">
        <f t="shared" si="2"/>
        <v/>
      </c>
      <c r="BA6" s="11" t="str">
        <f t="shared" si="2"/>
        <v/>
      </c>
      <c r="BB6" s="11" t="str">
        <f t="shared" si="2"/>
        <v/>
      </c>
      <c r="BC6" s="11" t="str">
        <f t="shared" si="2"/>
        <v/>
      </c>
      <c r="BD6" s="11" t="str">
        <f t="shared" si="2"/>
        <v/>
      </c>
      <c r="BE6" s="11" t="str">
        <f t="shared" si="2"/>
        <v/>
      </c>
      <c r="BF6" s="11" t="str">
        <f t="shared" si="2"/>
        <v/>
      </c>
    </row>
    <row r="7" spans="1:98" ht="27.6">
      <c r="A7" s="12" t="s">
        <v>19</v>
      </c>
      <c r="B7" s="13">
        <v>46252</v>
      </c>
      <c r="C7" s="14">
        <v>2</v>
      </c>
      <c r="D7" s="13">
        <v>46253</v>
      </c>
      <c r="E7" s="12" t="s">
        <v>18</v>
      </c>
      <c r="F7" s="12" t="s">
        <v>16</v>
      </c>
      <c r="G7" s="11" t="str">
        <f t="shared" ref="G7:BF7" si="3">IF(AND(G$2&gt;=$B7,G$2&lt;=$D7),1,"")</f>
        <v/>
      </c>
      <c r="H7" s="11" t="str">
        <f t="shared" si="3"/>
        <v/>
      </c>
      <c r="I7" s="11" t="str">
        <f t="shared" si="3"/>
        <v/>
      </c>
      <c r="J7" s="11" t="str">
        <f t="shared" si="3"/>
        <v/>
      </c>
      <c r="K7" s="11" t="str">
        <f t="shared" si="3"/>
        <v/>
      </c>
      <c r="L7" s="11" t="str">
        <f t="shared" si="3"/>
        <v/>
      </c>
      <c r="M7" s="11">
        <f t="shared" si="3"/>
        <v>1</v>
      </c>
      <c r="N7" s="11">
        <f t="shared" si="3"/>
        <v>1</v>
      </c>
      <c r="O7" s="11" t="str">
        <f t="shared" si="3"/>
        <v/>
      </c>
      <c r="P7" s="11" t="str">
        <f t="shared" si="3"/>
        <v/>
      </c>
      <c r="Q7" s="11" t="str">
        <f t="shared" si="3"/>
        <v/>
      </c>
      <c r="R7" s="11" t="str">
        <f t="shared" si="3"/>
        <v/>
      </c>
      <c r="S7" s="11" t="str">
        <f t="shared" si="3"/>
        <v/>
      </c>
      <c r="T7" s="11" t="str">
        <f t="shared" si="3"/>
        <v/>
      </c>
      <c r="U7" s="11" t="str">
        <f t="shared" si="3"/>
        <v/>
      </c>
      <c r="V7" s="11" t="str">
        <f t="shared" si="3"/>
        <v/>
      </c>
      <c r="W7" s="11" t="str">
        <f t="shared" si="3"/>
        <v/>
      </c>
      <c r="X7" s="11" t="str">
        <f t="shared" si="3"/>
        <v/>
      </c>
      <c r="Y7" s="11" t="str">
        <f t="shared" si="3"/>
        <v/>
      </c>
      <c r="Z7" s="11" t="str">
        <f t="shared" si="3"/>
        <v/>
      </c>
      <c r="AA7" s="11" t="str">
        <f t="shared" si="3"/>
        <v/>
      </c>
      <c r="AB7" s="11" t="str">
        <f t="shared" si="3"/>
        <v/>
      </c>
      <c r="AC7" s="11" t="str">
        <f t="shared" si="3"/>
        <v/>
      </c>
      <c r="AD7" s="11" t="str">
        <f t="shared" si="3"/>
        <v/>
      </c>
      <c r="AE7" s="11" t="str">
        <f t="shared" si="3"/>
        <v/>
      </c>
      <c r="AF7" s="11" t="str">
        <f t="shared" si="3"/>
        <v/>
      </c>
      <c r="AG7" s="11" t="str">
        <f t="shared" si="3"/>
        <v/>
      </c>
      <c r="AH7" s="11" t="str">
        <f t="shared" si="3"/>
        <v/>
      </c>
      <c r="AI7" s="11" t="str">
        <f t="shared" si="3"/>
        <v/>
      </c>
      <c r="AJ7" s="11" t="str">
        <f t="shared" si="3"/>
        <v/>
      </c>
      <c r="AK7" s="11" t="str">
        <f t="shared" si="3"/>
        <v/>
      </c>
      <c r="AL7" s="11" t="str">
        <f t="shared" si="3"/>
        <v/>
      </c>
      <c r="AM7" s="11" t="str">
        <f t="shared" si="3"/>
        <v/>
      </c>
      <c r="AN7" s="11" t="str">
        <f t="shared" si="3"/>
        <v/>
      </c>
      <c r="AO7" s="11" t="str">
        <f t="shared" si="3"/>
        <v/>
      </c>
      <c r="AP7" s="11" t="str">
        <f t="shared" si="3"/>
        <v/>
      </c>
      <c r="AQ7" s="11" t="str">
        <f t="shared" si="3"/>
        <v/>
      </c>
      <c r="AR7" s="11" t="str">
        <f t="shared" si="3"/>
        <v/>
      </c>
      <c r="AS7" s="11" t="str">
        <f t="shared" si="3"/>
        <v/>
      </c>
      <c r="AT7" s="11" t="str">
        <f t="shared" si="3"/>
        <v/>
      </c>
      <c r="AU7" s="11" t="str">
        <f t="shared" si="3"/>
        <v/>
      </c>
      <c r="AV7" s="11" t="str">
        <f t="shared" si="3"/>
        <v/>
      </c>
      <c r="AW7" s="11" t="str">
        <f t="shared" si="3"/>
        <v/>
      </c>
      <c r="AX7" s="11" t="str">
        <f t="shared" si="3"/>
        <v/>
      </c>
      <c r="AY7" s="11" t="str">
        <f t="shared" si="3"/>
        <v/>
      </c>
      <c r="AZ7" s="11" t="str">
        <f t="shared" si="3"/>
        <v/>
      </c>
      <c r="BA7" s="11" t="str">
        <f t="shared" si="3"/>
        <v/>
      </c>
      <c r="BB7" s="11" t="str">
        <f t="shared" si="3"/>
        <v/>
      </c>
      <c r="BC7" s="11" t="str">
        <f t="shared" si="3"/>
        <v/>
      </c>
      <c r="BD7" s="11" t="str">
        <f t="shared" si="3"/>
        <v/>
      </c>
      <c r="BE7" s="11" t="str">
        <f t="shared" si="3"/>
        <v/>
      </c>
      <c r="BF7" s="11" t="str">
        <f t="shared" si="3"/>
        <v/>
      </c>
    </row>
    <row r="8" spans="1:98" ht="27.6">
      <c r="A8" s="12" t="s">
        <v>20</v>
      </c>
      <c r="B8" s="13">
        <v>46254</v>
      </c>
      <c r="C8" s="14">
        <v>2</v>
      </c>
      <c r="D8" s="13">
        <v>46255</v>
      </c>
      <c r="E8" s="12" t="s">
        <v>21</v>
      </c>
      <c r="F8" s="12" t="s">
        <v>16</v>
      </c>
      <c r="G8" s="11" t="str">
        <f t="shared" ref="G8:BF8" si="4">IF(AND(G$2&gt;=$B8,G$2&lt;=$D8),1,"")</f>
        <v/>
      </c>
      <c r="H8" s="11" t="str">
        <f t="shared" si="4"/>
        <v/>
      </c>
      <c r="I8" s="11" t="str">
        <f t="shared" si="4"/>
        <v/>
      </c>
      <c r="J8" s="11" t="str">
        <f t="shared" si="4"/>
        <v/>
      </c>
      <c r="K8" s="11" t="str">
        <f t="shared" si="4"/>
        <v/>
      </c>
      <c r="L8" s="11" t="str">
        <f t="shared" si="4"/>
        <v/>
      </c>
      <c r="M8" s="11" t="str">
        <f t="shared" si="4"/>
        <v/>
      </c>
      <c r="N8" s="11" t="str">
        <f t="shared" si="4"/>
        <v/>
      </c>
      <c r="O8" s="11">
        <f t="shared" si="4"/>
        <v>1</v>
      </c>
      <c r="P8" s="11">
        <f t="shared" si="4"/>
        <v>1</v>
      </c>
      <c r="Q8" s="11" t="str">
        <f t="shared" si="4"/>
        <v/>
      </c>
      <c r="R8" s="11" t="str">
        <f t="shared" si="4"/>
        <v/>
      </c>
      <c r="S8" s="11" t="str">
        <f t="shared" si="4"/>
        <v/>
      </c>
      <c r="T8" s="11" t="str">
        <f t="shared" si="4"/>
        <v/>
      </c>
      <c r="U8" s="11" t="str">
        <f t="shared" si="4"/>
        <v/>
      </c>
      <c r="V8" s="11" t="str">
        <f t="shared" si="4"/>
        <v/>
      </c>
      <c r="W8" s="11" t="str">
        <f t="shared" si="4"/>
        <v/>
      </c>
      <c r="X8" s="11" t="str">
        <f t="shared" si="4"/>
        <v/>
      </c>
      <c r="Y8" s="11" t="str">
        <f t="shared" si="4"/>
        <v/>
      </c>
      <c r="Z8" s="11" t="str">
        <f t="shared" si="4"/>
        <v/>
      </c>
      <c r="AA8" s="11" t="str">
        <f t="shared" si="4"/>
        <v/>
      </c>
      <c r="AB8" s="11" t="str">
        <f t="shared" si="4"/>
        <v/>
      </c>
      <c r="AC8" s="11" t="str">
        <f t="shared" si="4"/>
        <v/>
      </c>
      <c r="AD8" s="11" t="str">
        <f t="shared" si="4"/>
        <v/>
      </c>
      <c r="AE8" s="11" t="str">
        <f t="shared" si="4"/>
        <v/>
      </c>
      <c r="AF8" s="11" t="str">
        <f t="shared" si="4"/>
        <v/>
      </c>
      <c r="AG8" s="11" t="str">
        <f t="shared" si="4"/>
        <v/>
      </c>
      <c r="AH8" s="11" t="str">
        <f t="shared" si="4"/>
        <v/>
      </c>
      <c r="AI8" s="11" t="str">
        <f t="shared" si="4"/>
        <v/>
      </c>
      <c r="AJ8" s="11" t="str">
        <f t="shared" si="4"/>
        <v/>
      </c>
      <c r="AK8" s="11" t="str">
        <f t="shared" si="4"/>
        <v/>
      </c>
      <c r="AL8" s="11" t="str">
        <f t="shared" si="4"/>
        <v/>
      </c>
      <c r="AM8" s="11" t="str">
        <f t="shared" si="4"/>
        <v/>
      </c>
      <c r="AN8" s="11" t="str">
        <f t="shared" si="4"/>
        <v/>
      </c>
      <c r="AO8" s="11" t="str">
        <f t="shared" si="4"/>
        <v/>
      </c>
      <c r="AP8" s="11" t="str">
        <f t="shared" si="4"/>
        <v/>
      </c>
      <c r="AQ8" s="11" t="str">
        <f t="shared" si="4"/>
        <v/>
      </c>
      <c r="AR8" s="11" t="str">
        <f t="shared" si="4"/>
        <v/>
      </c>
      <c r="AS8" s="11" t="str">
        <f t="shared" si="4"/>
        <v/>
      </c>
      <c r="AT8" s="11" t="str">
        <f t="shared" si="4"/>
        <v/>
      </c>
      <c r="AU8" s="11" t="str">
        <f t="shared" si="4"/>
        <v/>
      </c>
      <c r="AV8" s="11" t="str">
        <f t="shared" si="4"/>
        <v/>
      </c>
      <c r="AW8" s="11" t="str">
        <f t="shared" si="4"/>
        <v/>
      </c>
      <c r="AX8" s="11" t="str">
        <f t="shared" si="4"/>
        <v/>
      </c>
      <c r="AY8" s="11" t="str">
        <f t="shared" si="4"/>
        <v/>
      </c>
      <c r="AZ8" s="11" t="str">
        <f t="shared" si="4"/>
        <v/>
      </c>
      <c r="BA8" s="11" t="str">
        <f t="shared" si="4"/>
        <v/>
      </c>
      <c r="BB8" s="11" t="str">
        <f t="shared" si="4"/>
        <v/>
      </c>
      <c r="BC8" s="11" t="str">
        <f t="shared" si="4"/>
        <v/>
      </c>
      <c r="BD8" s="11" t="str">
        <f t="shared" si="4"/>
        <v/>
      </c>
      <c r="BE8" s="11" t="str">
        <f t="shared" si="4"/>
        <v/>
      </c>
      <c r="BF8" s="11" t="str">
        <f t="shared" si="4"/>
        <v/>
      </c>
    </row>
    <row r="9" spans="1:98" ht="27.6">
      <c r="A9" s="12" t="s">
        <v>22</v>
      </c>
      <c r="B9" s="13">
        <v>46254</v>
      </c>
      <c r="C9" s="14">
        <v>3</v>
      </c>
      <c r="D9" s="13">
        <v>46258</v>
      </c>
      <c r="E9" s="12" t="s">
        <v>23</v>
      </c>
      <c r="F9" s="12" t="s">
        <v>16</v>
      </c>
      <c r="G9" s="11" t="str">
        <f t="shared" ref="G9:BF9" si="5">IF(AND(G$2&gt;=$B9,G$2&lt;=$D9),1,"")</f>
        <v/>
      </c>
      <c r="H9" s="11" t="str">
        <f t="shared" si="5"/>
        <v/>
      </c>
      <c r="I9" s="11" t="str">
        <f t="shared" si="5"/>
        <v/>
      </c>
      <c r="J9" s="11" t="str">
        <f t="shared" si="5"/>
        <v/>
      </c>
      <c r="K9" s="11" t="str">
        <f t="shared" si="5"/>
        <v/>
      </c>
      <c r="L9" s="11" t="str">
        <f t="shared" si="5"/>
        <v/>
      </c>
      <c r="M9" s="11" t="str">
        <f t="shared" si="5"/>
        <v/>
      </c>
      <c r="N9" s="11" t="str">
        <f t="shared" si="5"/>
        <v/>
      </c>
      <c r="O9" s="11">
        <f t="shared" si="5"/>
        <v>1</v>
      </c>
      <c r="P9" s="11">
        <f t="shared" si="5"/>
        <v>1</v>
      </c>
      <c r="Q9" s="11">
        <f t="shared" si="5"/>
        <v>1</v>
      </c>
      <c r="R9" s="11" t="str">
        <f t="shared" si="5"/>
        <v/>
      </c>
      <c r="S9" s="11" t="str">
        <f t="shared" si="5"/>
        <v/>
      </c>
      <c r="T9" s="11" t="str">
        <f t="shared" si="5"/>
        <v/>
      </c>
      <c r="U9" s="11" t="str">
        <f t="shared" si="5"/>
        <v/>
      </c>
      <c r="V9" s="11" t="str">
        <f t="shared" si="5"/>
        <v/>
      </c>
      <c r="W9" s="11" t="str">
        <f t="shared" si="5"/>
        <v/>
      </c>
      <c r="X9" s="11" t="str">
        <f t="shared" si="5"/>
        <v/>
      </c>
      <c r="Y9" s="11" t="str">
        <f t="shared" si="5"/>
        <v/>
      </c>
      <c r="Z9" s="11" t="str">
        <f t="shared" si="5"/>
        <v/>
      </c>
      <c r="AA9" s="11" t="str">
        <f t="shared" si="5"/>
        <v/>
      </c>
      <c r="AB9" s="11" t="str">
        <f t="shared" si="5"/>
        <v/>
      </c>
      <c r="AC9" s="11" t="str">
        <f t="shared" si="5"/>
        <v/>
      </c>
      <c r="AD9" s="11" t="str">
        <f t="shared" si="5"/>
        <v/>
      </c>
      <c r="AE9" s="11" t="str">
        <f t="shared" si="5"/>
        <v/>
      </c>
      <c r="AF9" s="11" t="str">
        <f t="shared" si="5"/>
        <v/>
      </c>
      <c r="AG9" s="11" t="str">
        <f t="shared" si="5"/>
        <v/>
      </c>
      <c r="AH9" s="11" t="str">
        <f t="shared" si="5"/>
        <v/>
      </c>
      <c r="AI9" s="11" t="str">
        <f t="shared" si="5"/>
        <v/>
      </c>
      <c r="AJ9" s="11" t="str">
        <f t="shared" si="5"/>
        <v/>
      </c>
      <c r="AK9" s="11" t="str">
        <f t="shared" si="5"/>
        <v/>
      </c>
      <c r="AL9" s="11" t="str">
        <f t="shared" si="5"/>
        <v/>
      </c>
      <c r="AM9" s="11" t="str">
        <f t="shared" si="5"/>
        <v/>
      </c>
      <c r="AN9" s="11" t="str">
        <f t="shared" si="5"/>
        <v/>
      </c>
      <c r="AO9" s="11" t="str">
        <f t="shared" si="5"/>
        <v/>
      </c>
      <c r="AP9" s="11" t="str">
        <f t="shared" si="5"/>
        <v/>
      </c>
      <c r="AQ9" s="11" t="str">
        <f t="shared" si="5"/>
        <v/>
      </c>
      <c r="AR9" s="11" t="str">
        <f t="shared" si="5"/>
        <v/>
      </c>
      <c r="AS9" s="11" t="str">
        <f t="shared" si="5"/>
        <v/>
      </c>
      <c r="AT9" s="11" t="str">
        <f t="shared" si="5"/>
        <v/>
      </c>
      <c r="AU9" s="11" t="str">
        <f t="shared" si="5"/>
        <v/>
      </c>
      <c r="AV9" s="11" t="str">
        <f t="shared" si="5"/>
        <v/>
      </c>
      <c r="AW9" s="11" t="str">
        <f t="shared" si="5"/>
        <v/>
      </c>
      <c r="AX9" s="11" t="str">
        <f t="shared" si="5"/>
        <v/>
      </c>
      <c r="AY9" s="11" t="str">
        <f t="shared" si="5"/>
        <v/>
      </c>
      <c r="AZ9" s="11" t="str">
        <f t="shared" si="5"/>
        <v/>
      </c>
      <c r="BA9" s="11" t="str">
        <f t="shared" si="5"/>
        <v/>
      </c>
      <c r="BB9" s="11" t="str">
        <f t="shared" si="5"/>
        <v/>
      </c>
      <c r="BC9" s="11" t="str">
        <f t="shared" si="5"/>
        <v/>
      </c>
      <c r="BD9" s="11" t="str">
        <f t="shared" si="5"/>
        <v/>
      </c>
      <c r="BE9" s="11" t="str">
        <f t="shared" si="5"/>
        <v/>
      </c>
      <c r="BF9" s="11" t="str">
        <f t="shared" si="5"/>
        <v/>
      </c>
    </row>
    <row r="10" spans="1:98" ht="27.6">
      <c r="A10" s="12" t="s">
        <v>24</v>
      </c>
      <c r="B10" s="13">
        <v>46255</v>
      </c>
      <c r="C10" s="14">
        <v>3</v>
      </c>
      <c r="D10" s="13">
        <v>46259</v>
      </c>
      <c r="E10" s="12" t="s">
        <v>25</v>
      </c>
      <c r="F10" s="12" t="s">
        <v>16</v>
      </c>
      <c r="G10" s="11" t="str">
        <f t="shared" ref="G10:BF10" si="6">IF(AND(G$2&gt;=$B10,G$2&lt;=$D10),1,"")</f>
        <v/>
      </c>
      <c r="H10" s="11" t="str">
        <f t="shared" si="6"/>
        <v/>
      </c>
      <c r="I10" s="11" t="str">
        <f t="shared" si="6"/>
        <v/>
      </c>
      <c r="J10" s="11" t="str">
        <f t="shared" si="6"/>
        <v/>
      </c>
      <c r="K10" s="11" t="str">
        <f t="shared" si="6"/>
        <v/>
      </c>
      <c r="L10" s="11" t="str">
        <f t="shared" si="6"/>
        <v/>
      </c>
      <c r="M10" s="11" t="str">
        <f t="shared" si="6"/>
        <v/>
      </c>
      <c r="N10" s="11" t="str">
        <f t="shared" si="6"/>
        <v/>
      </c>
      <c r="O10" s="11" t="str">
        <f t="shared" si="6"/>
        <v/>
      </c>
      <c r="P10" s="11">
        <f t="shared" si="6"/>
        <v>1</v>
      </c>
      <c r="Q10" s="11">
        <f t="shared" si="6"/>
        <v>1</v>
      </c>
      <c r="R10" s="11">
        <f t="shared" si="6"/>
        <v>1</v>
      </c>
      <c r="S10" s="11" t="str">
        <f t="shared" si="6"/>
        <v/>
      </c>
      <c r="T10" s="11" t="str">
        <f t="shared" si="6"/>
        <v/>
      </c>
      <c r="U10" s="11" t="str">
        <f t="shared" si="6"/>
        <v/>
      </c>
      <c r="V10" s="11" t="str">
        <f t="shared" si="6"/>
        <v/>
      </c>
      <c r="W10" s="11" t="str">
        <f t="shared" si="6"/>
        <v/>
      </c>
      <c r="X10" s="11" t="str">
        <f t="shared" si="6"/>
        <v/>
      </c>
      <c r="Y10" s="11" t="str">
        <f t="shared" si="6"/>
        <v/>
      </c>
      <c r="Z10" s="11" t="str">
        <f t="shared" si="6"/>
        <v/>
      </c>
      <c r="AA10" s="11" t="str">
        <f t="shared" si="6"/>
        <v/>
      </c>
      <c r="AB10" s="11" t="str">
        <f t="shared" si="6"/>
        <v/>
      </c>
      <c r="AC10" s="11" t="str">
        <f t="shared" si="6"/>
        <v/>
      </c>
      <c r="AD10" s="11" t="str">
        <f t="shared" si="6"/>
        <v/>
      </c>
      <c r="AE10" s="11" t="str">
        <f t="shared" si="6"/>
        <v/>
      </c>
      <c r="AF10" s="11" t="str">
        <f t="shared" si="6"/>
        <v/>
      </c>
      <c r="AG10" s="11" t="str">
        <f t="shared" si="6"/>
        <v/>
      </c>
      <c r="AH10" s="11" t="str">
        <f t="shared" si="6"/>
        <v/>
      </c>
      <c r="AI10" s="11" t="str">
        <f t="shared" si="6"/>
        <v/>
      </c>
      <c r="AJ10" s="11" t="str">
        <f t="shared" si="6"/>
        <v/>
      </c>
      <c r="AK10" s="11" t="str">
        <f t="shared" si="6"/>
        <v/>
      </c>
      <c r="AL10" s="11" t="str">
        <f t="shared" si="6"/>
        <v/>
      </c>
      <c r="AM10" s="11" t="str">
        <f t="shared" si="6"/>
        <v/>
      </c>
      <c r="AN10" s="11" t="str">
        <f t="shared" si="6"/>
        <v/>
      </c>
      <c r="AO10" s="11" t="str">
        <f t="shared" si="6"/>
        <v/>
      </c>
      <c r="AP10" s="11" t="str">
        <f t="shared" si="6"/>
        <v/>
      </c>
      <c r="AQ10" s="11" t="str">
        <f t="shared" si="6"/>
        <v/>
      </c>
      <c r="AR10" s="11" t="str">
        <f t="shared" si="6"/>
        <v/>
      </c>
      <c r="AS10" s="11" t="str">
        <f t="shared" si="6"/>
        <v/>
      </c>
      <c r="AT10" s="11" t="str">
        <f t="shared" si="6"/>
        <v/>
      </c>
      <c r="AU10" s="11" t="str">
        <f t="shared" si="6"/>
        <v/>
      </c>
      <c r="AV10" s="11" t="str">
        <f t="shared" si="6"/>
        <v/>
      </c>
      <c r="AW10" s="11" t="str">
        <f t="shared" si="6"/>
        <v/>
      </c>
      <c r="AX10" s="11" t="str">
        <f t="shared" si="6"/>
        <v/>
      </c>
      <c r="AY10" s="11" t="str">
        <f t="shared" si="6"/>
        <v/>
      </c>
      <c r="AZ10" s="11" t="str">
        <f t="shared" si="6"/>
        <v/>
      </c>
      <c r="BA10" s="11" t="str">
        <f t="shared" si="6"/>
        <v/>
      </c>
      <c r="BB10" s="11" t="str">
        <f t="shared" si="6"/>
        <v/>
      </c>
      <c r="BC10" s="11" t="str">
        <f t="shared" si="6"/>
        <v/>
      </c>
      <c r="BD10" s="11" t="str">
        <f t="shared" si="6"/>
        <v/>
      </c>
      <c r="BE10" s="11" t="str">
        <f t="shared" si="6"/>
        <v/>
      </c>
      <c r="BF10" s="11" t="str">
        <f t="shared" si="6"/>
        <v/>
      </c>
    </row>
    <row r="11" spans="1:98" ht="27.6">
      <c r="A11" s="12" t="s">
        <v>26</v>
      </c>
      <c r="B11" s="13">
        <v>46258</v>
      </c>
      <c r="C11" s="14">
        <v>6</v>
      </c>
      <c r="D11" s="13">
        <v>46265</v>
      </c>
      <c r="E11" s="12" t="s">
        <v>13</v>
      </c>
      <c r="F11" s="12" t="s">
        <v>14</v>
      </c>
      <c r="G11" s="11" t="str">
        <f t="shared" ref="G11:BF11" si="7">IF(AND(G$2&gt;=$B11,G$2&lt;=$D11),1,"")</f>
        <v/>
      </c>
      <c r="H11" s="11" t="str">
        <f t="shared" si="7"/>
        <v/>
      </c>
      <c r="I11" s="11" t="str">
        <f t="shared" si="7"/>
        <v/>
      </c>
      <c r="J11" s="11" t="str">
        <f t="shared" si="7"/>
        <v/>
      </c>
      <c r="K11" s="11" t="str">
        <f t="shared" si="7"/>
        <v/>
      </c>
      <c r="L11" s="11" t="str">
        <f t="shared" si="7"/>
        <v/>
      </c>
      <c r="M11" s="11" t="str">
        <f t="shared" si="7"/>
        <v/>
      </c>
      <c r="N11" s="11" t="str">
        <f t="shared" si="7"/>
        <v/>
      </c>
      <c r="O11" s="11" t="str">
        <f t="shared" si="7"/>
        <v/>
      </c>
      <c r="P11" s="11" t="str">
        <f t="shared" si="7"/>
        <v/>
      </c>
      <c r="Q11" s="11">
        <f t="shared" si="7"/>
        <v>1</v>
      </c>
      <c r="R11" s="11">
        <f t="shared" si="7"/>
        <v>1</v>
      </c>
      <c r="S11" s="11">
        <f t="shared" si="7"/>
        <v>1</v>
      </c>
      <c r="T11" s="11">
        <f t="shared" si="7"/>
        <v>1</v>
      </c>
      <c r="U11" s="11">
        <f t="shared" si="7"/>
        <v>1</v>
      </c>
      <c r="V11" s="11">
        <f t="shared" si="7"/>
        <v>1</v>
      </c>
      <c r="W11" s="11" t="str">
        <f t="shared" si="7"/>
        <v/>
      </c>
      <c r="X11" s="11" t="str">
        <f t="shared" si="7"/>
        <v/>
      </c>
      <c r="Y11" s="11" t="str">
        <f t="shared" si="7"/>
        <v/>
      </c>
      <c r="Z11" s="11" t="str">
        <f t="shared" si="7"/>
        <v/>
      </c>
      <c r="AA11" s="11" t="str">
        <f t="shared" si="7"/>
        <v/>
      </c>
      <c r="AB11" s="11" t="str">
        <f t="shared" si="7"/>
        <v/>
      </c>
      <c r="AC11" s="11" t="str">
        <f t="shared" si="7"/>
        <v/>
      </c>
      <c r="AD11" s="11" t="str">
        <f t="shared" si="7"/>
        <v/>
      </c>
      <c r="AE11" s="11" t="str">
        <f t="shared" si="7"/>
        <v/>
      </c>
      <c r="AF11" s="11" t="str">
        <f t="shared" si="7"/>
        <v/>
      </c>
      <c r="AG11" s="11" t="str">
        <f t="shared" si="7"/>
        <v/>
      </c>
      <c r="AH11" s="11" t="str">
        <f t="shared" si="7"/>
        <v/>
      </c>
      <c r="AI11" s="11" t="str">
        <f t="shared" si="7"/>
        <v/>
      </c>
      <c r="AJ11" s="11" t="str">
        <f t="shared" si="7"/>
        <v/>
      </c>
      <c r="AK11" s="11" t="str">
        <f t="shared" si="7"/>
        <v/>
      </c>
      <c r="AL11" s="11" t="str">
        <f t="shared" si="7"/>
        <v/>
      </c>
      <c r="AM11" s="11" t="str">
        <f t="shared" si="7"/>
        <v/>
      </c>
      <c r="AN11" s="11" t="str">
        <f t="shared" si="7"/>
        <v/>
      </c>
      <c r="AO11" s="11" t="str">
        <f t="shared" si="7"/>
        <v/>
      </c>
      <c r="AP11" s="11" t="str">
        <f t="shared" si="7"/>
        <v/>
      </c>
      <c r="AQ11" s="11" t="str">
        <f t="shared" si="7"/>
        <v/>
      </c>
      <c r="AR11" s="11" t="str">
        <f t="shared" si="7"/>
        <v/>
      </c>
      <c r="AS11" s="11" t="str">
        <f t="shared" si="7"/>
        <v/>
      </c>
      <c r="AT11" s="11" t="str">
        <f t="shared" si="7"/>
        <v/>
      </c>
      <c r="AU11" s="11" t="str">
        <f t="shared" si="7"/>
        <v/>
      </c>
      <c r="AV11" s="11" t="str">
        <f t="shared" si="7"/>
        <v/>
      </c>
      <c r="AW11" s="11" t="str">
        <f t="shared" si="7"/>
        <v/>
      </c>
      <c r="AX11" s="11" t="str">
        <f t="shared" si="7"/>
        <v/>
      </c>
      <c r="AY11" s="11" t="str">
        <f t="shared" si="7"/>
        <v/>
      </c>
      <c r="AZ11" s="11" t="str">
        <f t="shared" si="7"/>
        <v/>
      </c>
      <c r="BA11" s="11" t="str">
        <f t="shared" si="7"/>
        <v/>
      </c>
      <c r="BB11" s="11" t="str">
        <f t="shared" si="7"/>
        <v/>
      </c>
      <c r="BC11" s="11" t="str">
        <f t="shared" si="7"/>
        <v/>
      </c>
      <c r="BD11" s="11" t="str">
        <f t="shared" si="7"/>
        <v/>
      </c>
      <c r="BE11" s="11" t="str">
        <f t="shared" si="7"/>
        <v/>
      </c>
      <c r="BF11" s="11" t="str">
        <f t="shared" si="7"/>
        <v/>
      </c>
    </row>
    <row r="12" spans="1:98">
      <c r="A12" s="12" t="s">
        <v>27</v>
      </c>
      <c r="B12" s="13">
        <v>46244</v>
      </c>
      <c r="C12" s="14">
        <v>16</v>
      </c>
      <c r="D12" s="13">
        <v>46265</v>
      </c>
      <c r="E12" s="12" t="s">
        <v>18</v>
      </c>
      <c r="F12" s="12" t="s">
        <v>14</v>
      </c>
      <c r="G12" s="11">
        <f t="shared" ref="G12:BF12" si="8">IF(AND(G$2&gt;=$B12,G$2&lt;=$D12),1,"")</f>
        <v>1</v>
      </c>
      <c r="H12" s="11">
        <f t="shared" si="8"/>
        <v>1</v>
      </c>
      <c r="I12" s="11">
        <f t="shared" si="8"/>
        <v>1</v>
      </c>
      <c r="J12" s="11">
        <f t="shared" si="8"/>
        <v>1</v>
      </c>
      <c r="K12" s="11">
        <f t="shared" si="8"/>
        <v>1</v>
      </c>
      <c r="L12" s="11">
        <f t="shared" si="8"/>
        <v>1</v>
      </c>
      <c r="M12" s="11">
        <f t="shared" si="8"/>
        <v>1</v>
      </c>
      <c r="N12" s="11">
        <f t="shared" si="8"/>
        <v>1</v>
      </c>
      <c r="O12" s="11">
        <f t="shared" si="8"/>
        <v>1</v>
      </c>
      <c r="P12" s="11">
        <f t="shared" si="8"/>
        <v>1</v>
      </c>
      <c r="Q12" s="11">
        <f t="shared" si="8"/>
        <v>1</v>
      </c>
      <c r="R12" s="11">
        <f t="shared" si="8"/>
        <v>1</v>
      </c>
      <c r="S12" s="11">
        <f t="shared" si="8"/>
        <v>1</v>
      </c>
      <c r="T12" s="11">
        <f t="shared" si="8"/>
        <v>1</v>
      </c>
      <c r="U12" s="11">
        <f t="shared" si="8"/>
        <v>1</v>
      </c>
      <c r="V12" s="11">
        <f t="shared" si="8"/>
        <v>1</v>
      </c>
      <c r="W12" s="11" t="str">
        <f t="shared" si="8"/>
        <v/>
      </c>
      <c r="X12" s="11" t="str">
        <f t="shared" si="8"/>
        <v/>
      </c>
      <c r="Y12" s="11" t="str">
        <f t="shared" si="8"/>
        <v/>
      </c>
      <c r="Z12" s="11" t="str">
        <f t="shared" si="8"/>
        <v/>
      </c>
      <c r="AA12" s="11" t="str">
        <f t="shared" si="8"/>
        <v/>
      </c>
      <c r="AB12" s="11" t="str">
        <f t="shared" si="8"/>
        <v/>
      </c>
      <c r="AC12" s="11" t="str">
        <f t="shared" si="8"/>
        <v/>
      </c>
      <c r="AD12" s="11" t="str">
        <f t="shared" si="8"/>
        <v/>
      </c>
      <c r="AE12" s="11" t="str">
        <f t="shared" si="8"/>
        <v/>
      </c>
      <c r="AF12" s="11" t="str">
        <f t="shared" si="8"/>
        <v/>
      </c>
      <c r="AG12" s="11" t="str">
        <f t="shared" si="8"/>
        <v/>
      </c>
      <c r="AH12" s="11" t="str">
        <f t="shared" si="8"/>
        <v/>
      </c>
      <c r="AI12" s="11" t="str">
        <f t="shared" si="8"/>
        <v/>
      </c>
      <c r="AJ12" s="11" t="str">
        <f t="shared" si="8"/>
        <v/>
      </c>
      <c r="AK12" s="11" t="str">
        <f t="shared" si="8"/>
        <v/>
      </c>
      <c r="AL12" s="11" t="str">
        <f t="shared" si="8"/>
        <v/>
      </c>
      <c r="AM12" s="11" t="str">
        <f t="shared" si="8"/>
        <v/>
      </c>
      <c r="AN12" s="11" t="str">
        <f t="shared" si="8"/>
        <v/>
      </c>
      <c r="AO12" s="11" t="str">
        <f t="shared" si="8"/>
        <v/>
      </c>
      <c r="AP12" s="11" t="str">
        <f t="shared" si="8"/>
        <v/>
      </c>
      <c r="AQ12" s="11" t="str">
        <f t="shared" si="8"/>
        <v/>
      </c>
      <c r="AR12" s="11" t="str">
        <f t="shared" si="8"/>
        <v/>
      </c>
      <c r="AS12" s="11" t="str">
        <f t="shared" si="8"/>
        <v/>
      </c>
      <c r="AT12" s="11" t="str">
        <f t="shared" si="8"/>
        <v/>
      </c>
      <c r="AU12" s="11" t="str">
        <f t="shared" si="8"/>
        <v/>
      </c>
      <c r="AV12" s="11" t="str">
        <f t="shared" si="8"/>
        <v/>
      </c>
      <c r="AW12" s="11" t="str">
        <f t="shared" si="8"/>
        <v/>
      </c>
      <c r="AX12" s="11" t="str">
        <f t="shared" si="8"/>
        <v/>
      </c>
      <c r="AY12" s="11" t="str">
        <f t="shared" si="8"/>
        <v/>
      </c>
      <c r="AZ12" s="11" t="str">
        <f t="shared" si="8"/>
        <v/>
      </c>
      <c r="BA12" s="11" t="str">
        <f t="shared" si="8"/>
        <v/>
      </c>
      <c r="BB12" s="11" t="str">
        <f t="shared" si="8"/>
        <v/>
      </c>
      <c r="BC12" s="11" t="str">
        <f t="shared" si="8"/>
        <v/>
      </c>
      <c r="BD12" s="11" t="str">
        <f t="shared" si="8"/>
        <v/>
      </c>
      <c r="BE12" s="11" t="str">
        <f t="shared" si="8"/>
        <v/>
      </c>
      <c r="BF12" s="11" t="str">
        <f t="shared" si="8"/>
        <v/>
      </c>
    </row>
    <row r="13" spans="1:98">
      <c r="A13" s="15" t="s">
        <v>28</v>
      </c>
      <c r="B13" s="16">
        <v>46244</v>
      </c>
      <c r="C13" s="17">
        <v>16</v>
      </c>
      <c r="D13" s="16">
        <v>46265</v>
      </c>
      <c r="E13" s="15" t="s">
        <v>13</v>
      </c>
      <c r="F13" s="15" t="s">
        <v>14</v>
      </c>
      <c r="G13" s="11">
        <f t="shared" ref="G13:BF13" si="9">IF(AND(G$2&gt;=$B13,G$2&lt;=$D13),1,"")</f>
        <v>1</v>
      </c>
      <c r="H13" s="11">
        <f t="shared" si="9"/>
        <v>1</v>
      </c>
      <c r="I13" s="11">
        <f t="shared" si="9"/>
        <v>1</v>
      </c>
      <c r="J13" s="11">
        <f t="shared" si="9"/>
        <v>1</v>
      </c>
      <c r="K13" s="11">
        <f t="shared" si="9"/>
        <v>1</v>
      </c>
      <c r="L13" s="11">
        <f t="shared" si="9"/>
        <v>1</v>
      </c>
      <c r="M13" s="11">
        <f t="shared" si="9"/>
        <v>1</v>
      </c>
      <c r="N13" s="11">
        <f t="shared" si="9"/>
        <v>1</v>
      </c>
      <c r="O13" s="11">
        <f t="shared" si="9"/>
        <v>1</v>
      </c>
      <c r="P13" s="11">
        <f t="shared" si="9"/>
        <v>1</v>
      </c>
      <c r="Q13" s="11">
        <f t="shared" si="9"/>
        <v>1</v>
      </c>
      <c r="R13" s="11">
        <f t="shared" si="9"/>
        <v>1</v>
      </c>
      <c r="S13" s="11">
        <f t="shared" si="9"/>
        <v>1</v>
      </c>
      <c r="T13" s="11">
        <f t="shared" si="9"/>
        <v>1</v>
      </c>
      <c r="U13" s="11">
        <f t="shared" si="9"/>
        <v>1</v>
      </c>
      <c r="V13" s="11">
        <f t="shared" si="9"/>
        <v>1</v>
      </c>
      <c r="W13" s="11" t="str">
        <f t="shared" si="9"/>
        <v/>
      </c>
      <c r="X13" s="11" t="str">
        <f t="shared" si="9"/>
        <v/>
      </c>
      <c r="Y13" s="11" t="str">
        <f t="shared" si="9"/>
        <v/>
      </c>
      <c r="Z13" s="11" t="str">
        <f t="shared" si="9"/>
        <v/>
      </c>
      <c r="AA13" s="11" t="str">
        <f t="shared" si="9"/>
        <v/>
      </c>
      <c r="AB13" s="11" t="str">
        <f t="shared" si="9"/>
        <v/>
      </c>
      <c r="AC13" s="11" t="str">
        <f t="shared" si="9"/>
        <v/>
      </c>
      <c r="AD13" s="11" t="str">
        <f t="shared" si="9"/>
        <v/>
      </c>
      <c r="AE13" s="11" t="str">
        <f t="shared" si="9"/>
        <v/>
      </c>
      <c r="AF13" s="11" t="str">
        <f t="shared" si="9"/>
        <v/>
      </c>
      <c r="AG13" s="11" t="str">
        <f t="shared" si="9"/>
        <v/>
      </c>
      <c r="AH13" s="11" t="str">
        <f t="shared" si="9"/>
        <v/>
      </c>
      <c r="AI13" s="11" t="str">
        <f t="shared" si="9"/>
        <v/>
      </c>
      <c r="AJ13" s="11" t="str">
        <f t="shared" si="9"/>
        <v/>
      </c>
      <c r="AK13" s="11" t="str">
        <f t="shared" si="9"/>
        <v/>
      </c>
      <c r="AL13" s="11" t="str">
        <f t="shared" si="9"/>
        <v/>
      </c>
      <c r="AM13" s="11" t="str">
        <f t="shared" si="9"/>
        <v/>
      </c>
      <c r="AN13" s="11" t="str">
        <f t="shared" si="9"/>
        <v/>
      </c>
      <c r="AO13" s="11" t="str">
        <f t="shared" si="9"/>
        <v/>
      </c>
      <c r="AP13" s="11" t="str">
        <f t="shared" si="9"/>
        <v/>
      </c>
      <c r="AQ13" s="11" t="str">
        <f t="shared" si="9"/>
        <v/>
      </c>
      <c r="AR13" s="11" t="str">
        <f t="shared" si="9"/>
        <v/>
      </c>
      <c r="AS13" s="11" t="str">
        <f t="shared" si="9"/>
        <v/>
      </c>
      <c r="AT13" s="11" t="str">
        <f t="shared" si="9"/>
        <v/>
      </c>
      <c r="AU13" s="11" t="str">
        <f t="shared" si="9"/>
        <v/>
      </c>
      <c r="AV13" s="11" t="str">
        <f t="shared" si="9"/>
        <v/>
      </c>
      <c r="AW13" s="11" t="str">
        <f t="shared" si="9"/>
        <v/>
      </c>
      <c r="AX13" s="11" t="str">
        <f t="shared" si="9"/>
        <v/>
      </c>
      <c r="AY13" s="11" t="str">
        <f t="shared" si="9"/>
        <v/>
      </c>
      <c r="AZ13" s="11" t="str">
        <f t="shared" si="9"/>
        <v/>
      </c>
      <c r="BA13" s="11" t="str">
        <f t="shared" si="9"/>
        <v/>
      </c>
      <c r="BB13" s="11" t="str">
        <f t="shared" si="9"/>
        <v/>
      </c>
      <c r="BC13" s="11" t="str">
        <f t="shared" si="9"/>
        <v/>
      </c>
      <c r="BD13" s="11" t="str">
        <f t="shared" si="9"/>
        <v/>
      </c>
      <c r="BE13" s="11" t="str">
        <f t="shared" si="9"/>
        <v/>
      </c>
      <c r="BF13" s="11" t="str">
        <f t="shared" si="9"/>
        <v/>
      </c>
    </row>
    <row r="14" spans="1:98" ht="27.6">
      <c r="A14" s="12" t="s">
        <v>29</v>
      </c>
      <c r="B14" s="13">
        <v>46244</v>
      </c>
      <c r="C14" s="14">
        <v>2</v>
      </c>
      <c r="D14" s="13">
        <v>46245</v>
      </c>
      <c r="E14" s="12" t="s">
        <v>18</v>
      </c>
      <c r="F14" s="12" t="s">
        <v>30</v>
      </c>
      <c r="G14" s="11">
        <f t="shared" ref="G14:BF14" si="10">IF(AND(G$2&gt;=$B14,G$2&lt;=$D14),1,"")</f>
        <v>1</v>
      </c>
      <c r="H14" s="11">
        <f t="shared" si="10"/>
        <v>1</v>
      </c>
      <c r="I14" s="11" t="str">
        <f t="shared" si="10"/>
        <v/>
      </c>
      <c r="J14" s="11" t="str">
        <f t="shared" si="10"/>
        <v/>
      </c>
      <c r="K14" s="11" t="str">
        <f t="shared" si="10"/>
        <v/>
      </c>
      <c r="L14" s="11" t="str">
        <f t="shared" si="10"/>
        <v/>
      </c>
      <c r="M14" s="11" t="str">
        <f t="shared" si="10"/>
        <v/>
      </c>
      <c r="N14" s="11" t="str">
        <f t="shared" si="10"/>
        <v/>
      </c>
      <c r="O14" s="11" t="str">
        <f t="shared" si="10"/>
        <v/>
      </c>
      <c r="P14" s="11" t="str">
        <f t="shared" si="10"/>
        <v/>
      </c>
      <c r="Q14" s="11" t="str">
        <f t="shared" si="10"/>
        <v/>
      </c>
      <c r="R14" s="11" t="str">
        <f t="shared" si="10"/>
        <v/>
      </c>
      <c r="S14" s="11" t="str">
        <f t="shared" si="10"/>
        <v/>
      </c>
      <c r="T14" s="11" t="str">
        <f t="shared" si="10"/>
        <v/>
      </c>
      <c r="U14" s="11" t="str">
        <f t="shared" si="10"/>
        <v/>
      </c>
      <c r="V14" s="11" t="str">
        <f t="shared" si="10"/>
        <v/>
      </c>
      <c r="W14" s="11" t="str">
        <f t="shared" si="10"/>
        <v/>
      </c>
      <c r="X14" s="11" t="str">
        <f t="shared" si="10"/>
        <v/>
      </c>
      <c r="Y14" s="11" t="str">
        <f t="shared" si="10"/>
        <v/>
      </c>
      <c r="Z14" s="11" t="str">
        <f t="shared" si="10"/>
        <v/>
      </c>
      <c r="AA14" s="11" t="str">
        <f t="shared" si="10"/>
        <v/>
      </c>
      <c r="AB14" s="11" t="str">
        <f t="shared" si="10"/>
        <v/>
      </c>
      <c r="AC14" s="11" t="str">
        <f t="shared" si="10"/>
        <v/>
      </c>
      <c r="AD14" s="11" t="str">
        <f t="shared" si="10"/>
        <v/>
      </c>
      <c r="AE14" s="11" t="str">
        <f t="shared" si="10"/>
        <v/>
      </c>
      <c r="AF14" s="11" t="str">
        <f t="shared" si="10"/>
        <v/>
      </c>
      <c r="AG14" s="11" t="str">
        <f t="shared" si="10"/>
        <v/>
      </c>
      <c r="AH14" s="11" t="str">
        <f t="shared" si="10"/>
        <v/>
      </c>
      <c r="AI14" s="11" t="str">
        <f t="shared" si="10"/>
        <v/>
      </c>
      <c r="AJ14" s="11" t="str">
        <f t="shared" si="10"/>
        <v/>
      </c>
      <c r="AK14" s="11" t="str">
        <f t="shared" si="10"/>
        <v/>
      </c>
      <c r="AL14" s="11" t="str">
        <f t="shared" si="10"/>
        <v/>
      </c>
      <c r="AM14" s="11" t="str">
        <f t="shared" si="10"/>
        <v/>
      </c>
      <c r="AN14" s="11" t="str">
        <f t="shared" si="10"/>
        <v/>
      </c>
      <c r="AO14" s="11" t="str">
        <f t="shared" si="10"/>
        <v/>
      </c>
      <c r="AP14" s="11" t="str">
        <f t="shared" si="10"/>
        <v/>
      </c>
      <c r="AQ14" s="11" t="str">
        <f t="shared" si="10"/>
        <v/>
      </c>
      <c r="AR14" s="11" t="str">
        <f t="shared" si="10"/>
        <v/>
      </c>
      <c r="AS14" s="11" t="str">
        <f t="shared" si="10"/>
        <v/>
      </c>
      <c r="AT14" s="11" t="str">
        <f t="shared" si="10"/>
        <v/>
      </c>
      <c r="AU14" s="11" t="str">
        <f t="shared" si="10"/>
        <v/>
      </c>
      <c r="AV14" s="11" t="str">
        <f t="shared" si="10"/>
        <v/>
      </c>
      <c r="AW14" s="11" t="str">
        <f t="shared" si="10"/>
        <v/>
      </c>
      <c r="AX14" s="11" t="str">
        <f t="shared" si="10"/>
        <v/>
      </c>
      <c r="AY14" s="11" t="str">
        <f t="shared" si="10"/>
        <v/>
      </c>
      <c r="AZ14" s="11" t="str">
        <f t="shared" si="10"/>
        <v/>
      </c>
      <c r="BA14" s="11" t="str">
        <f t="shared" si="10"/>
        <v/>
      </c>
      <c r="BB14" s="11" t="str">
        <f t="shared" si="10"/>
        <v/>
      </c>
      <c r="BC14" s="11" t="str">
        <f t="shared" si="10"/>
        <v/>
      </c>
      <c r="BD14" s="11" t="str">
        <f t="shared" si="10"/>
        <v/>
      </c>
      <c r="BE14" s="11" t="str">
        <f t="shared" si="10"/>
        <v/>
      </c>
      <c r="BF14" s="11" t="str">
        <f t="shared" si="10"/>
        <v/>
      </c>
    </row>
    <row r="15" spans="1:98" ht="27.6">
      <c r="A15" s="12" t="s">
        <v>31</v>
      </c>
      <c r="B15" s="13">
        <v>46246</v>
      </c>
      <c r="C15" s="14">
        <v>3</v>
      </c>
      <c r="D15" s="13">
        <v>46248</v>
      </c>
      <c r="E15" s="12" t="s">
        <v>25</v>
      </c>
      <c r="F15" s="12" t="s">
        <v>30</v>
      </c>
      <c r="G15" s="11" t="str">
        <f t="shared" ref="G15:BF15" si="11">IF(AND(G$2&gt;=$B15,G$2&lt;=$D15),1,"")</f>
        <v/>
      </c>
      <c r="H15" s="11" t="str">
        <f t="shared" si="11"/>
        <v/>
      </c>
      <c r="I15" s="11">
        <f t="shared" si="11"/>
        <v>1</v>
      </c>
      <c r="J15" s="11">
        <f t="shared" si="11"/>
        <v>1</v>
      </c>
      <c r="K15" s="11">
        <f t="shared" si="11"/>
        <v>1</v>
      </c>
      <c r="L15" s="11" t="str">
        <f t="shared" si="11"/>
        <v/>
      </c>
      <c r="M15" s="11" t="str">
        <f t="shared" si="11"/>
        <v/>
      </c>
      <c r="N15" s="11" t="str">
        <f t="shared" si="11"/>
        <v/>
      </c>
      <c r="O15" s="11" t="str">
        <f t="shared" si="11"/>
        <v/>
      </c>
      <c r="P15" s="11" t="str">
        <f t="shared" si="11"/>
        <v/>
      </c>
      <c r="Q15" s="11" t="str">
        <f t="shared" si="11"/>
        <v/>
      </c>
      <c r="R15" s="11" t="str">
        <f t="shared" si="11"/>
        <v/>
      </c>
      <c r="S15" s="11" t="str">
        <f t="shared" si="11"/>
        <v/>
      </c>
      <c r="T15" s="11" t="str">
        <f t="shared" si="11"/>
        <v/>
      </c>
      <c r="U15" s="11" t="str">
        <f t="shared" si="11"/>
        <v/>
      </c>
      <c r="V15" s="11" t="str">
        <f t="shared" si="11"/>
        <v/>
      </c>
      <c r="W15" s="11" t="str">
        <f t="shared" si="11"/>
        <v/>
      </c>
      <c r="X15" s="11" t="str">
        <f t="shared" si="11"/>
        <v/>
      </c>
      <c r="Y15" s="11" t="str">
        <f t="shared" si="11"/>
        <v/>
      </c>
      <c r="Z15" s="11" t="str">
        <f t="shared" si="11"/>
        <v/>
      </c>
      <c r="AA15" s="11" t="str">
        <f t="shared" si="11"/>
        <v/>
      </c>
      <c r="AB15" s="11" t="str">
        <f t="shared" si="11"/>
        <v/>
      </c>
      <c r="AC15" s="11" t="str">
        <f t="shared" si="11"/>
        <v/>
      </c>
      <c r="AD15" s="11" t="str">
        <f t="shared" si="11"/>
        <v/>
      </c>
      <c r="AE15" s="11" t="str">
        <f t="shared" si="11"/>
        <v/>
      </c>
      <c r="AF15" s="11" t="str">
        <f t="shared" si="11"/>
        <v/>
      </c>
      <c r="AG15" s="11" t="str">
        <f t="shared" si="11"/>
        <v/>
      </c>
      <c r="AH15" s="11" t="str">
        <f t="shared" si="11"/>
        <v/>
      </c>
      <c r="AI15" s="11" t="str">
        <f t="shared" si="11"/>
        <v/>
      </c>
      <c r="AJ15" s="11" t="str">
        <f t="shared" si="11"/>
        <v/>
      </c>
      <c r="AK15" s="11" t="str">
        <f t="shared" si="11"/>
        <v/>
      </c>
      <c r="AL15" s="11" t="str">
        <f t="shared" si="11"/>
        <v/>
      </c>
      <c r="AM15" s="11" t="str">
        <f t="shared" si="11"/>
        <v/>
      </c>
      <c r="AN15" s="11" t="str">
        <f t="shared" si="11"/>
        <v/>
      </c>
      <c r="AO15" s="11" t="str">
        <f t="shared" si="11"/>
        <v/>
      </c>
      <c r="AP15" s="11" t="str">
        <f t="shared" si="11"/>
        <v/>
      </c>
      <c r="AQ15" s="11" t="str">
        <f t="shared" si="11"/>
        <v/>
      </c>
      <c r="AR15" s="11" t="str">
        <f t="shared" si="11"/>
        <v/>
      </c>
      <c r="AS15" s="11" t="str">
        <f t="shared" si="11"/>
        <v/>
      </c>
      <c r="AT15" s="11" t="str">
        <f t="shared" si="11"/>
        <v/>
      </c>
      <c r="AU15" s="11" t="str">
        <f t="shared" si="11"/>
        <v/>
      </c>
      <c r="AV15" s="11" t="str">
        <f t="shared" si="11"/>
        <v/>
      </c>
      <c r="AW15" s="11" t="str">
        <f t="shared" si="11"/>
        <v/>
      </c>
      <c r="AX15" s="11" t="str">
        <f t="shared" si="11"/>
        <v/>
      </c>
      <c r="AY15" s="11" t="str">
        <f t="shared" si="11"/>
        <v/>
      </c>
      <c r="AZ15" s="11" t="str">
        <f t="shared" si="11"/>
        <v/>
      </c>
      <c r="BA15" s="11" t="str">
        <f t="shared" si="11"/>
        <v/>
      </c>
      <c r="BB15" s="11" t="str">
        <f t="shared" si="11"/>
        <v/>
      </c>
      <c r="BC15" s="11" t="str">
        <f t="shared" si="11"/>
        <v/>
      </c>
      <c r="BD15" s="11" t="str">
        <f t="shared" si="11"/>
        <v/>
      </c>
      <c r="BE15" s="11" t="str">
        <f t="shared" si="11"/>
        <v/>
      </c>
      <c r="BF15" s="11" t="str">
        <f t="shared" si="11"/>
        <v/>
      </c>
    </row>
    <row r="16" spans="1:98" ht="27.6">
      <c r="A16" s="12" t="s">
        <v>32</v>
      </c>
      <c r="B16" s="13">
        <v>46251</v>
      </c>
      <c r="C16" s="14">
        <v>3</v>
      </c>
      <c r="D16" s="13">
        <v>46253</v>
      </c>
      <c r="E16" s="12" t="s">
        <v>33</v>
      </c>
      <c r="F16" s="12" t="s">
        <v>30</v>
      </c>
      <c r="G16" s="11" t="str">
        <f t="shared" ref="G16:BF16" si="12">IF(AND(G$2&gt;=$B16,G$2&lt;=$D16),1,"")</f>
        <v/>
      </c>
      <c r="H16" s="11" t="str">
        <f t="shared" si="12"/>
        <v/>
      </c>
      <c r="I16" s="11" t="str">
        <f t="shared" si="12"/>
        <v/>
      </c>
      <c r="J16" s="11" t="str">
        <f t="shared" si="12"/>
        <v/>
      </c>
      <c r="K16" s="11" t="str">
        <f t="shared" si="12"/>
        <v/>
      </c>
      <c r="L16" s="11">
        <f t="shared" si="12"/>
        <v>1</v>
      </c>
      <c r="M16" s="11">
        <f t="shared" si="12"/>
        <v>1</v>
      </c>
      <c r="N16" s="11">
        <f t="shared" si="12"/>
        <v>1</v>
      </c>
      <c r="O16" s="11" t="str">
        <f t="shared" si="12"/>
        <v/>
      </c>
      <c r="P16" s="11" t="str">
        <f t="shared" si="12"/>
        <v/>
      </c>
      <c r="Q16" s="11" t="str">
        <f t="shared" si="12"/>
        <v/>
      </c>
      <c r="R16" s="11" t="str">
        <f t="shared" si="12"/>
        <v/>
      </c>
      <c r="S16" s="11" t="str">
        <f t="shared" si="12"/>
        <v/>
      </c>
      <c r="T16" s="11" t="str">
        <f t="shared" si="12"/>
        <v/>
      </c>
      <c r="U16" s="11" t="str">
        <f t="shared" si="12"/>
        <v/>
      </c>
      <c r="V16" s="11" t="str">
        <f t="shared" si="12"/>
        <v/>
      </c>
      <c r="W16" s="11" t="str">
        <f t="shared" si="12"/>
        <v/>
      </c>
      <c r="X16" s="11" t="str">
        <f t="shared" si="12"/>
        <v/>
      </c>
      <c r="Y16" s="11" t="str">
        <f t="shared" si="12"/>
        <v/>
      </c>
      <c r="Z16" s="11" t="str">
        <f t="shared" si="12"/>
        <v/>
      </c>
      <c r="AA16" s="11" t="str">
        <f t="shared" si="12"/>
        <v/>
      </c>
      <c r="AB16" s="11" t="str">
        <f t="shared" si="12"/>
        <v/>
      </c>
      <c r="AC16" s="11" t="str">
        <f t="shared" si="12"/>
        <v/>
      </c>
      <c r="AD16" s="11" t="str">
        <f t="shared" si="12"/>
        <v/>
      </c>
      <c r="AE16" s="11" t="str">
        <f t="shared" si="12"/>
        <v/>
      </c>
      <c r="AF16" s="11" t="str">
        <f t="shared" si="12"/>
        <v/>
      </c>
      <c r="AG16" s="11" t="str">
        <f t="shared" si="12"/>
        <v/>
      </c>
      <c r="AH16" s="11" t="str">
        <f t="shared" si="12"/>
        <v/>
      </c>
      <c r="AI16" s="11" t="str">
        <f t="shared" si="12"/>
        <v/>
      </c>
      <c r="AJ16" s="11" t="str">
        <f t="shared" si="12"/>
        <v/>
      </c>
      <c r="AK16" s="11" t="str">
        <f t="shared" si="12"/>
        <v/>
      </c>
      <c r="AL16" s="11" t="str">
        <f t="shared" si="12"/>
        <v/>
      </c>
      <c r="AM16" s="11" t="str">
        <f t="shared" si="12"/>
        <v/>
      </c>
      <c r="AN16" s="11" t="str">
        <f t="shared" si="12"/>
        <v/>
      </c>
      <c r="AO16" s="11" t="str">
        <f t="shared" si="12"/>
        <v/>
      </c>
      <c r="AP16" s="11" t="str">
        <f t="shared" si="12"/>
        <v/>
      </c>
      <c r="AQ16" s="11" t="str">
        <f t="shared" si="12"/>
        <v/>
      </c>
      <c r="AR16" s="11" t="str">
        <f t="shared" si="12"/>
        <v/>
      </c>
      <c r="AS16" s="11" t="str">
        <f t="shared" si="12"/>
        <v/>
      </c>
      <c r="AT16" s="11" t="str">
        <f t="shared" si="12"/>
        <v/>
      </c>
      <c r="AU16" s="11" t="str">
        <f t="shared" si="12"/>
        <v/>
      </c>
      <c r="AV16" s="11" t="str">
        <f t="shared" si="12"/>
        <v/>
      </c>
      <c r="AW16" s="11" t="str">
        <f t="shared" si="12"/>
        <v/>
      </c>
      <c r="AX16" s="11" t="str">
        <f t="shared" si="12"/>
        <v/>
      </c>
      <c r="AY16" s="11" t="str">
        <f t="shared" si="12"/>
        <v/>
      </c>
      <c r="AZ16" s="11" t="str">
        <f t="shared" si="12"/>
        <v/>
      </c>
      <c r="BA16" s="11" t="str">
        <f t="shared" si="12"/>
        <v/>
      </c>
      <c r="BB16" s="11" t="str">
        <f t="shared" si="12"/>
        <v/>
      </c>
      <c r="BC16" s="11" t="str">
        <f t="shared" si="12"/>
        <v/>
      </c>
      <c r="BD16" s="11" t="str">
        <f t="shared" si="12"/>
        <v/>
      </c>
      <c r="BE16" s="11" t="str">
        <f t="shared" si="12"/>
        <v/>
      </c>
      <c r="BF16" s="11" t="str">
        <f t="shared" si="12"/>
        <v/>
      </c>
    </row>
    <row r="17" spans="1:58">
      <c r="A17" s="12" t="s">
        <v>34</v>
      </c>
      <c r="B17" s="13">
        <v>46254</v>
      </c>
      <c r="C17" s="14">
        <v>3</v>
      </c>
      <c r="D17" s="13">
        <v>46258</v>
      </c>
      <c r="E17" s="12" t="s">
        <v>18</v>
      </c>
      <c r="F17" s="12" t="s">
        <v>30</v>
      </c>
      <c r="G17" s="11" t="str">
        <f t="shared" ref="G17:BF17" si="13">IF(AND(G$2&gt;=$B17,G$2&lt;=$D17),1,"")</f>
        <v/>
      </c>
      <c r="H17" s="11" t="str">
        <f t="shared" si="13"/>
        <v/>
      </c>
      <c r="I17" s="11" t="str">
        <f t="shared" si="13"/>
        <v/>
      </c>
      <c r="J17" s="11" t="str">
        <f t="shared" si="13"/>
        <v/>
      </c>
      <c r="K17" s="11" t="str">
        <f t="shared" si="13"/>
        <v/>
      </c>
      <c r="L17" s="11" t="str">
        <f t="shared" si="13"/>
        <v/>
      </c>
      <c r="M17" s="11" t="str">
        <f t="shared" si="13"/>
        <v/>
      </c>
      <c r="N17" s="11" t="str">
        <f t="shared" si="13"/>
        <v/>
      </c>
      <c r="O17" s="11">
        <f t="shared" si="13"/>
        <v>1</v>
      </c>
      <c r="P17" s="11">
        <f t="shared" si="13"/>
        <v>1</v>
      </c>
      <c r="Q17" s="11">
        <f t="shared" si="13"/>
        <v>1</v>
      </c>
      <c r="R17" s="11" t="str">
        <f t="shared" si="13"/>
        <v/>
      </c>
      <c r="S17" s="11" t="str">
        <f t="shared" si="13"/>
        <v/>
      </c>
      <c r="T17" s="11" t="str">
        <f t="shared" si="13"/>
        <v/>
      </c>
      <c r="U17" s="11" t="str">
        <f t="shared" si="13"/>
        <v/>
      </c>
      <c r="V17" s="11" t="str">
        <f t="shared" si="13"/>
        <v/>
      </c>
      <c r="W17" s="11" t="str">
        <f t="shared" si="13"/>
        <v/>
      </c>
      <c r="X17" s="11" t="str">
        <f t="shared" si="13"/>
        <v/>
      </c>
      <c r="Y17" s="11" t="str">
        <f t="shared" si="13"/>
        <v/>
      </c>
      <c r="Z17" s="11" t="str">
        <f t="shared" si="13"/>
        <v/>
      </c>
      <c r="AA17" s="11" t="str">
        <f t="shared" si="13"/>
        <v/>
      </c>
      <c r="AB17" s="11" t="str">
        <f t="shared" si="13"/>
        <v/>
      </c>
      <c r="AC17" s="11" t="str">
        <f t="shared" si="13"/>
        <v/>
      </c>
      <c r="AD17" s="11" t="str">
        <f t="shared" si="13"/>
        <v/>
      </c>
      <c r="AE17" s="11" t="str">
        <f t="shared" si="13"/>
        <v/>
      </c>
      <c r="AF17" s="11" t="str">
        <f t="shared" si="13"/>
        <v/>
      </c>
      <c r="AG17" s="11" t="str">
        <f t="shared" si="13"/>
        <v/>
      </c>
      <c r="AH17" s="11" t="str">
        <f t="shared" si="13"/>
        <v/>
      </c>
      <c r="AI17" s="11" t="str">
        <f t="shared" si="13"/>
        <v/>
      </c>
      <c r="AJ17" s="11" t="str">
        <f t="shared" si="13"/>
        <v/>
      </c>
      <c r="AK17" s="11" t="str">
        <f t="shared" si="13"/>
        <v/>
      </c>
      <c r="AL17" s="11" t="str">
        <f t="shared" si="13"/>
        <v/>
      </c>
      <c r="AM17" s="11" t="str">
        <f t="shared" si="13"/>
        <v/>
      </c>
      <c r="AN17" s="11" t="str">
        <f t="shared" si="13"/>
        <v/>
      </c>
      <c r="AO17" s="11" t="str">
        <f t="shared" si="13"/>
        <v/>
      </c>
      <c r="AP17" s="11" t="str">
        <f t="shared" si="13"/>
        <v/>
      </c>
      <c r="AQ17" s="11" t="str">
        <f t="shared" si="13"/>
        <v/>
      </c>
      <c r="AR17" s="11" t="str">
        <f t="shared" si="13"/>
        <v/>
      </c>
      <c r="AS17" s="11" t="str">
        <f t="shared" si="13"/>
        <v/>
      </c>
      <c r="AT17" s="11" t="str">
        <f t="shared" si="13"/>
        <v/>
      </c>
      <c r="AU17" s="11" t="str">
        <f t="shared" si="13"/>
        <v/>
      </c>
      <c r="AV17" s="11" t="str">
        <f t="shared" si="13"/>
        <v/>
      </c>
      <c r="AW17" s="11" t="str">
        <f t="shared" si="13"/>
        <v/>
      </c>
      <c r="AX17" s="11" t="str">
        <f t="shared" si="13"/>
        <v/>
      </c>
      <c r="AY17" s="11" t="str">
        <f t="shared" si="13"/>
        <v/>
      </c>
      <c r="AZ17" s="11" t="str">
        <f t="shared" si="13"/>
        <v/>
      </c>
      <c r="BA17" s="11" t="str">
        <f t="shared" si="13"/>
        <v/>
      </c>
      <c r="BB17" s="11" t="str">
        <f t="shared" si="13"/>
        <v/>
      </c>
      <c r="BC17" s="11" t="str">
        <f t="shared" si="13"/>
        <v/>
      </c>
      <c r="BD17" s="11" t="str">
        <f t="shared" si="13"/>
        <v/>
      </c>
      <c r="BE17" s="11" t="str">
        <f t="shared" si="13"/>
        <v/>
      </c>
      <c r="BF17" s="11" t="str">
        <f t="shared" si="13"/>
        <v/>
      </c>
    </row>
    <row r="18" spans="1:58" ht="27.6">
      <c r="A18" s="12" t="s">
        <v>35</v>
      </c>
      <c r="B18" s="13">
        <v>46258</v>
      </c>
      <c r="C18" s="14">
        <v>3</v>
      </c>
      <c r="D18" s="13">
        <v>46260</v>
      </c>
      <c r="E18" s="12" t="s">
        <v>13</v>
      </c>
      <c r="F18" s="12" t="s">
        <v>30</v>
      </c>
      <c r="G18" s="11" t="str">
        <f t="shared" ref="G18:BF18" si="14">IF(AND(G$2&gt;=$B18,G$2&lt;=$D18),1,"")</f>
        <v/>
      </c>
      <c r="H18" s="11" t="str">
        <f t="shared" si="14"/>
        <v/>
      </c>
      <c r="I18" s="11" t="str">
        <f t="shared" si="14"/>
        <v/>
      </c>
      <c r="J18" s="11" t="str">
        <f t="shared" si="14"/>
        <v/>
      </c>
      <c r="K18" s="11" t="str">
        <f t="shared" si="14"/>
        <v/>
      </c>
      <c r="L18" s="11" t="str">
        <f t="shared" si="14"/>
        <v/>
      </c>
      <c r="M18" s="11" t="str">
        <f t="shared" si="14"/>
        <v/>
      </c>
      <c r="N18" s="11" t="str">
        <f t="shared" si="14"/>
        <v/>
      </c>
      <c r="O18" s="11" t="str">
        <f t="shared" si="14"/>
        <v/>
      </c>
      <c r="P18" s="11" t="str">
        <f t="shared" si="14"/>
        <v/>
      </c>
      <c r="Q18" s="11">
        <f t="shared" si="14"/>
        <v>1</v>
      </c>
      <c r="R18" s="11">
        <f t="shared" si="14"/>
        <v>1</v>
      </c>
      <c r="S18" s="11">
        <f t="shared" si="14"/>
        <v>1</v>
      </c>
      <c r="T18" s="11" t="str">
        <f t="shared" si="14"/>
        <v/>
      </c>
      <c r="U18" s="11" t="str">
        <f t="shared" si="14"/>
        <v/>
      </c>
      <c r="V18" s="11" t="str">
        <f t="shared" si="14"/>
        <v/>
      </c>
      <c r="W18" s="11" t="str">
        <f t="shared" si="14"/>
        <v/>
      </c>
      <c r="X18" s="11" t="str">
        <f t="shared" si="14"/>
        <v/>
      </c>
      <c r="Y18" s="11" t="str">
        <f t="shared" si="14"/>
        <v/>
      </c>
      <c r="Z18" s="11" t="str">
        <f t="shared" si="14"/>
        <v/>
      </c>
      <c r="AA18" s="11" t="str">
        <f t="shared" si="14"/>
        <v/>
      </c>
      <c r="AB18" s="11" t="str">
        <f t="shared" si="14"/>
        <v/>
      </c>
      <c r="AC18" s="11" t="str">
        <f t="shared" si="14"/>
        <v/>
      </c>
      <c r="AD18" s="11" t="str">
        <f t="shared" si="14"/>
        <v/>
      </c>
      <c r="AE18" s="11" t="str">
        <f t="shared" si="14"/>
        <v/>
      </c>
      <c r="AF18" s="11" t="str">
        <f t="shared" si="14"/>
        <v/>
      </c>
      <c r="AG18" s="11" t="str">
        <f t="shared" si="14"/>
        <v/>
      </c>
      <c r="AH18" s="11" t="str">
        <f t="shared" si="14"/>
        <v/>
      </c>
      <c r="AI18" s="11" t="str">
        <f t="shared" si="14"/>
        <v/>
      </c>
      <c r="AJ18" s="11" t="str">
        <f t="shared" si="14"/>
        <v/>
      </c>
      <c r="AK18" s="11" t="str">
        <f t="shared" si="14"/>
        <v/>
      </c>
      <c r="AL18" s="11" t="str">
        <f t="shared" si="14"/>
        <v/>
      </c>
      <c r="AM18" s="11" t="str">
        <f t="shared" si="14"/>
        <v/>
      </c>
      <c r="AN18" s="11" t="str">
        <f t="shared" si="14"/>
        <v/>
      </c>
      <c r="AO18" s="11" t="str">
        <f t="shared" si="14"/>
        <v/>
      </c>
      <c r="AP18" s="11" t="str">
        <f t="shared" si="14"/>
        <v/>
      </c>
      <c r="AQ18" s="11" t="str">
        <f t="shared" si="14"/>
        <v/>
      </c>
      <c r="AR18" s="11" t="str">
        <f t="shared" si="14"/>
        <v/>
      </c>
      <c r="AS18" s="11" t="str">
        <f t="shared" si="14"/>
        <v/>
      </c>
      <c r="AT18" s="11" t="str">
        <f t="shared" si="14"/>
        <v/>
      </c>
      <c r="AU18" s="11" t="str">
        <f t="shared" si="14"/>
        <v/>
      </c>
      <c r="AV18" s="11" t="str">
        <f t="shared" si="14"/>
        <v/>
      </c>
      <c r="AW18" s="11" t="str">
        <f t="shared" si="14"/>
        <v/>
      </c>
      <c r="AX18" s="11" t="str">
        <f t="shared" si="14"/>
        <v/>
      </c>
      <c r="AY18" s="11" t="str">
        <f t="shared" si="14"/>
        <v/>
      </c>
      <c r="AZ18" s="11" t="str">
        <f t="shared" si="14"/>
        <v/>
      </c>
      <c r="BA18" s="11" t="str">
        <f t="shared" si="14"/>
        <v/>
      </c>
      <c r="BB18" s="11" t="str">
        <f t="shared" si="14"/>
        <v/>
      </c>
      <c r="BC18" s="11" t="str">
        <f t="shared" si="14"/>
        <v/>
      </c>
      <c r="BD18" s="11" t="str">
        <f t="shared" si="14"/>
        <v/>
      </c>
      <c r="BE18" s="11" t="str">
        <f t="shared" si="14"/>
        <v/>
      </c>
      <c r="BF18" s="11" t="str">
        <f t="shared" si="14"/>
        <v/>
      </c>
    </row>
    <row r="19" spans="1:58" ht="27.6">
      <c r="A19" s="12" t="s">
        <v>36</v>
      </c>
      <c r="B19" s="13">
        <v>46261</v>
      </c>
      <c r="C19" s="14">
        <v>2</v>
      </c>
      <c r="D19" s="13">
        <v>46262</v>
      </c>
      <c r="E19" s="12" t="s">
        <v>25</v>
      </c>
      <c r="F19" s="12" t="s">
        <v>30</v>
      </c>
      <c r="G19" s="11" t="str">
        <f t="shared" ref="G19:BF19" si="15">IF(AND(G$2&gt;=$B19,G$2&lt;=$D19),1,"")</f>
        <v/>
      </c>
      <c r="H19" s="11" t="str">
        <f t="shared" si="15"/>
        <v/>
      </c>
      <c r="I19" s="11" t="str">
        <f t="shared" si="15"/>
        <v/>
      </c>
      <c r="J19" s="11" t="str">
        <f t="shared" si="15"/>
        <v/>
      </c>
      <c r="K19" s="11" t="str">
        <f t="shared" si="15"/>
        <v/>
      </c>
      <c r="L19" s="11" t="str">
        <f t="shared" si="15"/>
        <v/>
      </c>
      <c r="M19" s="11" t="str">
        <f t="shared" si="15"/>
        <v/>
      </c>
      <c r="N19" s="11" t="str">
        <f t="shared" si="15"/>
        <v/>
      </c>
      <c r="O19" s="11" t="str">
        <f t="shared" si="15"/>
        <v/>
      </c>
      <c r="P19" s="11" t="str">
        <f t="shared" si="15"/>
        <v/>
      </c>
      <c r="Q19" s="11" t="str">
        <f t="shared" si="15"/>
        <v/>
      </c>
      <c r="R19" s="11" t="str">
        <f t="shared" si="15"/>
        <v/>
      </c>
      <c r="S19" s="11" t="str">
        <f t="shared" si="15"/>
        <v/>
      </c>
      <c r="T19" s="11">
        <f t="shared" si="15"/>
        <v>1</v>
      </c>
      <c r="U19" s="11">
        <f t="shared" si="15"/>
        <v>1</v>
      </c>
      <c r="V19" s="11" t="str">
        <f t="shared" si="15"/>
        <v/>
      </c>
      <c r="W19" s="11" t="str">
        <f t="shared" si="15"/>
        <v/>
      </c>
      <c r="X19" s="11" t="str">
        <f t="shared" si="15"/>
        <v/>
      </c>
      <c r="Y19" s="11" t="str">
        <f t="shared" si="15"/>
        <v/>
      </c>
      <c r="Z19" s="11" t="str">
        <f t="shared" si="15"/>
        <v/>
      </c>
      <c r="AA19" s="11" t="str">
        <f t="shared" si="15"/>
        <v/>
      </c>
      <c r="AB19" s="11" t="str">
        <f t="shared" si="15"/>
        <v/>
      </c>
      <c r="AC19" s="11" t="str">
        <f t="shared" si="15"/>
        <v/>
      </c>
      <c r="AD19" s="11" t="str">
        <f t="shared" si="15"/>
        <v/>
      </c>
      <c r="AE19" s="11" t="str">
        <f t="shared" si="15"/>
        <v/>
      </c>
      <c r="AF19" s="11" t="str">
        <f t="shared" si="15"/>
        <v/>
      </c>
      <c r="AG19" s="11" t="str">
        <f t="shared" si="15"/>
        <v/>
      </c>
      <c r="AH19" s="11" t="str">
        <f t="shared" si="15"/>
        <v/>
      </c>
      <c r="AI19" s="11" t="str">
        <f t="shared" si="15"/>
        <v/>
      </c>
      <c r="AJ19" s="11" t="str">
        <f t="shared" si="15"/>
        <v/>
      </c>
      <c r="AK19" s="11" t="str">
        <f t="shared" si="15"/>
        <v/>
      </c>
      <c r="AL19" s="11" t="str">
        <f t="shared" si="15"/>
        <v/>
      </c>
      <c r="AM19" s="11" t="str">
        <f t="shared" si="15"/>
        <v/>
      </c>
      <c r="AN19" s="11" t="str">
        <f t="shared" si="15"/>
        <v/>
      </c>
      <c r="AO19" s="11" t="str">
        <f t="shared" si="15"/>
        <v/>
      </c>
      <c r="AP19" s="11" t="str">
        <f t="shared" si="15"/>
        <v/>
      </c>
      <c r="AQ19" s="11" t="str">
        <f t="shared" si="15"/>
        <v/>
      </c>
      <c r="AR19" s="11" t="str">
        <f t="shared" si="15"/>
        <v/>
      </c>
      <c r="AS19" s="11" t="str">
        <f t="shared" si="15"/>
        <v/>
      </c>
      <c r="AT19" s="11" t="str">
        <f t="shared" si="15"/>
        <v/>
      </c>
      <c r="AU19" s="11" t="str">
        <f t="shared" si="15"/>
        <v/>
      </c>
      <c r="AV19" s="11" t="str">
        <f t="shared" si="15"/>
        <v/>
      </c>
      <c r="AW19" s="11" t="str">
        <f t="shared" si="15"/>
        <v/>
      </c>
      <c r="AX19" s="11" t="str">
        <f t="shared" si="15"/>
        <v/>
      </c>
      <c r="AY19" s="11" t="str">
        <f t="shared" si="15"/>
        <v/>
      </c>
      <c r="AZ19" s="11" t="str">
        <f t="shared" si="15"/>
        <v/>
      </c>
      <c r="BA19" s="11" t="str">
        <f t="shared" si="15"/>
        <v/>
      </c>
      <c r="BB19" s="11" t="str">
        <f t="shared" si="15"/>
        <v/>
      </c>
      <c r="BC19" s="11" t="str">
        <f t="shared" si="15"/>
        <v/>
      </c>
      <c r="BD19" s="11" t="str">
        <f t="shared" si="15"/>
        <v/>
      </c>
      <c r="BE19" s="11" t="str">
        <f t="shared" si="15"/>
        <v/>
      </c>
      <c r="BF19" s="11" t="str">
        <f t="shared" si="15"/>
        <v/>
      </c>
    </row>
    <row r="20" spans="1:58">
      <c r="A20" s="12" t="s">
        <v>37</v>
      </c>
      <c r="B20" s="13">
        <v>46262</v>
      </c>
      <c r="C20" s="14">
        <v>2</v>
      </c>
      <c r="D20" s="13">
        <v>46265</v>
      </c>
      <c r="E20" s="12" t="s">
        <v>18</v>
      </c>
      <c r="F20" s="12" t="s">
        <v>30</v>
      </c>
      <c r="G20" s="11" t="str">
        <f t="shared" ref="G20:BF20" si="16">IF(AND(G$2&gt;=$B20,G$2&lt;=$D20),1,"")</f>
        <v/>
      </c>
      <c r="H20" s="11" t="str">
        <f t="shared" si="16"/>
        <v/>
      </c>
      <c r="I20" s="11" t="str">
        <f t="shared" si="16"/>
        <v/>
      </c>
      <c r="J20" s="11" t="str">
        <f t="shared" si="16"/>
        <v/>
      </c>
      <c r="K20" s="11" t="str">
        <f t="shared" si="16"/>
        <v/>
      </c>
      <c r="L20" s="11" t="str">
        <f t="shared" si="16"/>
        <v/>
      </c>
      <c r="M20" s="11" t="str">
        <f t="shared" si="16"/>
        <v/>
      </c>
      <c r="N20" s="11" t="str">
        <f t="shared" si="16"/>
        <v/>
      </c>
      <c r="O20" s="11" t="str">
        <f t="shared" si="16"/>
        <v/>
      </c>
      <c r="P20" s="11" t="str">
        <f t="shared" si="16"/>
        <v/>
      </c>
      <c r="Q20" s="11" t="str">
        <f t="shared" si="16"/>
        <v/>
      </c>
      <c r="R20" s="11" t="str">
        <f t="shared" si="16"/>
        <v/>
      </c>
      <c r="S20" s="11" t="str">
        <f t="shared" si="16"/>
        <v/>
      </c>
      <c r="T20" s="11" t="str">
        <f t="shared" si="16"/>
        <v/>
      </c>
      <c r="U20" s="11">
        <f t="shared" si="16"/>
        <v>1</v>
      </c>
      <c r="V20" s="11">
        <f t="shared" si="16"/>
        <v>1</v>
      </c>
      <c r="W20" s="11" t="str">
        <f t="shared" si="16"/>
        <v/>
      </c>
      <c r="X20" s="11" t="str">
        <f t="shared" si="16"/>
        <v/>
      </c>
      <c r="Y20" s="11" t="str">
        <f t="shared" si="16"/>
        <v/>
      </c>
      <c r="Z20" s="11" t="str">
        <f t="shared" si="16"/>
        <v/>
      </c>
      <c r="AA20" s="11" t="str">
        <f t="shared" si="16"/>
        <v/>
      </c>
      <c r="AB20" s="11" t="str">
        <f t="shared" si="16"/>
        <v/>
      </c>
      <c r="AC20" s="11" t="str">
        <f t="shared" si="16"/>
        <v/>
      </c>
      <c r="AD20" s="11" t="str">
        <f t="shared" si="16"/>
        <v/>
      </c>
      <c r="AE20" s="11" t="str">
        <f t="shared" si="16"/>
        <v/>
      </c>
      <c r="AF20" s="11" t="str">
        <f t="shared" si="16"/>
        <v/>
      </c>
      <c r="AG20" s="11" t="str">
        <f t="shared" si="16"/>
        <v/>
      </c>
      <c r="AH20" s="11" t="str">
        <f t="shared" si="16"/>
        <v/>
      </c>
      <c r="AI20" s="11" t="str">
        <f t="shared" si="16"/>
        <v/>
      </c>
      <c r="AJ20" s="11" t="str">
        <f t="shared" si="16"/>
        <v/>
      </c>
      <c r="AK20" s="11" t="str">
        <f t="shared" si="16"/>
        <v/>
      </c>
      <c r="AL20" s="11" t="str">
        <f t="shared" si="16"/>
        <v/>
      </c>
      <c r="AM20" s="11" t="str">
        <f t="shared" si="16"/>
        <v/>
      </c>
      <c r="AN20" s="11" t="str">
        <f t="shared" si="16"/>
        <v/>
      </c>
      <c r="AO20" s="11" t="str">
        <f t="shared" si="16"/>
        <v/>
      </c>
      <c r="AP20" s="11" t="str">
        <f t="shared" si="16"/>
        <v/>
      </c>
      <c r="AQ20" s="11" t="str">
        <f t="shared" si="16"/>
        <v/>
      </c>
      <c r="AR20" s="11" t="str">
        <f t="shared" si="16"/>
        <v/>
      </c>
      <c r="AS20" s="11" t="str">
        <f t="shared" si="16"/>
        <v/>
      </c>
      <c r="AT20" s="11" t="str">
        <f t="shared" si="16"/>
        <v/>
      </c>
      <c r="AU20" s="11" t="str">
        <f t="shared" si="16"/>
        <v/>
      </c>
      <c r="AV20" s="11" t="str">
        <f t="shared" si="16"/>
        <v/>
      </c>
      <c r="AW20" s="11" t="str">
        <f t="shared" si="16"/>
        <v/>
      </c>
      <c r="AX20" s="11" t="str">
        <f t="shared" si="16"/>
        <v/>
      </c>
      <c r="AY20" s="11" t="str">
        <f t="shared" si="16"/>
        <v/>
      </c>
      <c r="AZ20" s="11" t="str">
        <f t="shared" si="16"/>
        <v/>
      </c>
      <c r="BA20" s="11" t="str">
        <f t="shared" si="16"/>
        <v/>
      </c>
      <c r="BB20" s="11" t="str">
        <f t="shared" si="16"/>
        <v/>
      </c>
      <c r="BC20" s="11" t="str">
        <f t="shared" si="16"/>
        <v/>
      </c>
      <c r="BD20" s="11" t="str">
        <f t="shared" si="16"/>
        <v/>
      </c>
      <c r="BE20" s="11" t="str">
        <f t="shared" si="16"/>
        <v/>
      </c>
      <c r="BF20" s="11" t="str">
        <f t="shared" si="16"/>
        <v/>
      </c>
    </row>
    <row r="21" spans="1:58">
      <c r="A21" s="8" t="s">
        <v>38</v>
      </c>
      <c r="B21" s="9">
        <v>46265</v>
      </c>
      <c r="C21" s="10">
        <v>30</v>
      </c>
      <c r="D21" s="9">
        <v>46304</v>
      </c>
      <c r="E21" s="8" t="s">
        <v>13</v>
      </c>
      <c r="F21" s="8" t="s">
        <v>30</v>
      </c>
      <c r="G21" s="11" t="str">
        <f t="shared" ref="G21:BF21" si="17">IF(AND(G$2&gt;=$B21,G$2&lt;=$D21),1,"")</f>
        <v/>
      </c>
      <c r="H21" s="11" t="str">
        <f t="shared" si="17"/>
        <v/>
      </c>
      <c r="I21" s="11" t="str">
        <f t="shared" si="17"/>
        <v/>
      </c>
      <c r="J21" s="11" t="str">
        <f t="shared" si="17"/>
        <v/>
      </c>
      <c r="K21" s="11" t="str">
        <f t="shared" si="17"/>
        <v/>
      </c>
      <c r="L21" s="11" t="str">
        <f t="shared" si="17"/>
        <v/>
      </c>
      <c r="M21" s="11" t="str">
        <f t="shared" si="17"/>
        <v/>
      </c>
      <c r="N21" s="11" t="str">
        <f t="shared" si="17"/>
        <v/>
      </c>
      <c r="O21" s="11" t="str">
        <f t="shared" si="17"/>
        <v/>
      </c>
      <c r="P21" s="11" t="str">
        <f t="shared" si="17"/>
        <v/>
      </c>
      <c r="Q21" s="11" t="str">
        <f t="shared" si="17"/>
        <v/>
      </c>
      <c r="R21" s="11" t="str">
        <f t="shared" si="17"/>
        <v/>
      </c>
      <c r="S21" s="11" t="str">
        <f t="shared" si="17"/>
        <v/>
      </c>
      <c r="T21" s="11" t="str">
        <f t="shared" si="17"/>
        <v/>
      </c>
      <c r="U21" s="11" t="str">
        <f t="shared" si="17"/>
        <v/>
      </c>
      <c r="V21" s="11">
        <f t="shared" si="17"/>
        <v>1</v>
      </c>
      <c r="W21" s="11">
        <f t="shared" si="17"/>
        <v>1</v>
      </c>
      <c r="X21" s="11">
        <f t="shared" si="17"/>
        <v>1</v>
      </c>
      <c r="Y21" s="11">
        <f t="shared" si="17"/>
        <v>1</v>
      </c>
      <c r="Z21" s="11">
        <f t="shared" si="17"/>
        <v>1</v>
      </c>
      <c r="AA21" s="11">
        <f t="shared" si="17"/>
        <v>1</v>
      </c>
      <c r="AB21" s="11">
        <f t="shared" si="17"/>
        <v>1</v>
      </c>
      <c r="AC21" s="11">
        <f t="shared" si="17"/>
        <v>1</v>
      </c>
      <c r="AD21" s="11">
        <f t="shared" si="17"/>
        <v>1</v>
      </c>
      <c r="AE21" s="11">
        <f t="shared" si="17"/>
        <v>1</v>
      </c>
      <c r="AF21" s="11">
        <f t="shared" si="17"/>
        <v>1</v>
      </c>
      <c r="AG21" s="11">
        <f t="shared" si="17"/>
        <v>1</v>
      </c>
      <c r="AH21" s="11">
        <f t="shared" si="17"/>
        <v>1</v>
      </c>
      <c r="AI21" s="11">
        <f t="shared" si="17"/>
        <v>1</v>
      </c>
      <c r="AJ21" s="11">
        <f t="shared" si="17"/>
        <v>1</v>
      </c>
      <c r="AK21" s="11">
        <f t="shared" si="17"/>
        <v>1</v>
      </c>
      <c r="AL21" s="11">
        <f t="shared" si="17"/>
        <v>1</v>
      </c>
      <c r="AM21" s="11">
        <f t="shared" si="17"/>
        <v>1</v>
      </c>
      <c r="AN21" s="11">
        <f t="shared" si="17"/>
        <v>1</v>
      </c>
      <c r="AO21" s="11">
        <f t="shared" si="17"/>
        <v>1</v>
      </c>
      <c r="AP21" s="11">
        <f t="shared" si="17"/>
        <v>1</v>
      </c>
      <c r="AQ21" s="11">
        <f t="shared" si="17"/>
        <v>1</v>
      </c>
      <c r="AR21" s="11">
        <f t="shared" si="17"/>
        <v>1</v>
      </c>
      <c r="AS21" s="11">
        <f t="shared" si="17"/>
        <v>1</v>
      </c>
      <c r="AT21" s="11">
        <f t="shared" si="17"/>
        <v>1</v>
      </c>
      <c r="AU21" s="11">
        <f t="shared" si="17"/>
        <v>1</v>
      </c>
      <c r="AV21" s="11">
        <f t="shared" si="17"/>
        <v>1</v>
      </c>
      <c r="AW21" s="11">
        <f t="shared" si="17"/>
        <v>1</v>
      </c>
      <c r="AX21" s="11">
        <f t="shared" si="17"/>
        <v>1</v>
      </c>
      <c r="AY21" s="11">
        <f t="shared" si="17"/>
        <v>1</v>
      </c>
      <c r="AZ21" s="11" t="str">
        <f t="shared" si="17"/>
        <v/>
      </c>
      <c r="BA21" s="11" t="str">
        <f t="shared" si="17"/>
        <v/>
      </c>
      <c r="BB21" s="11" t="str">
        <f t="shared" si="17"/>
        <v/>
      </c>
      <c r="BC21" s="11" t="str">
        <f t="shared" si="17"/>
        <v/>
      </c>
      <c r="BD21" s="11" t="str">
        <f t="shared" si="17"/>
        <v/>
      </c>
      <c r="BE21" s="11" t="str">
        <f t="shared" si="17"/>
        <v/>
      </c>
      <c r="BF21" s="11" t="str">
        <f t="shared" si="17"/>
        <v/>
      </c>
    </row>
    <row r="22" spans="1:58">
      <c r="A22" s="15" t="s">
        <v>39</v>
      </c>
      <c r="B22" s="16">
        <v>46265</v>
      </c>
      <c r="C22" s="17">
        <v>16</v>
      </c>
      <c r="D22" s="16">
        <v>46286</v>
      </c>
      <c r="E22" s="15" t="s">
        <v>13</v>
      </c>
      <c r="F22" s="15" t="s">
        <v>30</v>
      </c>
      <c r="G22" s="11" t="str">
        <f t="shared" ref="G22:BF22" si="18">IF(AND(G$2&gt;=$B22,G$2&lt;=$D22),1,"")</f>
        <v/>
      </c>
      <c r="H22" s="11" t="str">
        <f t="shared" si="18"/>
        <v/>
      </c>
      <c r="I22" s="11" t="str">
        <f t="shared" si="18"/>
        <v/>
      </c>
      <c r="J22" s="11" t="str">
        <f t="shared" si="18"/>
        <v/>
      </c>
      <c r="K22" s="11" t="str">
        <f t="shared" si="18"/>
        <v/>
      </c>
      <c r="L22" s="11" t="str">
        <f t="shared" si="18"/>
        <v/>
      </c>
      <c r="M22" s="11" t="str">
        <f t="shared" si="18"/>
        <v/>
      </c>
      <c r="N22" s="11" t="str">
        <f t="shared" si="18"/>
        <v/>
      </c>
      <c r="O22" s="11" t="str">
        <f t="shared" si="18"/>
        <v/>
      </c>
      <c r="P22" s="11" t="str">
        <f t="shared" si="18"/>
        <v/>
      </c>
      <c r="Q22" s="11" t="str">
        <f t="shared" si="18"/>
        <v/>
      </c>
      <c r="R22" s="11" t="str">
        <f t="shared" si="18"/>
        <v/>
      </c>
      <c r="S22" s="11" t="str">
        <f t="shared" si="18"/>
        <v/>
      </c>
      <c r="T22" s="11" t="str">
        <f t="shared" si="18"/>
        <v/>
      </c>
      <c r="U22" s="11" t="str">
        <f t="shared" si="18"/>
        <v/>
      </c>
      <c r="V22" s="11">
        <f t="shared" si="18"/>
        <v>1</v>
      </c>
      <c r="W22" s="11">
        <f t="shared" si="18"/>
        <v>1</v>
      </c>
      <c r="X22" s="11">
        <f t="shared" si="18"/>
        <v>1</v>
      </c>
      <c r="Y22" s="11">
        <f t="shared" si="18"/>
        <v>1</v>
      </c>
      <c r="Z22" s="11">
        <f t="shared" si="18"/>
        <v>1</v>
      </c>
      <c r="AA22" s="11">
        <f t="shared" si="18"/>
        <v>1</v>
      </c>
      <c r="AB22" s="11">
        <f t="shared" si="18"/>
        <v>1</v>
      </c>
      <c r="AC22" s="11">
        <f t="shared" si="18"/>
        <v>1</v>
      </c>
      <c r="AD22" s="11">
        <f t="shared" si="18"/>
        <v>1</v>
      </c>
      <c r="AE22" s="11">
        <f t="shared" si="18"/>
        <v>1</v>
      </c>
      <c r="AF22" s="11">
        <f t="shared" si="18"/>
        <v>1</v>
      </c>
      <c r="AG22" s="11">
        <f t="shared" si="18"/>
        <v>1</v>
      </c>
      <c r="AH22" s="11">
        <f t="shared" si="18"/>
        <v>1</v>
      </c>
      <c r="AI22" s="11">
        <f t="shared" si="18"/>
        <v>1</v>
      </c>
      <c r="AJ22" s="11">
        <f t="shared" si="18"/>
        <v>1</v>
      </c>
      <c r="AK22" s="11">
        <f t="shared" si="18"/>
        <v>1</v>
      </c>
      <c r="AL22" s="11" t="str">
        <f t="shared" si="18"/>
        <v/>
      </c>
      <c r="AM22" s="11" t="str">
        <f t="shared" si="18"/>
        <v/>
      </c>
      <c r="AN22" s="11" t="str">
        <f t="shared" si="18"/>
        <v/>
      </c>
      <c r="AO22" s="11" t="str">
        <f t="shared" si="18"/>
        <v/>
      </c>
      <c r="AP22" s="11" t="str">
        <f t="shared" si="18"/>
        <v/>
      </c>
      <c r="AQ22" s="11" t="str">
        <f t="shared" si="18"/>
        <v/>
      </c>
      <c r="AR22" s="11" t="str">
        <f t="shared" si="18"/>
        <v/>
      </c>
      <c r="AS22" s="11" t="str">
        <f t="shared" si="18"/>
        <v/>
      </c>
      <c r="AT22" s="11" t="str">
        <f t="shared" si="18"/>
        <v/>
      </c>
      <c r="AU22" s="11" t="str">
        <f t="shared" si="18"/>
        <v/>
      </c>
      <c r="AV22" s="11" t="str">
        <f t="shared" si="18"/>
        <v/>
      </c>
      <c r="AW22" s="11" t="str">
        <f t="shared" si="18"/>
        <v/>
      </c>
      <c r="AX22" s="11" t="str">
        <f t="shared" si="18"/>
        <v/>
      </c>
      <c r="AY22" s="11" t="str">
        <f t="shared" si="18"/>
        <v/>
      </c>
      <c r="AZ22" s="11" t="str">
        <f t="shared" si="18"/>
        <v/>
      </c>
      <c r="BA22" s="11" t="str">
        <f t="shared" si="18"/>
        <v/>
      </c>
      <c r="BB22" s="11" t="str">
        <f t="shared" si="18"/>
        <v/>
      </c>
      <c r="BC22" s="11" t="str">
        <f t="shared" si="18"/>
        <v/>
      </c>
      <c r="BD22" s="11" t="str">
        <f t="shared" si="18"/>
        <v/>
      </c>
      <c r="BE22" s="11" t="str">
        <f t="shared" si="18"/>
        <v/>
      </c>
      <c r="BF22" s="11" t="str">
        <f t="shared" si="18"/>
        <v/>
      </c>
    </row>
    <row r="23" spans="1:58">
      <c r="A23" s="12" t="s">
        <v>40</v>
      </c>
      <c r="B23" s="13">
        <v>46265</v>
      </c>
      <c r="C23" s="14">
        <v>5</v>
      </c>
      <c r="D23" s="13">
        <v>46269</v>
      </c>
      <c r="E23" s="12" t="s">
        <v>25</v>
      </c>
      <c r="F23" s="12" t="s">
        <v>30</v>
      </c>
      <c r="G23" s="11" t="str">
        <f t="shared" ref="G23:BF23" si="19">IF(AND(G$2&gt;=$B23,G$2&lt;=$D23),1,"")</f>
        <v/>
      </c>
      <c r="H23" s="11" t="str">
        <f t="shared" si="19"/>
        <v/>
      </c>
      <c r="I23" s="11" t="str">
        <f t="shared" si="19"/>
        <v/>
      </c>
      <c r="J23" s="11" t="str">
        <f t="shared" si="19"/>
        <v/>
      </c>
      <c r="K23" s="11" t="str">
        <f t="shared" si="19"/>
        <v/>
      </c>
      <c r="L23" s="11" t="str">
        <f t="shared" si="19"/>
        <v/>
      </c>
      <c r="M23" s="11" t="str">
        <f t="shared" si="19"/>
        <v/>
      </c>
      <c r="N23" s="11" t="str">
        <f t="shared" si="19"/>
        <v/>
      </c>
      <c r="O23" s="11" t="str">
        <f t="shared" si="19"/>
        <v/>
      </c>
      <c r="P23" s="11" t="str">
        <f t="shared" si="19"/>
        <v/>
      </c>
      <c r="Q23" s="11" t="str">
        <f t="shared" si="19"/>
        <v/>
      </c>
      <c r="R23" s="11" t="str">
        <f t="shared" si="19"/>
        <v/>
      </c>
      <c r="S23" s="11" t="str">
        <f t="shared" si="19"/>
        <v/>
      </c>
      <c r="T23" s="11" t="str">
        <f t="shared" si="19"/>
        <v/>
      </c>
      <c r="U23" s="11" t="str">
        <f t="shared" si="19"/>
        <v/>
      </c>
      <c r="V23" s="11">
        <f t="shared" si="19"/>
        <v>1</v>
      </c>
      <c r="W23" s="11">
        <f t="shared" si="19"/>
        <v>1</v>
      </c>
      <c r="X23" s="11">
        <f t="shared" si="19"/>
        <v>1</v>
      </c>
      <c r="Y23" s="11">
        <f t="shared" si="19"/>
        <v>1</v>
      </c>
      <c r="Z23" s="11">
        <f t="shared" si="19"/>
        <v>1</v>
      </c>
      <c r="AA23" s="11" t="str">
        <f t="shared" si="19"/>
        <v/>
      </c>
      <c r="AB23" s="11" t="str">
        <f t="shared" si="19"/>
        <v/>
      </c>
      <c r="AC23" s="11" t="str">
        <f t="shared" si="19"/>
        <v/>
      </c>
      <c r="AD23" s="11" t="str">
        <f t="shared" si="19"/>
        <v/>
      </c>
      <c r="AE23" s="11" t="str">
        <f t="shared" si="19"/>
        <v/>
      </c>
      <c r="AF23" s="11" t="str">
        <f t="shared" si="19"/>
        <v/>
      </c>
      <c r="AG23" s="11" t="str">
        <f t="shared" si="19"/>
        <v/>
      </c>
      <c r="AH23" s="11" t="str">
        <f t="shared" si="19"/>
        <v/>
      </c>
      <c r="AI23" s="11" t="str">
        <f t="shared" si="19"/>
        <v/>
      </c>
      <c r="AJ23" s="11" t="str">
        <f t="shared" si="19"/>
        <v/>
      </c>
      <c r="AK23" s="11" t="str">
        <f t="shared" si="19"/>
        <v/>
      </c>
      <c r="AL23" s="11" t="str">
        <f t="shared" si="19"/>
        <v/>
      </c>
      <c r="AM23" s="11" t="str">
        <f t="shared" si="19"/>
        <v/>
      </c>
      <c r="AN23" s="11" t="str">
        <f t="shared" si="19"/>
        <v/>
      </c>
      <c r="AO23" s="11" t="str">
        <f t="shared" si="19"/>
        <v/>
      </c>
      <c r="AP23" s="11" t="str">
        <f t="shared" si="19"/>
        <v/>
      </c>
      <c r="AQ23" s="11" t="str">
        <f t="shared" si="19"/>
        <v/>
      </c>
      <c r="AR23" s="11" t="str">
        <f t="shared" si="19"/>
        <v/>
      </c>
      <c r="AS23" s="11" t="str">
        <f t="shared" si="19"/>
        <v/>
      </c>
      <c r="AT23" s="11" t="str">
        <f t="shared" si="19"/>
        <v/>
      </c>
      <c r="AU23" s="11" t="str">
        <f t="shared" si="19"/>
        <v/>
      </c>
      <c r="AV23" s="11" t="str">
        <f t="shared" si="19"/>
        <v/>
      </c>
      <c r="AW23" s="11" t="str">
        <f t="shared" si="19"/>
        <v/>
      </c>
      <c r="AX23" s="11" t="str">
        <f t="shared" si="19"/>
        <v/>
      </c>
      <c r="AY23" s="11" t="str">
        <f t="shared" si="19"/>
        <v/>
      </c>
      <c r="AZ23" s="11" t="str">
        <f t="shared" si="19"/>
        <v/>
      </c>
      <c r="BA23" s="11" t="str">
        <f t="shared" si="19"/>
        <v/>
      </c>
      <c r="BB23" s="11" t="str">
        <f t="shared" si="19"/>
        <v/>
      </c>
      <c r="BC23" s="11" t="str">
        <f t="shared" si="19"/>
        <v/>
      </c>
      <c r="BD23" s="11" t="str">
        <f t="shared" si="19"/>
        <v/>
      </c>
      <c r="BE23" s="11" t="str">
        <f t="shared" si="19"/>
        <v/>
      </c>
      <c r="BF23" s="11" t="str">
        <f t="shared" si="19"/>
        <v/>
      </c>
    </row>
    <row r="24" spans="1:58">
      <c r="A24" s="12" t="s">
        <v>41</v>
      </c>
      <c r="B24" s="13">
        <v>46268</v>
      </c>
      <c r="C24" s="14">
        <v>4</v>
      </c>
      <c r="D24" s="13">
        <v>46273</v>
      </c>
      <c r="E24" s="12" t="s">
        <v>18</v>
      </c>
      <c r="F24" s="12" t="s">
        <v>30</v>
      </c>
      <c r="G24" s="11" t="str">
        <f t="shared" ref="G24:BF24" si="20">IF(AND(G$2&gt;=$B24,G$2&lt;=$D24),1,"")</f>
        <v/>
      </c>
      <c r="H24" s="11" t="str">
        <f t="shared" si="20"/>
        <v/>
      </c>
      <c r="I24" s="11" t="str">
        <f t="shared" si="20"/>
        <v/>
      </c>
      <c r="J24" s="11" t="str">
        <f t="shared" si="20"/>
        <v/>
      </c>
      <c r="K24" s="11" t="str">
        <f t="shared" si="20"/>
        <v/>
      </c>
      <c r="L24" s="11" t="str">
        <f t="shared" si="20"/>
        <v/>
      </c>
      <c r="M24" s="11" t="str">
        <f t="shared" si="20"/>
        <v/>
      </c>
      <c r="N24" s="11" t="str">
        <f t="shared" si="20"/>
        <v/>
      </c>
      <c r="O24" s="11" t="str">
        <f t="shared" si="20"/>
        <v/>
      </c>
      <c r="P24" s="11" t="str">
        <f t="shared" si="20"/>
        <v/>
      </c>
      <c r="Q24" s="11" t="str">
        <f t="shared" si="20"/>
        <v/>
      </c>
      <c r="R24" s="11" t="str">
        <f t="shared" si="20"/>
        <v/>
      </c>
      <c r="S24" s="11" t="str">
        <f t="shared" si="20"/>
        <v/>
      </c>
      <c r="T24" s="11" t="str">
        <f t="shared" si="20"/>
        <v/>
      </c>
      <c r="U24" s="11" t="str">
        <f t="shared" si="20"/>
        <v/>
      </c>
      <c r="V24" s="11" t="str">
        <f t="shared" si="20"/>
        <v/>
      </c>
      <c r="W24" s="11" t="str">
        <f t="shared" si="20"/>
        <v/>
      </c>
      <c r="X24" s="11" t="str">
        <f t="shared" si="20"/>
        <v/>
      </c>
      <c r="Y24" s="11">
        <f t="shared" si="20"/>
        <v>1</v>
      </c>
      <c r="Z24" s="11">
        <f t="shared" si="20"/>
        <v>1</v>
      </c>
      <c r="AA24" s="11">
        <f t="shared" si="20"/>
        <v>1</v>
      </c>
      <c r="AB24" s="11">
        <f t="shared" si="20"/>
        <v>1</v>
      </c>
      <c r="AC24" s="11" t="str">
        <f t="shared" si="20"/>
        <v/>
      </c>
      <c r="AD24" s="11" t="str">
        <f t="shared" si="20"/>
        <v/>
      </c>
      <c r="AE24" s="11" t="str">
        <f t="shared" si="20"/>
        <v/>
      </c>
      <c r="AF24" s="11" t="str">
        <f t="shared" si="20"/>
        <v/>
      </c>
      <c r="AG24" s="11" t="str">
        <f t="shared" si="20"/>
        <v/>
      </c>
      <c r="AH24" s="11" t="str">
        <f t="shared" si="20"/>
        <v/>
      </c>
      <c r="AI24" s="11" t="str">
        <f t="shared" si="20"/>
        <v/>
      </c>
      <c r="AJ24" s="11" t="str">
        <f t="shared" si="20"/>
        <v/>
      </c>
      <c r="AK24" s="11" t="str">
        <f t="shared" si="20"/>
        <v/>
      </c>
      <c r="AL24" s="11" t="str">
        <f t="shared" si="20"/>
        <v/>
      </c>
      <c r="AM24" s="11" t="str">
        <f t="shared" si="20"/>
        <v/>
      </c>
      <c r="AN24" s="11" t="str">
        <f t="shared" si="20"/>
        <v/>
      </c>
      <c r="AO24" s="11" t="str">
        <f t="shared" si="20"/>
        <v/>
      </c>
      <c r="AP24" s="11" t="str">
        <f t="shared" si="20"/>
        <v/>
      </c>
      <c r="AQ24" s="11" t="str">
        <f t="shared" si="20"/>
        <v/>
      </c>
      <c r="AR24" s="11" t="str">
        <f t="shared" si="20"/>
        <v/>
      </c>
      <c r="AS24" s="11" t="str">
        <f t="shared" si="20"/>
        <v/>
      </c>
      <c r="AT24" s="11" t="str">
        <f t="shared" si="20"/>
        <v/>
      </c>
      <c r="AU24" s="11" t="str">
        <f t="shared" si="20"/>
        <v/>
      </c>
      <c r="AV24" s="11" t="str">
        <f t="shared" si="20"/>
        <v/>
      </c>
      <c r="AW24" s="11" t="str">
        <f t="shared" si="20"/>
        <v/>
      </c>
      <c r="AX24" s="11" t="str">
        <f t="shared" si="20"/>
        <v/>
      </c>
      <c r="AY24" s="11" t="str">
        <f t="shared" si="20"/>
        <v/>
      </c>
      <c r="AZ24" s="11" t="str">
        <f t="shared" si="20"/>
        <v/>
      </c>
      <c r="BA24" s="11" t="str">
        <f t="shared" si="20"/>
        <v/>
      </c>
      <c r="BB24" s="11" t="str">
        <f t="shared" si="20"/>
        <v/>
      </c>
      <c r="BC24" s="11" t="str">
        <f t="shared" si="20"/>
        <v/>
      </c>
      <c r="BD24" s="11" t="str">
        <f t="shared" si="20"/>
        <v/>
      </c>
      <c r="BE24" s="11" t="str">
        <f t="shared" si="20"/>
        <v/>
      </c>
      <c r="BF24" s="11" t="str">
        <f t="shared" si="20"/>
        <v/>
      </c>
    </row>
    <row r="25" spans="1:58">
      <c r="A25" s="12" t="s">
        <v>42</v>
      </c>
      <c r="B25" s="13">
        <v>46272</v>
      </c>
      <c r="C25" s="14">
        <v>3</v>
      </c>
      <c r="D25" s="13">
        <v>46274</v>
      </c>
      <c r="E25" s="12" t="s">
        <v>33</v>
      </c>
      <c r="F25" s="12" t="s">
        <v>30</v>
      </c>
      <c r="G25" s="11" t="str">
        <f t="shared" ref="G25:BF25" si="21">IF(AND(G$2&gt;=$B25,G$2&lt;=$D25),1,"")</f>
        <v/>
      </c>
      <c r="H25" s="11" t="str">
        <f t="shared" si="21"/>
        <v/>
      </c>
      <c r="I25" s="11" t="str">
        <f t="shared" si="21"/>
        <v/>
      </c>
      <c r="J25" s="11" t="str">
        <f t="shared" si="21"/>
        <v/>
      </c>
      <c r="K25" s="11" t="str">
        <f t="shared" si="21"/>
        <v/>
      </c>
      <c r="L25" s="11" t="str">
        <f t="shared" si="21"/>
        <v/>
      </c>
      <c r="M25" s="11" t="str">
        <f t="shared" si="21"/>
        <v/>
      </c>
      <c r="N25" s="11" t="str">
        <f t="shared" si="21"/>
        <v/>
      </c>
      <c r="O25" s="11" t="str">
        <f t="shared" si="21"/>
        <v/>
      </c>
      <c r="P25" s="11" t="str">
        <f t="shared" si="21"/>
        <v/>
      </c>
      <c r="Q25" s="11" t="str">
        <f t="shared" si="21"/>
        <v/>
      </c>
      <c r="R25" s="11" t="str">
        <f t="shared" si="21"/>
        <v/>
      </c>
      <c r="S25" s="11" t="str">
        <f t="shared" si="21"/>
        <v/>
      </c>
      <c r="T25" s="11" t="str">
        <f t="shared" si="21"/>
        <v/>
      </c>
      <c r="U25" s="11" t="str">
        <f t="shared" si="21"/>
        <v/>
      </c>
      <c r="V25" s="11" t="str">
        <f t="shared" si="21"/>
        <v/>
      </c>
      <c r="W25" s="11" t="str">
        <f t="shared" si="21"/>
        <v/>
      </c>
      <c r="X25" s="11" t="str">
        <f t="shared" si="21"/>
        <v/>
      </c>
      <c r="Y25" s="11" t="str">
        <f t="shared" si="21"/>
        <v/>
      </c>
      <c r="Z25" s="11" t="str">
        <f t="shared" si="21"/>
        <v/>
      </c>
      <c r="AA25" s="11">
        <f t="shared" si="21"/>
        <v>1</v>
      </c>
      <c r="AB25" s="11">
        <f t="shared" si="21"/>
        <v>1</v>
      </c>
      <c r="AC25" s="11">
        <f t="shared" si="21"/>
        <v>1</v>
      </c>
      <c r="AD25" s="11" t="str">
        <f t="shared" si="21"/>
        <v/>
      </c>
      <c r="AE25" s="11" t="str">
        <f t="shared" si="21"/>
        <v/>
      </c>
      <c r="AF25" s="11" t="str">
        <f t="shared" si="21"/>
        <v/>
      </c>
      <c r="AG25" s="11" t="str">
        <f t="shared" si="21"/>
        <v/>
      </c>
      <c r="AH25" s="11" t="str">
        <f t="shared" si="21"/>
        <v/>
      </c>
      <c r="AI25" s="11" t="str">
        <f t="shared" si="21"/>
        <v/>
      </c>
      <c r="AJ25" s="11" t="str">
        <f t="shared" si="21"/>
        <v/>
      </c>
      <c r="AK25" s="11" t="str">
        <f t="shared" si="21"/>
        <v/>
      </c>
      <c r="AL25" s="11" t="str">
        <f t="shared" si="21"/>
        <v/>
      </c>
      <c r="AM25" s="11" t="str">
        <f t="shared" si="21"/>
        <v/>
      </c>
      <c r="AN25" s="11" t="str">
        <f t="shared" si="21"/>
        <v/>
      </c>
      <c r="AO25" s="11" t="str">
        <f t="shared" si="21"/>
        <v/>
      </c>
      <c r="AP25" s="11" t="str">
        <f t="shared" si="21"/>
        <v/>
      </c>
      <c r="AQ25" s="11" t="str">
        <f t="shared" si="21"/>
        <v/>
      </c>
      <c r="AR25" s="11" t="str">
        <f t="shared" si="21"/>
        <v/>
      </c>
      <c r="AS25" s="11" t="str">
        <f t="shared" si="21"/>
        <v/>
      </c>
      <c r="AT25" s="11" t="str">
        <f t="shared" si="21"/>
        <v/>
      </c>
      <c r="AU25" s="11" t="str">
        <f t="shared" si="21"/>
        <v/>
      </c>
      <c r="AV25" s="11" t="str">
        <f t="shared" si="21"/>
        <v/>
      </c>
      <c r="AW25" s="11" t="str">
        <f t="shared" si="21"/>
        <v/>
      </c>
      <c r="AX25" s="11" t="str">
        <f t="shared" si="21"/>
        <v/>
      </c>
      <c r="AY25" s="11" t="str">
        <f t="shared" si="21"/>
        <v/>
      </c>
      <c r="AZ25" s="11" t="str">
        <f t="shared" si="21"/>
        <v/>
      </c>
      <c r="BA25" s="11" t="str">
        <f t="shared" si="21"/>
        <v/>
      </c>
      <c r="BB25" s="11" t="str">
        <f t="shared" si="21"/>
        <v/>
      </c>
      <c r="BC25" s="11" t="str">
        <f t="shared" si="21"/>
        <v/>
      </c>
      <c r="BD25" s="11" t="str">
        <f t="shared" si="21"/>
        <v/>
      </c>
      <c r="BE25" s="11" t="str">
        <f t="shared" si="21"/>
        <v/>
      </c>
      <c r="BF25" s="11" t="str">
        <f t="shared" si="21"/>
        <v/>
      </c>
    </row>
    <row r="26" spans="1:58" ht="27.6">
      <c r="A26" s="12" t="s">
        <v>43</v>
      </c>
      <c r="B26" s="13">
        <v>46266</v>
      </c>
      <c r="C26" s="14">
        <v>3</v>
      </c>
      <c r="D26" s="13">
        <v>46268</v>
      </c>
      <c r="E26" s="12" t="s">
        <v>18</v>
      </c>
      <c r="F26" s="12" t="s">
        <v>30</v>
      </c>
      <c r="G26" s="11" t="str">
        <f t="shared" ref="G26:BF26" si="22">IF(AND(G$2&gt;=$B26,G$2&lt;=$D26),1,"")</f>
        <v/>
      </c>
      <c r="H26" s="11" t="str">
        <f t="shared" si="22"/>
        <v/>
      </c>
      <c r="I26" s="11" t="str">
        <f t="shared" si="22"/>
        <v/>
      </c>
      <c r="J26" s="11" t="str">
        <f t="shared" si="22"/>
        <v/>
      </c>
      <c r="K26" s="11" t="str">
        <f t="shared" si="22"/>
        <v/>
      </c>
      <c r="L26" s="11" t="str">
        <f t="shared" si="22"/>
        <v/>
      </c>
      <c r="M26" s="11" t="str">
        <f t="shared" si="22"/>
        <v/>
      </c>
      <c r="N26" s="11" t="str">
        <f t="shared" si="22"/>
        <v/>
      </c>
      <c r="O26" s="11" t="str">
        <f t="shared" si="22"/>
        <v/>
      </c>
      <c r="P26" s="11" t="str">
        <f t="shared" si="22"/>
        <v/>
      </c>
      <c r="Q26" s="11" t="str">
        <f t="shared" si="22"/>
        <v/>
      </c>
      <c r="R26" s="11" t="str">
        <f t="shared" si="22"/>
        <v/>
      </c>
      <c r="S26" s="11" t="str">
        <f t="shared" si="22"/>
        <v/>
      </c>
      <c r="T26" s="11" t="str">
        <f t="shared" si="22"/>
        <v/>
      </c>
      <c r="U26" s="11" t="str">
        <f t="shared" si="22"/>
        <v/>
      </c>
      <c r="V26" s="11" t="str">
        <f t="shared" si="22"/>
        <v/>
      </c>
      <c r="W26" s="11">
        <f t="shared" si="22"/>
        <v>1</v>
      </c>
      <c r="X26" s="11">
        <f t="shared" si="22"/>
        <v>1</v>
      </c>
      <c r="Y26" s="11">
        <f t="shared" si="22"/>
        <v>1</v>
      </c>
      <c r="Z26" s="11" t="str">
        <f t="shared" si="22"/>
        <v/>
      </c>
      <c r="AA26" s="11" t="str">
        <f t="shared" si="22"/>
        <v/>
      </c>
      <c r="AB26" s="11" t="str">
        <f t="shared" si="22"/>
        <v/>
      </c>
      <c r="AC26" s="11" t="str">
        <f t="shared" si="22"/>
        <v/>
      </c>
      <c r="AD26" s="11" t="str">
        <f t="shared" si="22"/>
        <v/>
      </c>
      <c r="AE26" s="11" t="str">
        <f t="shared" si="22"/>
        <v/>
      </c>
      <c r="AF26" s="11" t="str">
        <f t="shared" si="22"/>
        <v/>
      </c>
      <c r="AG26" s="11" t="str">
        <f t="shared" si="22"/>
        <v/>
      </c>
      <c r="AH26" s="11" t="str">
        <f t="shared" si="22"/>
        <v/>
      </c>
      <c r="AI26" s="11" t="str">
        <f t="shared" si="22"/>
        <v/>
      </c>
      <c r="AJ26" s="11" t="str">
        <f t="shared" si="22"/>
        <v/>
      </c>
      <c r="AK26" s="11" t="str">
        <f t="shared" si="22"/>
        <v/>
      </c>
      <c r="AL26" s="11" t="str">
        <f t="shared" si="22"/>
        <v/>
      </c>
      <c r="AM26" s="11" t="str">
        <f t="shared" si="22"/>
        <v/>
      </c>
      <c r="AN26" s="11" t="str">
        <f t="shared" si="22"/>
        <v/>
      </c>
      <c r="AO26" s="11" t="str">
        <f t="shared" si="22"/>
        <v/>
      </c>
      <c r="AP26" s="11" t="str">
        <f t="shared" si="22"/>
        <v/>
      </c>
      <c r="AQ26" s="11" t="str">
        <f t="shared" si="22"/>
        <v/>
      </c>
      <c r="AR26" s="11" t="str">
        <f t="shared" si="22"/>
        <v/>
      </c>
      <c r="AS26" s="11" t="str">
        <f t="shared" si="22"/>
        <v/>
      </c>
      <c r="AT26" s="11" t="str">
        <f t="shared" si="22"/>
        <v/>
      </c>
      <c r="AU26" s="11" t="str">
        <f t="shared" si="22"/>
        <v/>
      </c>
      <c r="AV26" s="11" t="str">
        <f t="shared" si="22"/>
        <v/>
      </c>
      <c r="AW26" s="11" t="str">
        <f t="shared" si="22"/>
        <v/>
      </c>
      <c r="AX26" s="11" t="str">
        <f t="shared" si="22"/>
        <v/>
      </c>
      <c r="AY26" s="11" t="str">
        <f t="shared" si="22"/>
        <v/>
      </c>
      <c r="AZ26" s="11" t="str">
        <f t="shared" si="22"/>
        <v/>
      </c>
      <c r="BA26" s="11" t="str">
        <f t="shared" si="22"/>
        <v/>
      </c>
      <c r="BB26" s="11" t="str">
        <f t="shared" si="22"/>
        <v/>
      </c>
      <c r="BC26" s="11" t="str">
        <f t="shared" si="22"/>
        <v/>
      </c>
      <c r="BD26" s="11" t="str">
        <f t="shared" si="22"/>
        <v/>
      </c>
      <c r="BE26" s="11" t="str">
        <f t="shared" si="22"/>
        <v/>
      </c>
      <c r="BF26" s="11" t="str">
        <f t="shared" si="22"/>
        <v/>
      </c>
    </row>
    <row r="27" spans="1:58" ht="27.6">
      <c r="A27" s="12" t="s">
        <v>44</v>
      </c>
      <c r="B27" s="13">
        <v>46272</v>
      </c>
      <c r="C27" s="14">
        <v>5</v>
      </c>
      <c r="D27" s="13">
        <v>46276</v>
      </c>
      <c r="E27" s="12" t="s">
        <v>25</v>
      </c>
      <c r="F27" s="12" t="s">
        <v>30</v>
      </c>
      <c r="G27" s="11" t="str">
        <f t="shared" ref="G27:BF27" si="23">IF(AND(G$2&gt;=$B27,G$2&lt;=$D27),1,"")</f>
        <v/>
      </c>
      <c r="H27" s="11" t="str">
        <f t="shared" si="23"/>
        <v/>
      </c>
      <c r="I27" s="11" t="str">
        <f t="shared" si="23"/>
        <v/>
      </c>
      <c r="J27" s="11" t="str">
        <f t="shared" si="23"/>
        <v/>
      </c>
      <c r="K27" s="11" t="str">
        <f t="shared" si="23"/>
        <v/>
      </c>
      <c r="L27" s="11" t="str">
        <f t="shared" si="23"/>
        <v/>
      </c>
      <c r="M27" s="11" t="str">
        <f t="shared" si="23"/>
        <v/>
      </c>
      <c r="N27" s="11" t="str">
        <f t="shared" si="23"/>
        <v/>
      </c>
      <c r="O27" s="11" t="str">
        <f t="shared" si="23"/>
        <v/>
      </c>
      <c r="P27" s="11" t="str">
        <f t="shared" si="23"/>
        <v/>
      </c>
      <c r="Q27" s="11" t="str">
        <f t="shared" si="23"/>
        <v/>
      </c>
      <c r="R27" s="11" t="str">
        <f t="shared" si="23"/>
        <v/>
      </c>
      <c r="S27" s="11" t="str">
        <f t="shared" si="23"/>
        <v/>
      </c>
      <c r="T27" s="11" t="str">
        <f t="shared" si="23"/>
        <v/>
      </c>
      <c r="U27" s="11" t="str">
        <f t="shared" si="23"/>
        <v/>
      </c>
      <c r="V27" s="11" t="str">
        <f t="shared" si="23"/>
        <v/>
      </c>
      <c r="W27" s="11" t="str">
        <f t="shared" si="23"/>
        <v/>
      </c>
      <c r="X27" s="11" t="str">
        <f t="shared" si="23"/>
        <v/>
      </c>
      <c r="Y27" s="11" t="str">
        <f t="shared" si="23"/>
        <v/>
      </c>
      <c r="Z27" s="11" t="str">
        <f t="shared" si="23"/>
        <v/>
      </c>
      <c r="AA27" s="11">
        <f t="shared" si="23"/>
        <v>1</v>
      </c>
      <c r="AB27" s="11">
        <f t="shared" si="23"/>
        <v>1</v>
      </c>
      <c r="AC27" s="11">
        <f t="shared" si="23"/>
        <v>1</v>
      </c>
      <c r="AD27" s="11">
        <f t="shared" si="23"/>
        <v>1</v>
      </c>
      <c r="AE27" s="11">
        <f t="shared" si="23"/>
        <v>1</v>
      </c>
      <c r="AF27" s="11" t="str">
        <f t="shared" si="23"/>
        <v/>
      </c>
      <c r="AG27" s="11" t="str">
        <f t="shared" si="23"/>
        <v/>
      </c>
      <c r="AH27" s="11" t="str">
        <f t="shared" si="23"/>
        <v/>
      </c>
      <c r="AI27" s="11" t="str">
        <f t="shared" si="23"/>
        <v/>
      </c>
      <c r="AJ27" s="11" t="str">
        <f t="shared" si="23"/>
        <v/>
      </c>
      <c r="AK27" s="11" t="str">
        <f t="shared" si="23"/>
        <v/>
      </c>
      <c r="AL27" s="11" t="str">
        <f t="shared" si="23"/>
        <v/>
      </c>
      <c r="AM27" s="11" t="str">
        <f t="shared" si="23"/>
        <v/>
      </c>
      <c r="AN27" s="11" t="str">
        <f t="shared" si="23"/>
        <v/>
      </c>
      <c r="AO27" s="11" t="str">
        <f t="shared" si="23"/>
        <v/>
      </c>
      <c r="AP27" s="11" t="str">
        <f t="shared" si="23"/>
        <v/>
      </c>
      <c r="AQ27" s="11" t="str">
        <f t="shared" si="23"/>
        <v/>
      </c>
      <c r="AR27" s="11" t="str">
        <f t="shared" si="23"/>
        <v/>
      </c>
      <c r="AS27" s="11" t="str">
        <f t="shared" si="23"/>
        <v/>
      </c>
      <c r="AT27" s="11" t="str">
        <f t="shared" si="23"/>
        <v/>
      </c>
      <c r="AU27" s="11" t="str">
        <f t="shared" si="23"/>
        <v/>
      </c>
      <c r="AV27" s="11" t="str">
        <f t="shared" si="23"/>
        <v/>
      </c>
      <c r="AW27" s="11" t="str">
        <f t="shared" si="23"/>
        <v/>
      </c>
      <c r="AX27" s="11" t="str">
        <f t="shared" si="23"/>
        <v/>
      </c>
      <c r="AY27" s="11" t="str">
        <f t="shared" si="23"/>
        <v/>
      </c>
      <c r="AZ27" s="11" t="str">
        <f t="shared" si="23"/>
        <v/>
      </c>
      <c r="BA27" s="11" t="str">
        <f t="shared" si="23"/>
        <v/>
      </c>
      <c r="BB27" s="11" t="str">
        <f t="shared" si="23"/>
        <v/>
      </c>
      <c r="BC27" s="11" t="str">
        <f t="shared" si="23"/>
        <v/>
      </c>
      <c r="BD27" s="11" t="str">
        <f t="shared" si="23"/>
        <v/>
      </c>
      <c r="BE27" s="11" t="str">
        <f t="shared" si="23"/>
        <v/>
      </c>
      <c r="BF27" s="11" t="str">
        <f t="shared" si="23"/>
        <v/>
      </c>
    </row>
    <row r="28" spans="1:58" ht="27.6">
      <c r="A28" s="12" t="s">
        <v>45</v>
      </c>
      <c r="B28" s="13">
        <v>46275</v>
      </c>
      <c r="C28" s="14">
        <v>4</v>
      </c>
      <c r="D28" s="13">
        <v>46280</v>
      </c>
      <c r="E28" s="12" t="s">
        <v>18</v>
      </c>
      <c r="F28" s="12" t="s">
        <v>30</v>
      </c>
      <c r="G28" s="11" t="str">
        <f t="shared" ref="G28:BF28" si="24">IF(AND(G$2&gt;=$B28,G$2&lt;=$D28),1,"")</f>
        <v/>
      </c>
      <c r="H28" s="11" t="str">
        <f t="shared" si="24"/>
        <v/>
      </c>
      <c r="I28" s="11" t="str">
        <f t="shared" si="24"/>
        <v/>
      </c>
      <c r="J28" s="11" t="str">
        <f t="shared" si="24"/>
        <v/>
      </c>
      <c r="K28" s="11" t="str">
        <f t="shared" si="24"/>
        <v/>
      </c>
      <c r="L28" s="11" t="str">
        <f t="shared" si="24"/>
        <v/>
      </c>
      <c r="M28" s="11" t="str">
        <f t="shared" si="24"/>
        <v/>
      </c>
      <c r="N28" s="11" t="str">
        <f t="shared" si="24"/>
        <v/>
      </c>
      <c r="O28" s="11" t="str">
        <f t="shared" si="24"/>
        <v/>
      </c>
      <c r="P28" s="11" t="str">
        <f t="shared" si="24"/>
        <v/>
      </c>
      <c r="Q28" s="11" t="str">
        <f t="shared" si="24"/>
        <v/>
      </c>
      <c r="R28" s="11" t="str">
        <f t="shared" si="24"/>
        <v/>
      </c>
      <c r="S28" s="11" t="str">
        <f t="shared" si="24"/>
        <v/>
      </c>
      <c r="T28" s="11" t="str">
        <f t="shared" si="24"/>
        <v/>
      </c>
      <c r="U28" s="11" t="str">
        <f t="shared" si="24"/>
        <v/>
      </c>
      <c r="V28" s="11" t="str">
        <f t="shared" si="24"/>
        <v/>
      </c>
      <c r="W28" s="11" t="str">
        <f t="shared" si="24"/>
        <v/>
      </c>
      <c r="X28" s="11" t="str">
        <f t="shared" si="24"/>
        <v/>
      </c>
      <c r="Y28" s="11" t="str">
        <f t="shared" si="24"/>
        <v/>
      </c>
      <c r="Z28" s="11" t="str">
        <f t="shared" si="24"/>
        <v/>
      </c>
      <c r="AA28" s="11" t="str">
        <f t="shared" si="24"/>
        <v/>
      </c>
      <c r="AB28" s="11" t="str">
        <f t="shared" si="24"/>
        <v/>
      </c>
      <c r="AC28" s="11" t="str">
        <f t="shared" si="24"/>
        <v/>
      </c>
      <c r="AD28" s="11">
        <f t="shared" si="24"/>
        <v>1</v>
      </c>
      <c r="AE28" s="11">
        <f t="shared" si="24"/>
        <v>1</v>
      </c>
      <c r="AF28" s="11">
        <f t="shared" si="24"/>
        <v>1</v>
      </c>
      <c r="AG28" s="11">
        <f t="shared" si="24"/>
        <v>1</v>
      </c>
      <c r="AH28" s="11" t="str">
        <f t="shared" si="24"/>
        <v/>
      </c>
      <c r="AI28" s="11" t="str">
        <f t="shared" si="24"/>
        <v/>
      </c>
      <c r="AJ28" s="11" t="str">
        <f t="shared" si="24"/>
        <v/>
      </c>
      <c r="AK28" s="11" t="str">
        <f t="shared" si="24"/>
        <v/>
      </c>
      <c r="AL28" s="11" t="str">
        <f t="shared" si="24"/>
        <v/>
      </c>
      <c r="AM28" s="11" t="str">
        <f t="shared" si="24"/>
        <v/>
      </c>
      <c r="AN28" s="11" t="str">
        <f t="shared" si="24"/>
        <v/>
      </c>
      <c r="AO28" s="11" t="str">
        <f t="shared" si="24"/>
        <v/>
      </c>
      <c r="AP28" s="11" t="str">
        <f t="shared" si="24"/>
        <v/>
      </c>
      <c r="AQ28" s="11" t="str">
        <f t="shared" si="24"/>
        <v/>
      </c>
      <c r="AR28" s="11" t="str">
        <f t="shared" si="24"/>
        <v/>
      </c>
      <c r="AS28" s="11" t="str">
        <f t="shared" si="24"/>
        <v/>
      </c>
      <c r="AT28" s="11" t="str">
        <f t="shared" si="24"/>
        <v/>
      </c>
      <c r="AU28" s="11" t="str">
        <f t="shared" si="24"/>
        <v/>
      </c>
      <c r="AV28" s="11" t="str">
        <f t="shared" si="24"/>
        <v/>
      </c>
      <c r="AW28" s="11" t="str">
        <f t="shared" si="24"/>
        <v/>
      </c>
      <c r="AX28" s="11" t="str">
        <f t="shared" si="24"/>
        <v/>
      </c>
      <c r="AY28" s="11" t="str">
        <f t="shared" si="24"/>
        <v/>
      </c>
      <c r="AZ28" s="11" t="str">
        <f t="shared" si="24"/>
        <v/>
      </c>
      <c r="BA28" s="11" t="str">
        <f t="shared" si="24"/>
        <v/>
      </c>
      <c r="BB28" s="11" t="str">
        <f t="shared" si="24"/>
        <v/>
      </c>
      <c r="BC28" s="11" t="str">
        <f t="shared" si="24"/>
        <v/>
      </c>
      <c r="BD28" s="11" t="str">
        <f t="shared" si="24"/>
        <v/>
      </c>
      <c r="BE28" s="11" t="str">
        <f t="shared" si="24"/>
        <v/>
      </c>
      <c r="BF28" s="11" t="str">
        <f t="shared" si="24"/>
        <v/>
      </c>
    </row>
    <row r="29" spans="1:58" ht="27.6">
      <c r="A29" s="12" t="s">
        <v>46</v>
      </c>
      <c r="B29" s="13">
        <v>46279</v>
      </c>
      <c r="C29" s="14">
        <v>5</v>
      </c>
      <c r="D29" s="13">
        <v>46283</v>
      </c>
      <c r="E29" s="12" t="s">
        <v>33</v>
      </c>
      <c r="F29" s="12" t="s">
        <v>30</v>
      </c>
      <c r="G29" s="11" t="str">
        <f t="shared" ref="G29:BF29" si="25">IF(AND(G$2&gt;=$B29,G$2&lt;=$D29),1,"")</f>
        <v/>
      </c>
      <c r="H29" s="11" t="str">
        <f t="shared" si="25"/>
        <v/>
      </c>
      <c r="I29" s="11" t="str">
        <f t="shared" si="25"/>
        <v/>
      </c>
      <c r="J29" s="11" t="str">
        <f t="shared" si="25"/>
        <v/>
      </c>
      <c r="K29" s="11" t="str">
        <f t="shared" si="25"/>
        <v/>
      </c>
      <c r="L29" s="11" t="str">
        <f t="shared" si="25"/>
        <v/>
      </c>
      <c r="M29" s="11" t="str">
        <f t="shared" si="25"/>
        <v/>
      </c>
      <c r="N29" s="11" t="str">
        <f t="shared" si="25"/>
        <v/>
      </c>
      <c r="O29" s="11" t="str">
        <f t="shared" si="25"/>
        <v/>
      </c>
      <c r="P29" s="11" t="str">
        <f t="shared" si="25"/>
        <v/>
      </c>
      <c r="Q29" s="11" t="str">
        <f t="shared" si="25"/>
        <v/>
      </c>
      <c r="R29" s="11" t="str">
        <f t="shared" si="25"/>
        <v/>
      </c>
      <c r="S29" s="11" t="str">
        <f t="shared" si="25"/>
        <v/>
      </c>
      <c r="T29" s="11" t="str">
        <f t="shared" si="25"/>
        <v/>
      </c>
      <c r="U29" s="11" t="str">
        <f t="shared" si="25"/>
        <v/>
      </c>
      <c r="V29" s="11" t="str">
        <f t="shared" si="25"/>
        <v/>
      </c>
      <c r="W29" s="11" t="str">
        <f t="shared" si="25"/>
        <v/>
      </c>
      <c r="X29" s="11" t="str">
        <f t="shared" si="25"/>
        <v/>
      </c>
      <c r="Y29" s="11" t="str">
        <f t="shared" si="25"/>
        <v/>
      </c>
      <c r="Z29" s="11" t="str">
        <f t="shared" si="25"/>
        <v/>
      </c>
      <c r="AA29" s="11" t="str">
        <f t="shared" si="25"/>
        <v/>
      </c>
      <c r="AB29" s="11" t="str">
        <f t="shared" si="25"/>
        <v/>
      </c>
      <c r="AC29" s="11" t="str">
        <f t="shared" si="25"/>
        <v/>
      </c>
      <c r="AD29" s="11" t="str">
        <f t="shared" si="25"/>
        <v/>
      </c>
      <c r="AE29" s="11" t="str">
        <f t="shared" si="25"/>
        <v/>
      </c>
      <c r="AF29" s="11">
        <f t="shared" si="25"/>
        <v>1</v>
      </c>
      <c r="AG29" s="11">
        <f t="shared" si="25"/>
        <v>1</v>
      </c>
      <c r="AH29" s="11">
        <f t="shared" si="25"/>
        <v>1</v>
      </c>
      <c r="AI29" s="11">
        <f t="shared" si="25"/>
        <v>1</v>
      </c>
      <c r="AJ29" s="11">
        <f t="shared" si="25"/>
        <v>1</v>
      </c>
      <c r="AK29" s="11" t="str">
        <f t="shared" si="25"/>
        <v/>
      </c>
      <c r="AL29" s="11" t="str">
        <f t="shared" si="25"/>
        <v/>
      </c>
      <c r="AM29" s="11" t="str">
        <f t="shared" si="25"/>
        <v/>
      </c>
      <c r="AN29" s="11" t="str">
        <f t="shared" si="25"/>
        <v/>
      </c>
      <c r="AO29" s="11" t="str">
        <f t="shared" si="25"/>
        <v/>
      </c>
      <c r="AP29" s="11" t="str">
        <f t="shared" si="25"/>
        <v/>
      </c>
      <c r="AQ29" s="11" t="str">
        <f t="shared" si="25"/>
        <v/>
      </c>
      <c r="AR29" s="11" t="str">
        <f t="shared" si="25"/>
        <v/>
      </c>
      <c r="AS29" s="11" t="str">
        <f t="shared" si="25"/>
        <v/>
      </c>
      <c r="AT29" s="11" t="str">
        <f t="shared" si="25"/>
        <v/>
      </c>
      <c r="AU29" s="11" t="str">
        <f t="shared" si="25"/>
        <v/>
      </c>
      <c r="AV29" s="11" t="str">
        <f t="shared" si="25"/>
        <v/>
      </c>
      <c r="AW29" s="11" t="str">
        <f t="shared" si="25"/>
        <v/>
      </c>
      <c r="AX29" s="11" t="str">
        <f t="shared" si="25"/>
        <v/>
      </c>
      <c r="AY29" s="11" t="str">
        <f t="shared" si="25"/>
        <v/>
      </c>
      <c r="AZ29" s="11" t="str">
        <f t="shared" si="25"/>
        <v/>
      </c>
      <c r="BA29" s="11" t="str">
        <f t="shared" si="25"/>
        <v/>
      </c>
      <c r="BB29" s="11" t="str">
        <f t="shared" si="25"/>
        <v/>
      </c>
      <c r="BC29" s="11" t="str">
        <f t="shared" si="25"/>
        <v/>
      </c>
      <c r="BD29" s="11" t="str">
        <f t="shared" si="25"/>
        <v/>
      </c>
      <c r="BE29" s="11" t="str">
        <f t="shared" si="25"/>
        <v/>
      </c>
      <c r="BF29" s="11" t="str">
        <f t="shared" si="25"/>
        <v/>
      </c>
    </row>
    <row r="30" spans="1:58">
      <c r="A30" s="12" t="s">
        <v>47</v>
      </c>
      <c r="B30" s="13">
        <v>46282</v>
      </c>
      <c r="C30" s="14">
        <v>3</v>
      </c>
      <c r="D30" s="13">
        <v>46286</v>
      </c>
      <c r="E30" s="12" t="s">
        <v>13</v>
      </c>
      <c r="F30" s="12" t="s">
        <v>30</v>
      </c>
      <c r="G30" s="11" t="str">
        <f t="shared" ref="G30:BF30" si="26">IF(AND(G$2&gt;=$B30,G$2&lt;=$D30),1,"")</f>
        <v/>
      </c>
      <c r="H30" s="11" t="str">
        <f t="shared" si="26"/>
        <v/>
      </c>
      <c r="I30" s="11" t="str">
        <f t="shared" si="26"/>
        <v/>
      </c>
      <c r="J30" s="11" t="str">
        <f t="shared" si="26"/>
        <v/>
      </c>
      <c r="K30" s="11" t="str">
        <f t="shared" si="26"/>
        <v/>
      </c>
      <c r="L30" s="11" t="str">
        <f t="shared" si="26"/>
        <v/>
      </c>
      <c r="M30" s="11" t="str">
        <f t="shared" si="26"/>
        <v/>
      </c>
      <c r="N30" s="11" t="str">
        <f t="shared" si="26"/>
        <v/>
      </c>
      <c r="O30" s="11" t="str">
        <f t="shared" si="26"/>
        <v/>
      </c>
      <c r="P30" s="11" t="str">
        <f t="shared" si="26"/>
        <v/>
      </c>
      <c r="Q30" s="11" t="str">
        <f t="shared" si="26"/>
        <v/>
      </c>
      <c r="R30" s="11" t="str">
        <f t="shared" si="26"/>
        <v/>
      </c>
      <c r="S30" s="11" t="str">
        <f t="shared" si="26"/>
        <v/>
      </c>
      <c r="T30" s="11" t="str">
        <f t="shared" si="26"/>
        <v/>
      </c>
      <c r="U30" s="11" t="str">
        <f t="shared" si="26"/>
        <v/>
      </c>
      <c r="V30" s="11" t="str">
        <f t="shared" si="26"/>
        <v/>
      </c>
      <c r="W30" s="11" t="str">
        <f t="shared" si="26"/>
        <v/>
      </c>
      <c r="X30" s="11" t="str">
        <f t="shared" si="26"/>
        <v/>
      </c>
      <c r="Y30" s="11" t="str">
        <f t="shared" si="26"/>
        <v/>
      </c>
      <c r="Z30" s="11" t="str">
        <f t="shared" si="26"/>
        <v/>
      </c>
      <c r="AA30" s="11" t="str">
        <f t="shared" si="26"/>
        <v/>
      </c>
      <c r="AB30" s="11" t="str">
        <f t="shared" si="26"/>
        <v/>
      </c>
      <c r="AC30" s="11" t="str">
        <f t="shared" si="26"/>
        <v/>
      </c>
      <c r="AD30" s="11" t="str">
        <f t="shared" si="26"/>
        <v/>
      </c>
      <c r="AE30" s="11" t="str">
        <f t="shared" si="26"/>
        <v/>
      </c>
      <c r="AF30" s="11" t="str">
        <f t="shared" si="26"/>
        <v/>
      </c>
      <c r="AG30" s="11" t="str">
        <f t="shared" si="26"/>
        <v/>
      </c>
      <c r="AH30" s="11" t="str">
        <f t="shared" si="26"/>
        <v/>
      </c>
      <c r="AI30" s="11">
        <f t="shared" si="26"/>
        <v>1</v>
      </c>
      <c r="AJ30" s="11">
        <f t="shared" si="26"/>
        <v>1</v>
      </c>
      <c r="AK30" s="11">
        <f t="shared" si="26"/>
        <v>1</v>
      </c>
      <c r="AL30" s="11" t="str">
        <f t="shared" si="26"/>
        <v/>
      </c>
      <c r="AM30" s="11" t="str">
        <f t="shared" si="26"/>
        <v/>
      </c>
      <c r="AN30" s="11" t="str">
        <f t="shared" si="26"/>
        <v/>
      </c>
      <c r="AO30" s="11" t="str">
        <f t="shared" si="26"/>
        <v/>
      </c>
      <c r="AP30" s="11" t="str">
        <f t="shared" si="26"/>
        <v/>
      </c>
      <c r="AQ30" s="11" t="str">
        <f t="shared" si="26"/>
        <v/>
      </c>
      <c r="AR30" s="11" t="str">
        <f t="shared" si="26"/>
        <v/>
      </c>
      <c r="AS30" s="11" t="str">
        <f t="shared" si="26"/>
        <v/>
      </c>
      <c r="AT30" s="11" t="str">
        <f t="shared" si="26"/>
        <v/>
      </c>
      <c r="AU30" s="11" t="str">
        <f t="shared" si="26"/>
        <v/>
      </c>
      <c r="AV30" s="11" t="str">
        <f t="shared" si="26"/>
        <v/>
      </c>
      <c r="AW30" s="11" t="str">
        <f t="shared" si="26"/>
        <v/>
      </c>
      <c r="AX30" s="11" t="str">
        <f t="shared" si="26"/>
        <v/>
      </c>
      <c r="AY30" s="11" t="str">
        <f t="shared" si="26"/>
        <v/>
      </c>
      <c r="AZ30" s="11" t="str">
        <f t="shared" si="26"/>
        <v/>
      </c>
      <c r="BA30" s="11" t="str">
        <f t="shared" si="26"/>
        <v/>
      </c>
      <c r="BB30" s="11" t="str">
        <f t="shared" si="26"/>
        <v/>
      </c>
      <c r="BC30" s="11" t="str">
        <f t="shared" si="26"/>
        <v/>
      </c>
      <c r="BD30" s="11" t="str">
        <f t="shared" si="26"/>
        <v/>
      </c>
      <c r="BE30" s="11" t="str">
        <f t="shared" si="26"/>
        <v/>
      </c>
      <c r="BF30" s="11" t="str">
        <f t="shared" si="26"/>
        <v/>
      </c>
    </row>
    <row r="31" spans="1:58" ht="27.6">
      <c r="A31" s="15" t="s">
        <v>48</v>
      </c>
      <c r="B31" s="16">
        <v>46287</v>
      </c>
      <c r="C31" s="17">
        <v>9</v>
      </c>
      <c r="D31" s="16">
        <v>46297</v>
      </c>
      <c r="E31" s="15" t="s">
        <v>13</v>
      </c>
      <c r="F31" s="15" t="s">
        <v>30</v>
      </c>
      <c r="G31" s="11" t="str">
        <f t="shared" ref="G31:BF31" si="27">IF(AND(G$2&gt;=$B31,G$2&lt;=$D31),1,"")</f>
        <v/>
      </c>
      <c r="H31" s="11" t="str">
        <f t="shared" si="27"/>
        <v/>
      </c>
      <c r="I31" s="11" t="str">
        <f t="shared" si="27"/>
        <v/>
      </c>
      <c r="J31" s="11" t="str">
        <f t="shared" si="27"/>
        <v/>
      </c>
      <c r="K31" s="11" t="str">
        <f t="shared" si="27"/>
        <v/>
      </c>
      <c r="L31" s="11" t="str">
        <f t="shared" si="27"/>
        <v/>
      </c>
      <c r="M31" s="11" t="str">
        <f t="shared" si="27"/>
        <v/>
      </c>
      <c r="N31" s="11" t="str">
        <f t="shared" si="27"/>
        <v/>
      </c>
      <c r="O31" s="11" t="str">
        <f t="shared" si="27"/>
        <v/>
      </c>
      <c r="P31" s="11" t="str">
        <f t="shared" si="27"/>
        <v/>
      </c>
      <c r="Q31" s="11" t="str">
        <f t="shared" si="27"/>
        <v/>
      </c>
      <c r="R31" s="11" t="str">
        <f t="shared" si="27"/>
        <v/>
      </c>
      <c r="S31" s="11" t="str">
        <f t="shared" si="27"/>
        <v/>
      </c>
      <c r="T31" s="11" t="str">
        <f t="shared" si="27"/>
        <v/>
      </c>
      <c r="U31" s="11" t="str">
        <f t="shared" si="27"/>
        <v/>
      </c>
      <c r="V31" s="11" t="str">
        <f t="shared" si="27"/>
        <v/>
      </c>
      <c r="W31" s="11" t="str">
        <f t="shared" si="27"/>
        <v/>
      </c>
      <c r="X31" s="11" t="str">
        <f t="shared" si="27"/>
        <v/>
      </c>
      <c r="Y31" s="11" t="str">
        <f t="shared" si="27"/>
        <v/>
      </c>
      <c r="Z31" s="11" t="str">
        <f t="shared" si="27"/>
        <v/>
      </c>
      <c r="AA31" s="11" t="str">
        <f t="shared" si="27"/>
        <v/>
      </c>
      <c r="AB31" s="11" t="str">
        <f t="shared" si="27"/>
        <v/>
      </c>
      <c r="AC31" s="11" t="str">
        <f t="shared" si="27"/>
        <v/>
      </c>
      <c r="AD31" s="11" t="str">
        <f t="shared" si="27"/>
        <v/>
      </c>
      <c r="AE31" s="11" t="str">
        <f t="shared" si="27"/>
        <v/>
      </c>
      <c r="AF31" s="11" t="str">
        <f t="shared" si="27"/>
        <v/>
      </c>
      <c r="AG31" s="11" t="str">
        <f t="shared" si="27"/>
        <v/>
      </c>
      <c r="AH31" s="11" t="str">
        <f t="shared" si="27"/>
        <v/>
      </c>
      <c r="AI31" s="11" t="str">
        <f t="shared" si="27"/>
        <v/>
      </c>
      <c r="AJ31" s="11" t="str">
        <f t="shared" si="27"/>
        <v/>
      </c>
      <c r="AK31" s="11" t="str">
        <f t="shared" si="27"/>
        <v/>
      </c>
      <c r="AL31" s="11">
        <f t="shared" si="27"/>
        <v>1</v>
      </c>
      <c r="AM31" s="11">
        <f t="shared" si="27"/>
        <v>1</v>
      </c>
      <c r="AN31" s="11">
        <f t="shared" si="27"/>
        <v>1</v>
      </c>
      <c r="AO31" s="11">
        <f t="shared" si="27"/>
        <v>1</v>
      </c>
      <c r="AP31" s="11">
        <f t="shared" si="27"/>
        <v>1</v>
      </c>
      <c r="AQ31" s="11">
        <f t="shared" si="27"/>
        <v>1</v>
      </c>
      <c r="AR31" s="11">
        <f t="shared" si="27"/>
        <v>1</v>
      </c>
      <c r="AS31" s="11">
        <f t="shared" si="27"/>
        <v>1</v>
      </c>
      <c r="AT31" s="11">
        <f t="shared" si="27"/>
        <v>1</v>
      </c>
      <c r="AU31" s="11" t="str">
        <f t="shared" si="27"/>
        <v/>
      </c>
      <c r="AV31" s="11" t="str">
        <f t="shared" si="27"/>
        <v/>
      </c>
      <c r="AW31" s="11" t="str">
        <f t="shared" si="27"/>
        <v/>
      </c>
      <c r="AX31" s="11" t="str">
        <f t="shared" si="27"/>
        <v/>
      </c>
      <c r="AY31" s="11" t="str">
        <f t="shared" si="27"/>
        <v/>
      </c>
      <c r="AZ31" s="11" t="str">
        <f t="shared" si="27"/>
        <v/>
      </c>
      <c r="BA31" s="11" t="str">
        <f t="shared" si="27"/>
        <v/>
      </c>
      <c r="BB31" s="11" t="str">
        <f t="shared" si="27"/>
        <v/>
      </c>
      <c r="BC31" s="11" t="str">
        <f t="shared" si="27"/>
        <v/>
      </c>
      <c r="BD31" s="11" t="str">
        <f t="shared" si="27"/>
        <v/>
      </c>
      <c r="BE31" s="11" t="str">
        <f t="shared" si="27"/>
        <v/>
      </c>
      <c r="BF31" s="11" t="str">
        <f t="shared" si="27"/>
        <v/>
      </c>
    </row>
    <row r="32" spans="1:58" ht="27.6">
      <c r="A32" s="12" t="s">
        <v>49</v>
      </c>
      <c r="B32" s="13">
        <v>46287</v>
      </c>
      <c r="C32" s="14">
        <v>4</v>
      </c>
      <c r="D32" s="13">
        <v>46290</v>
      </c>
      <c r="E32" s="12" t="s">
        <v>25</v>
      </c>
      <c r="F32" s="12" t="s">
        <v>30</v>
      </c>
      <c r="G32" s="11" t="str">
        <f t="shared" ref="G32:BF32" si="28">IF(AND(G$2&gt;=$B32,G$2&lt;=$D32),1,"")</f>
        <v/>
      </c>
      <c r="H32" s="11" t="str">
        <f t="shared" si="28"/>
        <v/>
      </c>
      <c r="I32" s="11" t="str">
        <f t="shared" si="28"/>
        <v/>
      </c>
      <c r="J32" s="11" t="str">
        <f t="shared" si="28"/>
        <v/>
      </c>
      <c r="K32" s="11" t="str">
        <f t="shared" si="28"/>
        <v/>
      </c>
      <c r="L32" s="11" t="str">
        <f t="shared" si="28"/>
        <v/>
      </c>
      <c r="M32" s="11" t="str">
        <f t="shared" si="28"/>
        <v/>
      </c>
      <c r="N32" s="11" t="str">
        <f t="shared" si="28"/>
        <v/>
      </c>
      <c r="O32" s="11" t="str">
        <f t="shared" si="28"/>
        <v/>
      </c>
      <c r="P32" s="11" t="str">
        <f t="shared" si="28"/>
        <v/>
      </c>
      <c r="Q32" s="11" t="str">
        <f t="shared" si="28"/>
        <v/>
      </c>
      <c r="R32" s="11" t="str">
        <f t="shared" si="28"/>
        <v/>
      </c>
      <c r="S32" s="11" t="str">
        <f t="shared" si="28"/>
        <v/>
      </c>
      <c r="T32" s="11" t="str">
        <f t="shared" si="28"/>
        <v/>
      </c>
      <c r="U32" s="11" t="str">
        <f t="shared" si="28"/>
        <v/>
      </c>
      <c r="V32" s="11" t="str">
        <f t="shared" si="28"/>
        <v/>
      </c>
      <c r="W32" s="11" t="str">
        <f t="shared" si="28"/>
        <v/>
      </c>
      <c r="X32" s="11" t="str">
        <f t="shared" si="28"/>
        <v/>
      </c>
      <c r="Y32" s="11" t="str">
        <f t="shared" si="28"/>
        <v/>
      </c>
      <c r="Z32" s="11" t="str">
        <f t="shared" si="28"/>
        <v/>
      </c>
      <c r="AA32" s="11" t="str">
        <f t="shared" si="28"/>
        <v/>
      </c>
      <c r="AB32" s="11" t="str">
        <f t="shared" si="28"/>
        <v/>
      </c>
      <c r="AC32" s="11" t="str">
        <f t="shared" si="28"/>
        <v/>
      </c>
      <c r="AD32" s="11" t="str">
        <f t="shared" si="28"/>
        <v/>
      </c>
      <c r="AE32" s="11" t="str">
        <f t="shared" si="28"/>
        <v/>
      </c>
      <c r="AF32" s="11" t="str">
        <f t="shared" si="28"/>
        <v/>
      </c>
      <c r="AG32" s="11" t="str">
        <f t="shared" si="28"/>
        <v/>
      </c>
      <c r="AH32" s="11" t="str">
        <f t="shared" si="28"/>
        <v/>
      </c>
      <c r="AI32" s="11" t="str">
        <f t="shared" si="28"/>
        <v/>
      </c>
      <c r="AJ32" s="11" t="str">
        <f t="shared" si="28"/>
        <v/>
      </c>
      <c r="AK32" s="11" t="str">
        <f t="shared" si="28"/>
        <v/>
      </c>
      <c r="AL32" s="11">
        <f t="shared" si="28"/>
        <v>1</v>
      </c>
      <c r="AM32" s="11">
        <f t="shared" si="28"/>
        <v>1</v>
      </c>
      <c r="AN32" s="11">
        <f t="shared" si="28"/>
        <v>1</v>
      </c>
      <c r="AO32" s="11">
        <f t="shared" si="28"/>
        <v>1</v>
      </c>
      <c r="AP32" s="11" t="str">
        <f t="shared" si="28"/>
        <v/>
      </c>
      <c r="AQ32" s="11" t="str">
        <f t="shared" si="28"/>
        <v/>
      </c>
      <c r="AR32" s="11" t="str">
        <f t="shared" si="28"/>
        <v/>
      </c>
      <c r="AS32" s="11" t="str">
        <f t="shared" si="28"/>
        <v/>
      </c>
      <c r="AT32" s="11" t="str">
        <f t="shared" si="28"/>
        <v/>
      </c>
      <c r="AU32" s="11" t="str">
        <f t="shared" si="28"/>
        <v/>
      </c>
      <c r="AV32" s="11" t="str">
        <f t="shared" si="28"/>
        <v/>
      </c>
      <c r="AW32" s="11" t="str">
        <f t="shared" si="28"/>
        <v/>
      </c>
      <c r="AX32" s="11" t="str">
        <f t="shared" si="28"/>
        <v/>
      </c>
      <c r="AY32" s="11" t="str">
        <f t="shared" si="28"/>
        <v/>
      </c>
      <c r="AZ32" s="11" t="str">
        <f t="shared" si="28"/>
        <v/>
      </c>
      <c r="BA32" s="11" t="str">
        <f t="shared" si="28"/>
        <v/>
      </c>
      <c r="BB32" s="11" t="str">
        <f t="shared" si="28"/>
        <v/>
      </c>
      <c r="BC32" s="11" t="str">
        <f t="shared" si="28"/>
        <v/>
      </c>
      <c r="BD32" s="11" t="str">
        <f t="shared" si="28"/>
        <v/>
      </c>
      <c r="BE32" s="11" t="str">
        <f t="shared" si="28"/>
        <v/>
      </c>
      <c r="BF32" s="11" t="str">
        <f t="shared" si="28"/>
        <v/>
      </c>
    </row>
    <row r="33" spans="1:58" ht="27.6">
      <c r="A33" s="12" t="s">
        <v>50</v>
      </c>
      <c r="B33" s="13">
        <v>46289</v>
      </c>
      <c r="C33" s="14">
        <v>4</v>
      </c>
      <c r="D33" s="13">
        <v>46294</v>
      </c>
      <c r="E33" s="12" t="s">
        <v>33</v>
      </c>
      <c r="F33" s="12" t="s">
        <v>30</v>
      </c>
      <c r="G33" s="11" t="str">
        <f t="shared" ref="G33:BF33" si="29">IF(AND(G$2&gt;=$B33,G$2&lt;=$D33),1,"")</f>
        <v/>
      </c>
      <c r="H33" s="11" t="str">
        <f t="shared" si="29"/>
        <v/>
      </c>
      <c r="I33" s="11" t="str">
        <f t="shared" si="29"/>
        <v/>
      </c>
      <c r="J33" s="11" t="str">
        <f t="shared" si="29"/>
        <v/>
      </c>
      <c r="K33" s="11" t="str">
        <f t="shared" si="29"/>
        <v/>
      </c>
      <c r="L33" s="11" t="str">
        <f t="shared" si="29"/>
        <v/>
      </c>
      <c r="M33" s="11" t="str">
        <f t="shared" si="29"/>
        <v/>
      </c>
      <c r="N33" s="11" t="str">
        <f t="shared" si="29"/>
        <v/>
      </c>
      <c r="O33" s="11" t="str">
        <f t="shared" si="29"/>
        <v/>
      </c>
      <c r="P33" s="11" t="str">
        <f t="shared" si="29"/>
        <v/>
      </c>
      <c r="Q33" s="11" t="str">
        <f t="shared" si="29"/>
        <v/>
      </c>
      <c r="R33" s="11" t="str">
        <f t="shared" si="29"/>
        <v/>
      </c>
      <c r="S33" s="11" t="str">
        <f t="shared" si="29"/>
        <v/>
      </c>
      <c r="T33" s="11" t="str">
        <f t="shared" si="29"/>
        <v/>
      </c>
      <c r="U33" s="11" t="str">
        <f t="shared" si="29"/>
        <v/>
      </c>
      <c r="V33" s="11" t="str">
        <f t="shared" si="29"/>
        <v/>
      </c>
      <c r="W33" s="11" t="str">
        <f t="shared" si="29"/>
        <v/>
      </c>
      <c r="X33" s="11" t="str">
        <f t="shared" si="29"/>
        <v/>
      </c>
      <c r="Y33" s="11" t="str">
        <f t="shared" si="29"/>
        <v/>
      </c>
      <c r="Z33" s="11" t="str">
        <f t="shared" si="29"/>
        <v/>
      </c>
      <c r="AA33" s="11" t="str">
        <f t="shared" si="29"/>
        <v/>
      </c>
      <c r="AB33" s="11" t="str">
        <f t="shared" si="29"/>
        <v/>
      </c>
      <c r="AC33" s="11" t="str">
        <f t="shared" si="29"/>
        <v/>
      </c>
      <c r="AD33" s="11" t="str">
        <f t="shared" si="29"/>
        <v/>
      </c>
      <c r="AE33" s="11" t="str">
        <f t="shared" si="29"/>
        <v/>
      </c>
      <c r="AF33" s="11" t="str">
        <f t="shared" si="29"/>
        <v/>
      </c>
      <c r="AG33" s="11" t="str">
        <f t="shared" si="29"/>
        <v/>
      </c>
      <c r="AH33" s="11" t="str">
        <f t="shared" si="29"/>
        <v/>
      </c>
      <c r="AI33" s="11" t="str">
        <f t="shared" si="29"/>
        <v/>
      </c>
      <c r="AJ33" s="11" t="str">
        <f t="shared" si="29"/>
        <v/>
      </c>
      <c r="AK33" s="11" t="str">
        <f t="shared" si="29"/>
        <v/>
      </c>
      <c r="AL33" s="11" t="str">
        <f t="shared" si="29"/>
        <v/>
      </c>
      <c r="AM33" s="11" t="str">
        <f t="shared" si="29"/>
        <v/>
      </c>
      <c r="AN33" s="11">
        <f t="shared" si="29"/>
        <v>1</v>
      </c>
      <c r="AO33" s="11">
        <f t="shared" si="29"/>
        <v>1</v>
      </c>
      <c r="AP33" s="11">
        <f t="shared" si="29"/>
        <v>1</v>
      </c>
      <c r="AQ33" s="11">
        <f t="shared" si="29"/>
        <v>1</v>
      </c>
      <c r="AR33" s="11" t="str">
        <f t="shared" si="29"/>
        <v/>
      </c>
      <c r="AS33" s="11" t="str">
        <f t="shared" si="29"/>
        <v/>
      </c>
      <c r="AT33" s="11" t="str">
        <f t="shared" si="29"/>
        <v/>
      </c>
      <c r="AU33" s="11" t="str">
        <f t="shared" si="29"/>
        <v/>
      </c>
      <c r="AV33" s="11" t="str">
        <f t="shared" si="29"/>
        <v/>
      </c>
      <c r="AW33" s="11" t="str">
        <f t="shared" si="29"/>
        <v/>
      </c>
      <c r="AX33" s="11" t="str">
        <f t="shared" si="29"/>
        <v/>
      </c>
      <c r="AY33" s="11" t="str">
        <f t="shared" si="29"/>
        <v/>
      </c>
      <c r="AZ33" s="11" t="str">
        <f t="shared" si="29"/>
        <v/>
      </c>
      <c r="BA33" s="11" t="str">
        <f t="shared" si="29"/>
        <v/>
      </c>
      <c r="BB33" s="11" t="str">
        <f t="shared" si="29"/>
        <v/>
      </c>
      <c r="BC33" s="11" t="str">
        <f t="shared" si="29"/>
        <v/>
      </c>
      <c r="BD33" s="11" t="str">
        <f t="shared" si="29"/>
        <v/>
      </c>
      <c r="BE33" s="11" t="str">
        <f t="shared" si="29"/>
        <v/>
      </c>
      <c r="BF33" s="11" t="str">
        <f t="shared" si="29"/>
        <v/>
      </c>
    </row>
    <row r="34" spans="1:58" ht="27.6">
      <c r="A34" s="12" t="s">
        <v>51</v>
      </c>
      <c r="B34" s="13">
        <v>46293</v>
      </c>
      <c r="C34" s="14">
        <v>5</v>
      </c>
      <c r="D34" s="13">
        <v>46297</v>
      </c>
      <c r="E34" s="12" t="s">
        <v>18</v>
      </c>
      <c r="F34" s="12" t="s">
        <v>30</v>
      </c>
      <c r="G34" s="11" t="str">
        <f t="shared" ref="G34:BF34" si="30">IF(AND(G$2&gt;=$B34,G$2&lt;=$D34),1,"")</f>
        <v/>
      </c>
      <c r="H34" s="11" t="str">
        <f t="shared" si="30"/>
        <v/>
      </c>
      <c r="I34" s="11" t="str">
        <f t="shared" si="30"/>
        <v/>
      </c>
      <c r="J34" s="11" t="str">
        <f t="shared" si="30"/>
        <v/>
      </c>
      <c r="K34" s="11" t="str">
        <f t="shared" si="30"/>
        <v/>
      </c>
      <c r="L34" s="11" t="str">
        <f t="shared" si="30"/>
        <v/>
      </c>
      <c r="M34" s="11" t="str">
        <f t="shared" si="30"/>
        <v/>
      </c>
      <c r="N34" s="11" t="str">
        <f t="shared" si="30"/>
        <v/>
      </c>
      <c r="O34" s="11" t="str">
        <f t="shared" si="30"/>
        <v/>
      </c>
      <c r="P34" s="11" t="str">
        <f t="shared" si="30"/>
        <v/>
      </c>
      <c r="Q34" s="11" t="str">
        <f t="shared" si="30"/>
        <v/>
      </c>
      <c r="R34" s="11" t="str">
        <f t="shared" si="30"/>
        <v/>
      </c>
      <c r="S34" s="11" t="str">
        <f t="shared" si="30"/>
        <v/>
      </c>
      <c r="T34" s="11" t="str">
        <f t="shared" si="30"/>
        <v/>
      </c>
      <c r="U34" s="11" t="str">
        <f t="shared" si="30"/>
        <v/>
      </c>
      <c r="V34" s="11" t="str">
        <f t="shared" si="30"/>
        <v/>
      </c>
      <c r="W34" s="11" t="str">
        <f t="shared" si="30"/>
        <v/>
      </c>
      <c r="X34" s="11" t="str">
        <f t="shared" si="30"/>
        <v/>
      </c>
      <c r="Y34" s="11" t="str">
        <f t="shared" si="30"/>
        <v/>
      </c>
      <c r="Z34" s="11" t="str">
        <f t="shared" si="30"/>
        <v/>
      </c>
      <c r="AA34" s="11" t="str">
        <f t="shared" si="30"/>
        <v/>
      </c>
      <c r="AB34" s="11" t="str">
        <f t="shared" si="30"/>
        <v/>
      </c>
      <c r="AC34" s="11" t="str">
        <f t="shared" si="30"/>
        <v/>
      </c>
      <c r="AD34" s="11" t="str">
        <f t="shared" si="30"/>
        <v/>
      </c>
      <c r="AE34" s="11" t="str">
        <f t="shared" si="30"/>
        <v/>
      </c>
      <c r="AF34" s="11" t="str">
        <f t="shared" si="30"/>
        <v/>
      </c>
      <c r="AG34" s="11" t="str">
        <f t="shared" si="30"/>
        <v/>
      </c>
      <c r="AH34" s="11" t="str">
        <f t="shared" si="30"/>
        <v/>
      </c>
      <c r="AI34" s="11" t="str">
        <f t="shared" si="30"/>
        <v/>
      </c>
      <c r="AJ34" s="11" t="str">
        <f t="shared" si="30"/>
        <v/>
      </c>
      <c r="AK34" s="11" t="str">
        <f t="shared" si="30"/>
        <v/>
      </c>
      <c r="AL34" s="11" t="str">
        <f t="shared" si="30"/>
        <v/>
      </c>
      <c r="AM34" s="11" t="str">
        <f t="shared" si="30"/>
        <v/>
      </c>
      <c r="AN34" s="11" t="str">
        <f t="shared" si="30"/>
        <v/>
      </c>
      <c r="AO34" s="11" t="str">
        <f t="shared" si="30"/>
        <v/>
      </c>
      <c r="AP34" s="11">
        <f t="shared" si="30"/>
        <v>1</v>
      </c>
      <c r="AQ34" s="11">
        <f t="shared" si="30"/>
        <v>1</v>
      </c>
      <c r="AR34" s="11">
        <f t="shared" si="30"/>
        <v>1</v>
      </c>
      <c r="AS34" s="11">
        <f t="shared" si="30"/>
        <v>1</v>
      </c>
      <c r="AT34" s="11">
        <f t="shared" si="30"/>
        <v>1</v>
      </c>
      <c r="AU34" s="11" t="str">
        <f t="shared" si="30"/>
        <v/>
      </c>
      <c r="AV34" s="11" t="str">
        <f t="shared" si="30"/>
        <v/>
      </c>
      <c r="AW34" s="11" t="str">
        <f t="shared" si="30"/>
        <v/>
      </c>
      <c r="AX34" s="11" t="str">
        <f t="shared" si="30"/>
        <v/>
      </c>
      <c r="AY34" s="11" t="str">
        <f t="shared" si="30"/>
        <v/>
      </c>
      <c r="AZ34" s="11" t="str">
        <f t="shared" si="30"/>
        <v/>
      </c>
      <c r="BA34" s="11" t="str">
        <f t="shared" si="30"/>
        <v/>
      </c>
      <c r="BB34" s="11" t="str">
        <f t="shared" si="30"/>
        <v/>
      </c>
      <c r="BC34" s="11" t="str">
        <f t="shared" si="30"/>
        <v/>
      </c>
      <c r="BD34" s="11" t="str">
        <f t="shared" si="30"/>
        <v/>
      </c>
      <c r="BE34" s="11" t="str">
        <f t="shared" si="30"/>
        <v/>
      </c>
      <c r="BF34" s="11" t="str">
        <f t="shared" si="30"/>
        <v/>
      </c>
    </row>
    <row r="35" spans="1:58" ht="27.6">
      <c r="A35" s="15" t="s">
        <v>52</v>
      </c>
      <c r="B35" s="16">
        <v>46300</v>
      </c>
      <c r="C35" s="17">
        <v>5</v>
      </c>
      <c r="D35" s="16">
        <v>46304</v>
      </c>
      <c r="E35" s="15" t="s">
        <v>13</v>
      </c>
      <c r="F35" s="15" t="s">
        <v>30</v>
      </c>
      <c r="G35" s="11" t="str">
        <f t="shared" ref="G35:BF35" si="31">IF(AND(G$2&gt;=$B35,G$2&lt;=$D35),1,"")</f>
        <v/>
      </c>
      <c r="H35" s="11" t="str">
        <f t="shared" si="31"/>
        <v/>
      </c>
      <c r="I35" s="11" t="str">
        <f t="shared" si="31"/>
        <v/>
      </c>
      <c r="J35" s="11" t="str">
        <f t="shared" si="31"/>
        <v/>
      </c>
      <c r="K35" s="11" t="str">
        <f t="shared" si="31"/>
        <v/>
      </c>
      <c r="L35" s="11" t="str">
        <f t="shared" si="31"/>
        <v/>
      </c>
      <c r="M35" s="11" t="str">
        <f t="shared" si="31"/>
        <v/>
      </c>
      <c r="N35" s="11" t="str">
        <f t="shared" si="31"/>
        <v/>
      </c>
      <c r="O35" s="11" t="str">
        <f t="shared" si="31"/>
        <v/>
      </c>
      <c r="P35" s="11" t="str">
        <f t="shared" si="31"/>
        <v/>
      </c>
      <c r="Q35" s="11" t="str">
        <f t="shared" si="31"/>
        <v/>
      </c>
      <c r="R35" s="11" t="str">
        <f t="shared" si="31"/>
        <v/>
      </c>
      <c r="S35" s="11" t="str">
        <f t="shared" si="31"/>
        <v/>
      </c>
      <c r="T35" s="11" t="str">
        <f t="shared" si="31"/>
        <v/>
      </c>
      <c r="U35" s="11" t="str">
        <f t="shared" si="31"/>
        <v/>
      </c>
      <c r="V35" s="11" t="str">
        <f t="shared" si="31"/>
        <v/>
      </c>
      <c r="W35" s="11" t="str">
        <f t="shared" si="31"/>
        <v/>
      </c>
      <c r="X35" s="11" t="str">
        <f t="shared" si="31"/>
        <v/>
      </c>
      <c r="Y35" s="11" t="str">
        <f t="shared" si="31"/>
        <v/>
      </c>
      <c r="Z35" s="11" t="str">
        <f t="shared" si="31"/>
        <v/>
      </c>
      <c r="AA35" s="11" t="str">
        <f t="shared" si="31"/>
        <v/>
      </c>
      <c r="AB35" s="11" t="str">
        <f t="shared" si="31"/>
        <v/>
      </c>
      <c r="AC35" s="11" t="str">
        <f t="shared" si="31"/>
        <v/>
      </c>
      <c r="AD35" s="11" t="str">
        <f t="shared" si="31"/>
        <v/>
      </c>
      <c r="AE35" s="11" t="str">
        <f t="shared" si="31"/>
        <v/>
      </c>
      <c r="AF35" s="11" t="str">
        <f t="shared" si="31"/>
        <v/>
      </c>
      <c r="AG35" s="11" t="str">
        <f t="shared" si="31"/>
        <v/>
      </c>
      <c r="AH35" s="11" t="str">
        <f t="shared" si="31"/>
        <v/>
      </c>
      <c r="AI35" s="11" t="str">
        <f t="shared" si="31"/>
        <v/>
      </c>
      <c r="AJ35" s="11" t="str">
        <f t="shared" si="31"/>
        <v/>
      </c>
      <c r="AK35" s="11" t="str">
        <f t="shared" si="31"/>
        <v/>
      </c>
      <c r="AL35" s="11" t="str">
        <f t="shared" si="31"/>
        <v/>
      </c>
      <c r="AM35" s="11" t="str">
        <f t="shared" si="31"/>
        <v/>
      </c>
      <c r="AN35" s="11" t="str">
        <f t="shared" si="31"/>
        <v/>
      </c>
      <c r="AO35" s="11" t="str">
        <f t="shared" si="31"/>
        <v/>
      </c>
      <c r="AP35" s="11" t="str">
        <f t="shared" si="31"/>
        <v/>
      </c>
      <c r="AQ35" s="11" t="str">
        <f t="shared" si="31"/>
        <v/>
      </c>
      <c r="AR35" s="11" t="str">
        <f t="shared" si="31"/>
        <v/>
      </c>
      <c r="AS35" s="11" t="str">
        <f t="shared" si="31"/>
        <v/>
      </c>
      <c r="AT35" s="11" t="str">
        <f t="shared" si="31"/>
        <v/>
      </c>
      <c r="AU35" s="11">
        <f t="shared" si="31"/>
        <v>1</v>
      </c>
      <c r="AV35" s="11">
        <f t="shared" si="31"/>
        <v>1</v>
      </c>
      <c r="AW35" s="11">
        <f t="shared" si="31"/>
        <v>1</v>
      </c>
      <c r="AX35" s="11">
        <f t="shared" si="31"/>
        <v>1</v>
      </c>
      <c r="AY35" s="11">
        <f t="shared" si="31"/>
        <v>1</v>
      </c>
      <c r="AZ35" s="11" t="str">
        <f t="shared" si="31"/>
        <v/>
      </c>
      <c r="BA35" s="11" t="str">
        <f t="shared" si="31"/>
        <v/>
      </c>
      <c r="BB35" s="11" t="str">
        <f t="shared" si="31"/>
        <v/>
      </c>
      <c r="BC35" s="11" t="str">
        <f t="shared" si="31"/>
        <v/>
      </c>
      <c r="BD35" s="11" t="str">
        <f t="shared" si="31"/>
        <v/>
      </c>
      <c r="BE35" s="11" t="str">
        <f t="shared" si="31"/>
        <v/>
      </c>
      <c r="BF35" s="11" t="str">
        <f t="shared" si="31"/>
        <v/>
      </c>
    </row>
    <row r="36" spans="1:58" ht="27.6">
      <c r="A36" s="12" t="s">
        <v>53</v>
      </c>
      <c r="B36" s="13">
        <v>46300</v>
      </c>
      <c r="C36" s="14">
        <v>3</v>
      </c>
      <c r="D36" s="13">
        <v>46302</v>
      </c>
      <c r="E36" s="12" t="s">
        <v>18</v>
      </c>
      <c r="F36" s="12" t="s">
        <v>30</v>
      </c>
      <c r="G36" s="11" t="str">
        <f t="shared" ref="G36:BF36" si="32">IF(AND(G$2&gt;=$B36,G$2&lt;=$D36),1,"")</f>
        <v/>
      </c>
      <c r="H36" s="11" t="str">
        <f t="shared" si="32"/>
        <v/>
      </c>
      <c r="I36" s="11" t="str">
        <f t="shared" si="32"/>
        <v/>
      </c>
      <c r="J36" s="11" t="str">
        <f t="shared" si="32"/>
        <v/>
      </c>
      <c r="K36" s="11" t="str">
        <f t="shared" si="32"/>
        <v/>
      </c>
      <c r="L36" s="11" t="str">
        <f t="shared" si="32"/>
        <v/>
      </c>
      <c r="M36" s="11" t="str">
        <f t="shared" si="32"/>
        <v/>
      </c>
      <c r="N36" s="11" t="str">
        <f t="shared" si="32"/>
        <v/>
      </c>
      <c r="O36" s="11" t="str">
        <f t="shared" si="32"/>
        <v/>
      </c>
      <c r="P36" s="11" t="str">
        <f t="shared" si="32"/>
        <v/>
      </c>
      <c r="Q36" s="11" t="str">
        <f t="shared" si="32"/>
        <v/>
      </c>
      <c r="R36" s="11" t="str">
        <f t="shared" si="32"/>
        <v/>
      </c>
      <c r="S36" s="11" t="str">
        <f t="shared" si="32"/>
        <v/>
      </c>
      <c r="T36" s="11" t="str">
        <f t="shared" si="32"/>
        <v/>
      </c>
      <c r="U36" s="11" t="str">
        <f t="shared" si="32"/>
        <v/>
      </c>
      <c r="V36" s="11" t="str">
        <f t="shared" si="32"/>
        <v/>
      </c>
      <c r="W36" s="11" t="str">
        <f t="shared" si="32"/>
        <v/>
      </c>
      <c r="X36" s="11" t="str">
        <f t="shared" si="32"/>
        <v/>
      </c>
      <c r="Y36" s="11" t="str">
        <f t="shared" si="32"/>
        <v/>
      </c>
      <c r="Z36" s="11" t="str">
        <f t="shared" si="32"/>
        <v/>
      </c>
      <c r="AA36" s="11" t="str">
        <f t="shared" si="32"/>
        <v/>
      </c>
      <c r="AB36" s="11" t="str">
        <f t="shared" si="32"/>
        <v/>
      </c>
      <c r="AC36" s="11" t="str">
        <f t="shared" si="32"/>
        <v/>
      </c>
      <c r="AD36" s="11" t="str">
        <f t="shared" si="32"/>
        <v/>
      </c>
      <c r="AE36" s="11" t="str">
        <f t="shared" si="32"/>
        <v/>
      </c>
      <c r="AF36" s="11" t="str">
        <f t="shared" si="32"/>
        <v/>
      </c>
      <c r="AG36" s="11" t="str">
        <f t="shared" si="32"/>
        <v/>
      </c>
      <c r="AH36" s="11" t="str">
        <f t="shared" si="32"/>
        <v/>
      </c>
      <c r="AI36" s="11" t="str">
        <f t="shared" si="32"/>
        <v/>
      </c>
      <c r="AJ36" s="11" t="str">
        <f t="shared" si="32"/>
        <v/>
      </c>
      <c r="AK36" s="11" t="str">
        <f t="shared" si="32"/>
        <v/>
      </c>
      <c r="AL36" s="11" t="str">
        <f t="shared" si="32"/>
        <v/>
      </c>
      <c r="AM36" s="11" t="str">
        <f t="shared" si="32"/>
        <v/>
      </c>
      <c r="AN36" s="11" t="str">
        <f t="shared" si="32"/>
        <v/>
      </c>
      <c r="AO36" s="11" t="str">
        <f t="shared" si="32"/>
        <v/>
      </c>
      <c r="AP36" s="11" t="str">
        <f t="shared" si="32"/>
        <v/>
      </c>
      <c r="AQ36" s="11" t="str">
        <f t="shared" si="32"/>
        <v/>
      </c>
      <c r="AR36" s="11" t="str">
        <f t="shared" si="32"/>
        <v/>
      </c>
      <c r="AS36" s="11" t="str">
        <f t="shared" si="32"/>
        <v/>
      </c>
      <c r="AT36" s="11" t="str">
        <f t="shared" si="32"/>
        <v/>
      </c>
      <c r="AU36" s="11">
        <f t="shared" si="32"/>
        <v>1</v>
      </c>
      <c r="AV36" s="11">
        <f t="shared" si="32"/>
        <v>1</v>
      </c>
      <c r="AW36" s="11">
        <f t="shared" si="32"/>
        <v>1</v>
      </c>
      <c r="AX36" s="11" t="str">
        <f t="shared" si="32"/>
        <v/>
      </c>
      <c r="AY36" s="11" t="str">
        <f t="shared" si="32"/>
        <v/>
      </c>
      <c r="AZ36" s="11" t="str">
        <f t="shared" si="32"/>
        <v/>
      </c>
      <c r="BA36" s="11" t="str">
        <f t="shared" si="32"/>
        <v/>
      </c>
      <c r="BB36" s="11" t="str">
        <f t="shared" si="32"/>
        <v/>
      </c>
      <c r="BC36" s="11" t="str">
        <f t="shared" si="32"/>
        <v/>
      </c>
      <c r="BD36" s="11" t="str">
        <f t="shared" si="32"/>
        <v/>
      </c>
      <c r="BE36" s="11" t="str">
        <f t="shared" si="32"/>
        <v/>
      </c>
      <c r="BF36" s="11" t="str">
        <f t="shared" si="32"/>
        <v/>
      </c>
    </row>
    <row r="37" spans="1:58" ht="27.6">
      <c r="A37" s="12" t="s">
        <v>54</v>
      </c>
      <c r="B37" s="13">
        <v>46301</v>
      </c>
      <c r="C37" s="14">
        <v>3</v>
      </c>
      <c r="D37" s="13">
        <v>46303</v>
      </c>
      <c r="E37" s="12" t="s">
        <v>33</v>
      </c>
      <c r="F37" s="12" t="s">
        <v>30</v>
      </c>
      <c r="G37" s="11" t="str">
        <f t="shared" ref="G37:BF37" si="33">IF(AND(G$2&gt;=$B37,G$2&lt;=$D37),1,"")</f>
        <v/>
      </c>
      <c r="H37" s="11" t="str">
        <f t="shared" si="33"/>
        <v/>
      </c>
      <c r="I37" s="11" t="str">
        <f t="shared" si="33"/>
        <v/>
      </c>
      <c r="J37" s="11" t="str">
        <f t="shared" si="33"/>
        <v/>
      </c>
      <c r="K37" s="11" t="str">
        <f t="shared" si="33"/>
        <v/>
      </c>
      <c r="L37" s="11" t="str">
        <f t="shared" si="33"/>
        <v/>
      </c>
      <c r="M37" s="11" t="str">
        <f t="shared" si="33"/>
        <v/>
      </c>
      <c r="N37" s="11" t="str">
        <f t="shared" si="33"/>
        <v/>
      </c>
      <c r="O37" s="11" t="str">
        <f t="shared" si="33"/>
        <v/>
      </c>
      <c r="P37" s="11" t="str">
        <f t="shared" si="33"/>
        <v/>
      </c>
      <c r="Q37" s="11" t="str">
        <f t="shared" si="33"/>
        <v/>
      </c>
      <c r="R37" s="11" t="str">
        <f t="shared" si="33"/>
        <v/>
      </c>
      <c r="S37" s="11" t="str">
        <f t="shared" si="33"/>
        <v/>
      </c>
      <c r="T37" s="11" t="str">
        <f t="shared" si="33"/>
        <v/>
      </c>
      <c r="U37" s="11" t="str">
        <f t="shared" si="33"/>
        <v/>
      </c>
      <c r="V37" s="11" t="str">
        <f t="shared" si="33"/>
        <v/>
      </c>
      <c r="W37" s="11" t="str">
        <f t="shared" si="33"/>
        <v/>
      </c>
      <c r="X37" s="11" t="str">
        <f t="shared" si="33"/>
        <v/>
      </c>
      <c r="Y37" s="11" t="str">
        <f t="shared" si="33"/>
        <v/>
      </c>
      <c r="Z37" s="11" t="str">
        <f t="shared" si="33"/>
        <v/>
      </c>
      <c r="AA37" s="11" t="str">
        <f t="shared" si="33"/>
        <v/>
      </c>
      <c r="AB37" s="11" t="str">
        <f t="shared" si="33"/>
        <v/>
      </c>
      <c r="AC37" s="11" t="str">
        <f t="shared" si="33"/>
        <v/>
      </c>
      <c r="AD37" s="11" t="str">
        <f t="shared" si="33"/>
        <v/>
      </c>
      <c r="AE37" s="11" t="str">
        <f t="shared" si="33"/>
        <v/>
      </c>
      <c r="AF37" s="11" t="str">
        <f t="shared" si="33"/>
        <v/>
      </c>
      <c r="AG37" s="11" t="str">
        <f t="shared" si="33"/>
        <v/>
      </c>
      <c r="AH37" s="11" t="str">
        <f t="shared" si="33"/>
        <v/>
      </c>
      <c r="AI37" s="11" t="str">
        <f t="shared" si="33"/>
        <v/>
      </c>
      <c r="AJ37" s="11" t="str">
        <f t="shared" si="33"/>
        <v/>
      </c>
      <c r="AK37" s="11" t="str">
        <f t="shared" si="33"/>
        <v/>
      </c>
      <c r="AL37" s="11" t="str">
        <f t="shared" si="33"/>
        <v/>
      </c>
      <c r="AM37" s="11" t="str">
        <f t="shared" si="33"/>
        <v/>
      </c>
      <c r="AN37" s="11" t="str">
        <f t="shared" si="33"/>
        <v/>
      </c>
      <c r="AO37" s="11" t="str">
        <f t="shared" si="33"/>
        <v/>
      </c>
      <c r="AP37" s="11" t="str">
        <f t="shared" si="33"/>
        <v/>
      </c>
      <c r="AQ37" s="11" t="str">
        <f t="shared" si="33"/>
        <v/>
      </c>
      <c r="AR37" s="11" t="str">
        <f t="shared" si="33"/>
        <v/>
      </c>
      <c r="AS37" s="11" t="str">
        <f t="shared" si="33"/>
        <v/>
      </c>
      <c r="AT37" s="11" t="str">
        <f t="shared" si="33"/>
        <v/>
      </c>
      <c r="AU37" s="11" t="str">
        <f t="shared" si="33"/>
        <v/>
      </c>
      <c r="AV37" s="11">
        <f t="shared" si="33"/>
        <v>1</v>
      </c>
      <c r="AW37" s="11">
        <f t="shared" si="33"/>
        <v>1</v>
      </c>
      <c r="AX37" s="11">
        <f t="shared" si="33"/>
        <v>1</v>
      </c>
      <c r="AY37" s="11" t="str">
        <f t="shared" si="33"/>
        <v/>
      </c>
      <c r="AZ37" s="11" t="str">
        <f t="shared" si="33"/>
        <v/>
      </c>
      <c r="BA37" s="11" t="str">
        <f t="shared" si="33"/>
        <v/>
      </c>
      <c r="BB37" s="11" t="str">
        <f t="shared" si="33"/>
        <v/>
      </c>
      <c r="BC37" s="11" t="str">
        <f t="shared" si="33"/>
        <v/>
      </c>
      <c r="BD37" s="11" t="str">
        <f t="shared" si="33"/>
        <v/>
      </c>
      <c r="BE37" s="11" t="str">
        <f t="shared" si="33"/>
        <v/>
      </c>
      <c r="BF37" s="11" t="str">
        <f t="shared" si="33"/>
        <v/>
      </c>
    </row>
    <row r="38" spans="1:58" ht="27.6">
      <c r="A38" s="12" t="s">
        <v>55</v>
      </c>
      <c r="B38" s="13">
        <v>46302</v>
      </c>
      <c r="C38" s="14">
        <v>3</v>
      </c>
      <c r="D38" s="13">
        <v>46304</v>
      </c>
      <c r="E38" s="12" t="s">
        <v>25</v>
      </c>
      <c r="F38" s="12" t="s">
        <v>30</v>
      </c>
      <c r="G38" s="11" t="str">
        <f t="shared" ref="G38:BF38" si="34">IF(AND(G$2&gt;=$B38,G$2&lt;=$D38),1,"")</f>
        <v/>
      </c>
      <c r="H38" s="11" t="str">
        <f t="shared" si="34"/>
        <v/>
      </c>
      <c r="I38" s="11" t="str">
        <f t="shared" si="34"/>
        <v/>
      </c>
      <c r="J38" s="11" t="str">
        <f t="shared" si="34"/>
        <v/>
      </c>
      <c r="K38" s="11" t="str">
        <f t="shared" si="34"/>
        <v/>
      </c>
      <c r="L38" s="11" t="str">
        <f t="shared" si="34"/>
        <v/>
      </c>
      <c r="M38" s="11" t="str">
        <f t="shared" si="34"/>
        <v/>
      </c>
      <c r="N38" s="11" t="str">
        <f t="shared" si="34"/>
        <v/>
      </c>
      <c r="O38" s="11" t="str">
        <f t="shared" si="34"/>
        <v/>
      </c>
      <c r="P38" s="11" t="str">
        <f t="shared" si="34"/>
        <v/>
      </c>
      <c r="Q38" s="11" t="str">
        <f t="shared" si="34"/>
        <v/>
      </c>
      <c r="R38" s="11" t="str">
        <f t="shared" si="34"/>
        <v/>
      </c>
      <c r="S38" s="11" t="str">
        <f t="shared" si="34"/>
        <v/>
      </c>
      <c r="T38" s="11" t="str">
        <f t="shared" si="34"/>
        <v/>
      </c>
      <c r="U38" s="11" t="str">
        <f t="shared" si="34"/>
        <v/>
      </c>
      <c r="V38" s="11" t="str">
        <f t="shared" si="34"/>
        <v/>
      </c>
      <c r="W38" s="11" t="str">
        <f t="shared" si="34"/>
        <v/>
      </c>
      <c r="X38" s="11" t="str">
        <f t="shared" si="34"/>
        <v/>
      </c>
      <c r="Y38" s="11" t="str">
        <f t="shared" si="34"/>
        <v/>
      </c>
      <c r="Z38" s="11" t="str">
        <f t="shared" si="34"/>
        <v/>
      </c>
      <c r="AA38" s="11" t="str">
        <f t="shared" si="34"/>
        <v/>
      </c>
      <c r="AB38" s="11" t="str">
        <f t="shared" si="34"/>
        <v/>
      </c>
      <c r="AC38" s="11" t="str">
        <f t="shared" si="34"/>
        <v/>
      </c>
      <c r="AD38" s="11" t="str">
        <f t="shared" si="34"/>
        <v/>
      </c>
      <c r="AE38" s="11" t="str">
        <f t="shared" si="34"/>
        <v/>
      </c>
      <c r="AF38" s="11" t="str">
        <f t="shared" si="34"/>
        <v/>
      </c>
      <c r="AG38" s="11" t="str">
        <f t="shared" si="34"/>
        <v/>
      </c>
      <c r="AH38" s="11" t="str">
        <f t="shared" si="34"/>
        <v/>
      </c>
      <c r="AI38" s="11" t="str">
        <f t="shared" si="34"/>
        <v/>
      </c>
      <c r="AJ38" s="11" t="str">
        <f t="shared" si="34"/>
        <v/>
      </c>
      <c r="AK38" s="11" t="str">
        <f t="shared" si="34"/>
        <v/>
      </c>
      <c r="AL38" s="11" t="str">
        <f t="shared" si="34"/>
        <v/>
      </c>
      <c r="AM38" s="11" t="str">
        <f t="shared" si="34"/>
        <v/>
      </c>
      <c r="AN38" s="11" t="str">
        <f t="shared" si="34"/>
        <v/>
      </c>
      <c r="AO38" s="11" t="str">
        <f t="shared" si="34"/>
        <v/>
      </c>
      <c r="AP38" s="11" t="str">
        <f t="shared" si="34"/>
        <v/>
      </c>
      <c r="AQ38" s="11" t="str">
        <f t="shared" si="34"/>
        <v/>
      </c>
      <c r="AR38" s="11" t="str">
        <f t="shared" si="34"/>
        <v/>
      </c>
      <c r="AS38" s="11" t="str">
        <f t="shared" si="34"/>
        <v/>
      </c>
      <c r="AT38" s="11" t="str">
        <f t="shared" si="34"/>
        <v/>
      </c>
      <c r="AU38" s="11" t="str">
        <f t="shared" si="34"/>
        <v/>
      </c>
      <c r="AV38" s="11" t="str">
        <f t="shared" si="34"/>
        <v/>
      </c>
      <c r="AW38" s="11">
        <f t="shared" si="34"/>
        <v>1</v>
      </c>
      <c r="AX38" s="11">
        <f t="shared" si="34"/>
        <v>1</v>
      </c>
      <c r="AY38" s="11">
        <f t="shared" si="34"/>
        <v>1</v>
      </c>
      <c r="AZ38" s="11" t="str">
        <f t="shared" si="34"/>
        <v/>
      </c>
      <c r="BA38" s="11" t="str">
        <f t="shared" si="34"/>
        <v/>
      </c>
      <c r="BB38" s="11" t="str">
        <f t="shared" si="34"/>
        <v/>
      </c>
      <c r="BC38" s="11" t="str">
        <f t="shared" si="34"/>
        <v/>
      </c>
      <c r="BD38" s="11" t="str">
        <f t="shared" si="34"/>
        <v/>
      </c>
      <c r="BE38" s="11" t="str">
        <f t="shared" si="34"/>
        <v/>
      </c>
      <c r="BF38" s="11" t="str">
        <f t="shared" si="34"/>
        <v/>
      </c>
    </row>
    <row r="39" spans="1:58" ht="27.6">
      <c r="A39" s="8" t="s">
        <v>56</v>
      </c>
      <c r="B39" s="9">
        <v>46307</v>
      </c>
      <c r="C39" s="10">
        <v>7</v>
      </c>
      <c r="D39" s="9">
        <v>46315</v>
      </c>
      <c r="E39" s="8" t="s">
        <v>13</v>
      </c>
      <c r="F39" s="8" t="s">
        <v>30</v>
      </c>
      <c r="G39" s="11" t="str">
        <f t="shared" ref="G39:BF39" si="35">IF(AND(G$2&gt;=$B39,G$2&lt;=$D39),1,"")</f>
        <v/>
      </c>
      <c r="H39" s="11" t="str">
        <f t="shared" si="35"/>
        <v/>
      </c>
      <c r="I39" s="11" t="str">
        <f t="shared" si="35"/>
        <v/>
      </c>
      <c r="J39" s="11" t="str">
        <f t="shared" si="35"/>
        <v/>
      </c>
      <c r="K39" s="11" t="str">
        <f t="shared" si="35"/>
        <v/>
      </c>
      <c r="L39" s="11" t="str">
        <f t="shared" si="35"/>
        <v/>
      </c>
      <c r="M39" s="11" t="str">
        <f t="shared" si="35"/>
        <v/>
      </c>
      <c r="N39" s="11" t="str">
        <f t="shared" si="35"/>
        <v/>
      </c>
      <c r="O39" s="11" t="str">
        <f t="shared" si="35"/>
        <v/>
      </c>
      <c r="P39" s="11" t="str">
        <f t="shared" si="35"/>
        <v/>
      </c>
      <c r="Q39" s="11" t="str">
        <f t="shared" si="35"/>
        <v/>
      </c>
      <c r="R39" s="11" t="str">
        <f t="shared" si="35"/>
        <v/>
      </c>
      <c r="S39" s="11" t="str">
        <f t="shared" si="35"/>
        <v/>
      </c>
      <c r="T39" s="11" t="str">
        <f t="shared" si="35"/>
        <v/>
      </c>
      <c r="U39" s="11" t="str">
        <f t="shared" si="35"/>
        <v/>
      </c>
      <c r="V39" s="11" t="str">
        <f t="shared" si="35"/>
        <v/>
      </c>
      <c r="W39" s="11" t="str">
        <f t="shared" si="35"/>
        <v/>
      </c>
      <c r="X39" s="11" t="str">
        <f t="shared" si="35"/>
        <v/>
      </c>
      <c r="Y39" s="11" t="str">
        <f t="shared" si="35"/>
        <v/>
      </c>
      <c r="Z39" s="11" t="str">
        <f t="shared" si="35"/>
        <v/>
      </c>
      <c r="AA39" s="11" t="str">
        <f t="shared" si="35"/>
        <v/>
      </c>
      <c r="AB39" s="11" t="str">
        <f t="shared" si="35"/>
        <v/>
      </c>
      <c r="AC39" s="11" t="str">
        <f t="shared" si="35"/>
        <v/>
      </c>
      <c r="AD39" s="11" t="str">
        <f t="shared" si="35"/>
        <v/>
      </c>
      <c r="AE39" s="11" t="str">
        <f t="shared" si="35"/>
        <v/>
      </c>
      <c r="AF39" s="11" t="str">
        <f t="shared" si="35"/>
        <v/>
      </c>
      <c r="AG39" s="11" t="str">
        <f t="shared" si="35"/>
        <v/>
      </c>
      <c r="AH39" s="11" t="str">
        <f t="shared" si="35"/>
        <v/>
      </c>
      <c r="AI39" s="11" t="str">
        <f t="shared" si="35"/>
        <v/>
      </c>
      <c r="AJ39" s="11" t="str">
        <f t="shared" si="35"/>
        <v/>
      </c>
      <c r="AK39" s="11" t="str">
        <f t="shared" si="35"/>
        <v/>
      </c>
      <c r="AL39" s="11" t="str">
        <f t="shared" si="35"/>
        <v/>
      </c>
      <c r="AM39" s="11" t="str">
        <f t="shared" si="35"/>
        <v/>
      </c>
      <c r="AN39" s="11" t="str">
        <f t="shared" si="35"/>
        <v/>
      </c>
      <c r="AO39" s="11" t="str">
        <f t="shared" si="35"/>
        <v/>
      </c>
      <c r="AP39" s="11" t="str">
        <f t="shared" si="35"/>
        <v/>
      </c>
      <c r="AQ39" s="11" t="str">
        <f t="shared" si="35"/>
        <v/>
      </c>
      <c r="AR39" s="11" t="str">
        <f t="shared" si="35"/>
        <v/>
      </c>
      <c r="AS39" s="11" t="str">
        <f t="shared" si="35"/>
        <v/>
      </c>
      <c r="AT39" s="11" t="str">
        <f t="shared" si="35"/>
        <v/>
      </c>
      <c r="AU39" s="11" t="str">
        <f t="shared" si="35"/>
        <v/>
      </c>
      <c r="AV39" s="11" t="str">
        <f t="shared" si="35"/>
        <v/>
      </c>
      <c r="AW39" s="11" t="str">
        <f t="shared" si="35"/>
        <v/>
      </c>
      <c r="AX39" s="11" t="str">
        <f t="shared" si="35"/>
        <v/>
      </c>
      <c r="AY39" s="11" t="str">
        <f t="shared" si="35"/>
        <v/>
      </c>
      <c r="AZ39" s="11">
        <f t="shared" si="35"/>
        <v>1</v>
      </c>
      <c r="BA39" s="11">
        <f t="shared" si="35"/>
        <v>1</v>
      </c>
      <c r="BB39" s="11">
        <f t="shared" si="35"/>
        <v>1</v>
      </c>
      <c r="BC39" s="11">
        <f t="shared" si="35"/>
        <v>1</v>
      </c>
      <c r="BD39" s="11">
        <f t="shared" si="35"/>
        <v>1</v>
      </c>
      <c r="BE39" s="11">
        <f t="shared" si="35"/>
        <v>1</v>
      </c>
      <c r="BF39" s="11">
        <f t="shared" si="35"/>
        <v>1</v>
      </c>
    </row>
    <row r="40" spans="1:58" ht="27.6">
      <c r="A40" s="12" t="s">
        <v>57</v>
      </c>
      <c r="B40" s="13">
        <v>46307</v>
      </c>
      <c r="C40" s="14">
        <v>7</v>
      </c>
      <c r="D40" s="13">
        <v>46315</v>
      </c>
      <c r="E40" s="12" t="s">
        <v>13</v>
      </c>
      <c r="F40" s="12" t="s">
        <v>30</v>
      </c>
      <c r="G40" s="11" t="str">
        <f t="shared" ref="G40:BF40" si="36">IF(AND(G$2&gt;=$B40,G$2&lt;=$D40),1,"")</f>
        <v/>
      </c>
      <c r="H40" s="11" t="str">
        <f t="shared" si="36"/>
        <v/>
      </c>
      <c r="I40" s="11" t="str">
        <f t="shared" si="36"/>
        <v/>
      </c>
      <c r="J40" s="11" t="str">
        <f t="shared" si="36"/>
        <v/>
      </c>
      <c r="K40" s="11" t="str">
        <f t="shared" si="36"/>
        <v/>
      </c>
      <c r="L40" s="11" t="str">
        <f t="shared" si="36"/>
        <v/>
      </c>
      <c r="M40" s="11" t="str">
        <f t="shared" si="36"/>
        <v/>
      </c>
      <c r="N40" s="11" t="str">
        <f t="shared" si="36"/>
        <v/>
      </c>
      <c r="O40" s="11" t="str">
        <f t="shared" si="36"/>
        <v/>
      </c>
      <c r="P40" s="11" t="str">
        <f t="shared" si="36"/>
        <v/>
      </c>
      <c r="Q40" s="11" t="str">
        <f t="shared" si="36"/>
        <v/>
      </c>
      <c r="R40" s="11" t="str">
        <f t="shared" si="36"/>
        <v/>
      </c>
      <c r="S40" s="11" t="str">
        <f t="shared" si="36"/>
        <v/>
      </c>
      <c r="T40" s="11" t="str">
        <f t="shared" si="36"/>
        <v/>
      </c>
      <c r="U40" s="11" t="str">
        <f t="shared" si="36"/>
        <v/>
      </c>
      <c r="V40" s="11" t="str">
        <f t="shared" si="36"/>
        <v/>
      </c>
      <c r="W40" s="11" t="str">
        <f t="shared" si="36"/>
        <v/>
      </c>
      <c r="X40" s="11" t="str">
        <f t="shared" si="36"/>
        <v/>
      </c>
      <c r="Y40" s="11" t="str">
        <f t="shared" si="36"/>
        <v/>
      </c>
      <c r="Z40" s="11" t="str">
        <f t="shared" si="36"/>
        <v/>
      </c>
      <c r="AA40" s="11" t="str">
        <f t="shared" si="36"/>
        <v/>
      </c>
      <c r="AB40" s="11" t="str">
        <f t="shared" si="36"/>
        <v/>
      </c>
      <c r="AC40" s="11" t="str">
        <f t="shared" si="36"/>
        <v/>
      </c>
      <c r="AD40" s="11" t="str">
        <f t="shared" si="36"/>
        <v/>
      </c>
      <c r="AE40" s="11" t="str">
        <f t="shared" si="36"/>
        <v/>
      </c>
      <c r="AF40" s="11" t="str">
        <f t="shared" si="36"/>
        <v/>
      </c>
      <c r="AG40" s="11" t="str">
        <f t="shared" si="36"/>
        <v/>
      </c>
      <c r="AH40" s="11" t="str">
        <f t="shared" si="36"/>
        <v/>
      </c>
      <c r="AI40" s="11" t="str">
        <f t="shared" si="36"/>
        <v/>
      </c>
      <c r="AJ40" s="11" t="str">
        <f t="shared" si="36"/>
        <v/>
      </c>
      <c r="AK40" s="11" t="str">
        <f t="shared" si="36"/>
        <v/>
      </c>
      <c r="AL40" s="11" t="str">
        <f t="shared" si="36"/>
        <v/>
      </c>
      <c r="AM40" s="11" t="str">
        <f t="shared" si="36"/>
        <v/>
      </c>
      <c r="AN40" s="11" t="str">
        <f t="shared" si="36"/>
        <v/>
      </c>
      <c r="AO40" s="11" t="str">
        <f t="shared" si="36"/>
        <v/>
      </c>
      <c r="AP40" s="11" t="str">
        <f t="shared" si="36"/>
        <v/>
      </c>
      <c r="AQ40" s="11" t="str">
        <f t="shared" si="36"/>
        <v/>
      </c>
      <c r="AR40" s="11" t="str">
        <f t="shared" si="36"/>
        <v/>
      </c>
      <c r="AS40" s="11" t="str">
        <f t="shared" si="36"/>
        <v/>
      </c>
      <c r="AT40" s="11" t="str">
        <f t="shared" si="36"/>
        <v/>
      </c>
      <c r="AU40" s="11" t="str">
        <f t="shared" si="36"/>
        <v/>
      </c>
      <c r="AV40" s="11" t="str">
        <f t="shared" si="36"/>
        <v/>
      </c>
      <c r="AW40" s="11" t="str">
        <f t="shared" si="36"/>
        <v/>
      </c>
      <c r="AX40" s="11" t="str">
        <f t="shared" si="36"/>
        <v/>
      </c>
      <c r="AY40" s="11" t="str">
        <f t="shared" si="36"/>
        <v/>
      </c>
      <c r="AZ40" s="11">
        <f t="shared" si="36"/>
        <v>1</v>
      </c>
      <c r="BA40" s="11">
        <f t="shared" si="36"/>
        <v>1</v>
      </c>
      <c r="BB40" s="11">
        <f t="shared" si="36"/>
        <v>1</v>
      </c>
      <c r="BC40" s="11">
        <f t="shared" si="36"/>
        <v>1</v>
      </c>
      <c r="BD40" s="11">
        <f t="shared" si="36"/>
        <v>1</v>
      </c>
      <c r="BE40" s="11">
        <f t="shared" si="36"/>
        <v>1</v>
      </c>
      <c r="BF40" s="11">
        <f t="shared" si="36"/>
        <v>1</v>
      </c>
    </row>
    <row r="41" spans="1:5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</sheetData>
  <mergeCells count="1">
    <mergeCell ref="A1:F1"/>
  </mergeCells>
  <conditionalFormatting sqref="F4:F40">
    <cfRule type="expression" dxfId="4" priority="2">
      <formula>F4="Finalizado"</formula>
    </cfRule>
    <cfRule type="expression" dxfId="3" priority="3">
      <formula>F4="En curso"</formula>
    </cfRule>
    <cfRule type="expression" dxfId="2" priority="4">
      <formula>F4="No iniciado"</formula>
    </cfRule>
  </conditionalFormatting>
  <conditionalFormatting sqref="G4:BF40">
    <cfRule type="expression" dxfId="1" priority="5">
      <formula>G4=1</formula>
    </cfRule>
  </conditionalFormatting>
  <conditionalFormatting sqref="G4:CT40">
    <cfRule type="expression" dxfId="0" priority="1">
      <formula>G4=1</formula>
    </cfRule>
  </conditionalFormatting>
  <dataValidations count="1">
    <dataValidation type="list" sqref="F4:F40" xr:uid="{00000000-0002-0000-0000-000000000000}">
      <formula1>"No iniciado,En curso,Completado"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claudio torres</cp:lastModifiedBy>
  <dcterms:created xsi:type="dcterms:W3CDTF">2026-08-30T00:22:49Z</dcterms:created>
  <dcterms:modified xsi:type="dcterms:W3CDTF">2026-08-30T19:41:52Z</dcterms:modified>
</cp:coreProperties>
</file>