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cter\Downloads\stereo\Stereo-Detection\"/>
    </mc:Choice>
  </mc:AlternateContent>
  <xr:revisionPtr revIDLastSave="0" documentId="13_ncr:1_{4B4C4973-9506-4ED3-8E57-45F96DCFB745}" xr6:coauthVersionLast="47" xr6:coauthVersionMax="47" xr10:uidLastSave="{00000000-0000-0000-0000-000000000000}"/>
  <bookViews>
    <workbookView xWindow="18150" yWindow="3350" windowWidth="19900" windowHeight="15370" xr2:uid="{2D2CDD9E-B0C8-2B43-9108-14424CE66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H30" i="1"/>
  <c r="F31" i="1"/>
  <c r="G31" i="1"/>
  <c r="H31" i="1"/>
  <c r="F32" i="1"/>
  <c r="G32" i="1"/>
  <c r="H32" i="1"/>
</calcChain>
</file>

<file path=xl/sharedStrings.xml><?xml version="1.0" encoding="utf-8"?>
<sst xmlns="http://schemas.openxmlformats.org/spreadsheetml/2006/main" count="28" uniqueCount="11">
  <si>
    <t>左相机</t>
    <phoneticPr fontId="1" type="noConversion"/>
  </si>
  <si>
    <t>右相机</t>
    <phoneticPr fontId="1" type="noConversion"/>
  </si>
  <si>
    <t>rotation</t>
    <phoneticPr fontId="1" type="noConversion"/>
  </si>
  <si>
    <t>translation</t>
    <phoneticPr fontId="1" type="noConversion"/>
  </si>
  <si>
    <t>2560*720</t>
    <phoneticPr fontId="1" type="noConversion"/>
  </si>
  <si>
    <t>转置</t>
    <phoneticPr fontId="1" type="noConversion"/>
  </si>
  <si>
    <t>畸变系数</t>
    <phoneticPr fontId="1" type="noConversion"/>
  </si>
  <si>
    <t>畸变洗漱</t>
    <phoneticPr fontId="1" type="noConversion"/>
  </si>
  <si>
    <t>24.25mm</t>
    <phoneticPr fontId="1" type="noConversion"/>
  </si>
  <si>
    <t>1280*480 参数2</t>
    <phoneticPr fontId="1" type="noConversion"/>
  </si>
  <si>
    <t>1280*480 参数3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</si>
</sst>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917D-76FD-D54D-90E2-E58E104AD15C}">
  <dimension ref="A1:M76"/>
  <sheetViews>
    <sheetView tabSelected="1" topLeftCell="A7" workbookViewId="0">
      <selection activeCell="I22" sqref="I22"/>
    </sheetView>
  </sheetViews>
  <sheetFormatPr defaultColWidth="11.07421875" defaultRowHeight="15.5" x14ac:dyDescent="0.35"/>
  <cols>
    <col min="1" max="1" width="12.53515625" bestFit="1" customWidth="1"/>
  </cols>
  <sheetData>
    <row r="1" spans="1:13" x14ac:dyDescent="0.35">
      <c r="A1" s="12" t="s">
        <v>10</v>
      </c>
      <c r="B1" s="13"/>
      <c r="C1" s="13"/>
      <c r="D1" s="13"/>
      <c r="E1" s="13"/>
      <c r="F1" s="13"/>
      <c r="G1" s="13"/>
      <c r="H1" s="14"/>
    </row>
    <row r="2" spans="1:13" x14ac:dyDescent="0.35">
      <c r="A2" s="4" t="s">
        <v>0</v>
      </c>
      <c r="H2" s="5"/>
    </row>
    <row r="3" spans="1:13" x14ac:dyDescent="0.35">
      <c r="A3" s="1" t="s">
        <v>5</v>
      </c>
      <c r="B3" s="2">
        <v>551.28719425479505</v>
      </c>
      <c r="C3" s="2">
        <v>-0.93342225717040805</v>
      </c>
      <c r="D3" s="2">
        <v>327.39791187937902</v>
      </c>
      <c r="E3" s="2"/>
      <c r="F3" s="2"/>
      <c r="G3" s="2"/>
      <c r="H3" s="3"/>
    </row>
    <row r="4" spans="1:13" x14ac:dyDescent="0.35">
      <c r="A4" s="4"/>
      <c r="B4">
        <v>0</v>
      </c>
      <c r="C4">
        <v>552.23450570231103</v>
      </c>
      <c r="D4">
        <v>243.42815747184699</v>
      </c>
    </row>
    <row r="5" spans="1:13" x14ac:dyDescent="0.35">
      <c r="A5" s="6"/>
      <c r="B5" s="7">
        <v>0</v>
      </c>
      <c r="C5" s="7">
        <v>0</v>
      </c>
      <c r="D5" s="7">
        <v>1</v>
      </c>
      <c r="E5" s="7"/>
      <c r="F5" s="7"/>
      <c r="G5" s="7"/>
      <c r="H5" s="8"/>
    </row>
    <row r="6" spans="1:13" x14ac:dyDescent="0.35">
      <c r="A6" s="4"/>
      <c r="H6" s="5"/>
      <c r="M6" t="s">
        <v>8</v>
      </c>
    </row>
    <row r="7" spans="1:13" x14ac:dyDescent="0.35">
      <c r="A7" s="1" t="s">
        <v>6</v>
      </c>
      <c r="B7" s="2">
        <v>1.4205652935072199E-2</v>
      </c>
      <c r="C7" s="2">
        <v>8.3089670427269904E-2</v>
      </c>
      <c r="D7" s="2"/>
      <c r="E7" s="2"/>
      <c r="F7" s="2"/>
      <c r="G7" s="2"/>
      <c r="H7" s="3"/>
    </row>
    <row r="8" spans="1:13" x14ac:dyDescent="0.35">
      <c r="B8">
        <v>-2.84174677181875E-3</v>
      </c>
      <c r="C8">
        <v>4.3441587146368898E-4</v>
      </c>
    </row>
    <row r="9" spans="1:13" x14ac:dyDescent="0.35">
      <c r="A9" s="6"/>
      <c r="B9" s="7"/>
      <c r="C9" s="7"/>
      <c r="D9" s="7"/>
      <c r="E9" s="7"/>
      <c r="F9" s="7"/>
      <c r="G9" s="7"/>
      <c r="H9" s="8"/>
    </row>
    <row r="10" spans="1:13" x14ac:dyDescent="0.35">
      <c r="A10" s="4"/>
      <c r="H10" s="5"/>
    </row>
    <row r="11" spans="1:13" x14ac:dyDescent="0.35">
      <c r="A11" s="4" t="s">
        <v>1</v>
      </c>
      <c r="H11" s="5"/>
    </row>
    <row r="12" spans="1:13" x14ac:dyDescent="0.35">
      <c r="A12" s="1" t="s">
        <v>5</v>
      </c>
      <c r="B12" s="2">
        <v>548.36586213603596</v>
      </c>
      <c r="C12" s="2">
        <v>-0.157771511234854</v>
      </c>
      <c r="D12" s="2">
        <v>322.99979225843799</v>
      </c>
      <c r="E12" s="2"/>
      <c r="F12" s="2"/>
      <c r="G12" s="2"/>
      <c r="H12" s="3"/>
    </row>
    <row r="13" spans="1:13" x14ac:dyDescent="0.35">
      <c r="A13" s="4"/>
      <c r="B13">
        <v>0</v>
      </c>
      <c r="C13">
        <v>548.68974386281502</v>
      </c>
      <c r="D13">
        <v>244.80052073999599</v>
      </c>
      <c r="H13" s="5"/>
    </row>
    <row r="14" spans="1:13" x14ac:dyDescent="0.35">
      <c r="A14" s="6"/>
      <c r="B14" s="7">
        <v>0</v>
      </c>
      <c r="C14" s="7">
        <v>0</v>
      </c>
      <c r="D14" s="7">
        <v>1</v>
      </c>
      <c r="E14" s="7"/>
      <c r="F14" s="7"/>
      <c r="G14" s="7"/>
      <c r="H14" s="8"/>
    </row>
    <row r="15" spans="1:13" x14ac:dyDescent="0.35">
      <c r="A15" s="4"/>
      <c r="H15" s="5"/>
    </row>
    <row r="16" spans="1:13" x14ac:dyDescent="0.35">
      <c r="A16" s="1" t="s">
        <v>6</v>
      </c>
      <c r="B16" s="2">
        <v>1.21850765246689E-2</v>
      </c>
      <c r="C16" s="2">
        <v>8.8563410202543394E-2</v>
      </c>
      <c r="D16" s="2"/>
      <c r="E16" s="2"/>
      <c r="F16" s="2"/>
      <c r="G16" s="2"/>
      <c r="H16" s="3"/>
    </row>
    <row r="17" spans="1:8" x14ac:dyDescent="0.35">
      <c r="A17" s="4"/>
      <c r="B17">
        <v>-3.21925005959528E-3</v>
      </c>
      <c r="C17">
        <v>1.4189143069281E-3</v>
      </c>
      <c r="H17" s="5"/>
    </row>
    <row r="18" spans="1:8" x14ac:dyDescent="0.35">
      <c r="A18" s="6"/>
      <c r="B18" s="7"/>
      <c r="C18" s="7"/>
      <c r="D18" s="7"/>
      <c r="E18" s="7"/>
      <c r="F18" s="7"/>
      <c r="G18" s="7"/>
      <c r="H18" s="8"/>
    </row>
    <row r="19" spans="1:8" x14ac:dyDescent="0.35">
      <c r="A19" s="4"/>
      <c r="H19" s="5"/>
    </row>
    <row r="20" spans="1:8" x14ac:dyDescent="0.35">
      <c r="A20" s="1" t="s">
        <v>2</v>
      </c>
      <c r="B20" s="2">
        <v>0.99999712073978997</v>
      </c>
      <c r="C20" s="2">
        <v>-5.9590763368795097E-4</v>
      </c>
      <c r="D20" s="2">
        <v>-2.3245227944957E-3</v>
      </c>
      <c r="E20" s="2"/>
      <c r="F20" s="2"/>
      <c r="G20" s="2"/>
      <c r="H20" s="3"/>
    </row>
    <row r="21" spans="1:8" x14ac:dyDescent="0.35">
      <c r="A21" s="4"/>
      <c r="B21">
        <v>5.7954316555883895E-4</v>
      </c>
      <c r="C21">
        <v>0.99997509136040297</v>
      </c>
      <c r="D21">
        <v>-7.0342582034174398E-3</v>
      </c>
      <c r="H21" s="5"/>
    </row>
    <row r="22" spans="1:8" x14ac:dyDescent="0.35">
      <c r="A22" s="6"/>
      <c r="B22" s="7">
        <v>2.3286566619559199E-3</v>
      </c>
      <c r="C22" s="7">
        <v>7.0328907886589498E-3</v>
      </c>
      <c r="D22" s="7">
        <v>0.99997255752610803</v>
      </c>
      <c r="E22" s="7"/>
      <c r="F22" s="7"/>
      <c r="G22" s="7"/>
      <c r="H22" s="8"/>
    </row>
    <row r="23" spans="1:8" x14ac:dyDescent="0.35">
      <c r="A23" s="4"/>
      <c r="H23" s="5"/>
    </row>
    <row r="24" spans="1:8" x14ac:dyDescent="0.35">
      <c r="A24" s="9" t="s">
        <v>3</v>
      </c>
      <c r="B24" s="10">
        <v>-132.97404314138899</v>
      </c>
      <c r="C24" s="10">
        <v>-1.0279622768077501</v>
      </c>
      <c r="D24" s="10">
        <v>1.00630818805528</v>
      </c>
      <c r="E24" s="10"/>
      <c r="F24" s="10"/>
      <c r="G24" s="10"/>
      <c r="H24" s="11"/>
    </row>
    <row r="28" spans="1:8" x14ac:dyDescent="0.35">
      <c r="A28" s="12" t="s">
        <v>9</v>
      </c>
      <c r="B28" s="13"/>
      <c r="C28" s="13"/>
      <c r="D28" s="13"/>
      <c r="E28" s="13"/>
      <c r="F28" s="13"/>
      <c r="G28" s="13"/>
      <c r="H28" s="14"/>
    </row>
    <row r="29" spans="1:8" x14ac:dyDescent="0.35">
      <c r="A29" s="4" t="s">
        <v>0</v>
      </c>
      <c r="H29" s="5"/>
    </row>
    <row r="30" spans="1:8" x14ac:dyDescent="0.35">
      <c r="A30" s="1" t="s">
        <v>5</v>
      </c>
      <c r="B30" s="2">
        <v>517.98920512336599</v>
      </c>
      <c r="C30" s="2">
        <v>-1.06613393086584</v>
      </c>
      <c r="D30" s="2">
        <v>333.29380503199798</v>
      </c>
      <c r="E30" s="2"/>
      <c r="F30" s="2">
        <f>B30</f>
        <v>517.98920512336599</v>
      </c>
      <c r="G30" s="2">
        <f>B31</f>
        <v>0</v>
      </c>
      <c r="H30" s="3">
        <f>B32</f>
        <v>0</v>
      </c>
    </row>
    <row r="31" spans="1:8" x14ac:dyDescent="0.35">
      <c r="A31" s="4"/>
      <c r="B31">
        <v>0</v>
      </c>
      <c r="C31">
        <v>519.07626264795601</v>
      </c>
      <c r="D31">
        <v>242.52947287025401</v>
      </c>
      <c r="F31">
        <f>C30</f>
        <v>-1.06613393086584</v>
      </c>
      <c r="G31">
        <f>C31</f>
        <v>519.07626264795601</v>
      </c>
      <c r="H31">
        <f>C32</f>
        <v>0</v>
      </c>
    </row>
    <row r="32" spans="1:8" x14ac:dyDescent="0.35">
      <c r="A32" s="6"/>
      <c r="B32" s="7">
        <v>0</v>
      </c>
      <c r="C32" s="7">
        <v>0</v>
      </c>
      <c r="D32" s="7">
        <v>1</v>
      </c>
      <c r="E32" s="7"/>
      <c r="F32" s="7">
        <f>D30</f>
        <v>333.29380503199798</v>
      </c>
      <c r="G32" s="7">
        <f>D31</f>
        <v>242.52947287025401</v>
      </c>
      <c r="H32" s="8">
        <f>D32</f>
        <v>1</v>
      </c>
    </row>
    <row r="33" spans="1:8" x14ac:dyDescent="0.35">
      <c r="A33" s="4"/>
      <c r="H33" s="5"/>
    </row>
    <row r="34" spans="1:8" x14ac:dyDescent="0.35">
      <c r="A34" s="1" t="s">
        <v>6</v>
      </c>
      <c r="B34" s="2">
        <v>-2.8947760253499401E-2</v>
      </c>
      <c r="C34" s="2">
        <v>6.4523798223478201E-2</v>
      </c>
      <c r="D34" s="2"/>
      <c r="E34" s="2"/>
      <c r="F34" s="2"/>
      <c r="G34" s="2"/>
      <c r="H34" s="3"/>
    </row>
    <row r="35" spans="1:8" x14ac:dyDescent="0.35">
      <c r="B35">
        <v>-5.88925849700132E-3</v>
      </c>
      <c r="C35">
        <v>3.0623481052729998E-3</v>
      </c>
    </row>
    <row r="36" spans="1:8" x14ac:dyDescent="0.35">
      <c r="A36" s="6"/>
      <c r="B36" s="7"/>
      <c r="C36" s="7"/>
      <c r="D36" s="7"/>
      <c r="E36" s="7"/>
      <c r="F36" s="7"/>
      <c r="G36" s="7"/>
      <c r="H36" s="8"/>
    </row>
    <row r="37" spans="1:8" x14ac:dyDescent="0.35">
      <c r="A37" s="4"/>
      <c r="H37" s="5"/>
    </row>
    <row r="38" spans="1:8" x14ac:dyDescent="0.35">
      <c r="A38" s="4" t="s">
        <v>1</v>
      </c>
      <c r="H38" s="5"/>
    </row>
    <row r="39" spans="1:8" x14ac:dyDescent="0.35">
      <c r="A39" s="1" t="s">
        <v>5</v>
      </c>
      <c r="B39" s="2">
        <v>515.30255297286806</v>
      </c>
      <c r="C39" s="2">
        <v>-0.93090829193075297</v>
      </c>
      <c r="D39" s="2">
        <v>325.84599198679803</v>
      </c>
      <c r="E39" s="2"/>
      <c r="F39" s="2"/>
      <c r="G39" s="2"/>
      <c r="H39" s="3"/>
    </row>
    <row r="40" spans="1:8" x14ac:dyDescent="0.35">
      <c r="A40" s="4"/>
      <c r="B40">
        <v>0</v>
      </c>
      <c r="C40">
        <v>516.56747271311099</v>
      </c>
      <c r="D40">
        <v>241.499526414614</v>
      </c>
      <c r="H40" s="5"/>
    </row>
    <row r="41" spans="1:8" x14ac:dyDescent="0.35">
      <c r="A41" s="6"/>
      <c r="B41" s="7">
        <v>0</v>
      </c>
      <c r="C41" s="7">
        <v>0</v>
      </c>
      <c r="D41" s="7">
        <v>1</v>
      </c>
      <c r="E41" s="7"/>
      <c r="F41" s="7"/>
      <c r="G41" s="7"/>
      <c r="H41" s="8"/>
    </row>
    <row r="42" spans="1:8" x14ac:dyDescent="0.35">
      <c r="A42" s="4"/>
      <c r="H42" s="5"/>
    </row>
    <row r="43" spans="1:8" x14ac:dyDescent="0.35">
      <c r="A43" s="1" t="s">
        <v>6</v>
      </c>
      <c r="B43" s="2">
        <v>-3.27445736263237E-2</v>
      </c>
      <c r="C43" s="2">
        <v>8.2778540203124598E-2</v>
      </c>
      <c r="D43" s="2"/>
      <c r="E43" s="2"/>
      <c r="F43" s="2"/>
      <c r="G43" s="2"/>
      <c r="H43" s="3"/>
    </row>
    <row r="44" spans="1:8" x14ac:dyDescent="0.35">
      <c r="A44" s="4"/>
      <c r="B44">
        <v>-5.8105939647837401E-3</v>
      </c>
      <c r="C44">
        <v>1.68528659925142E-3</v>
      </c>
      <c r="H44" s="5"/>
    </row>
    <row r="45" spans="1:8" x14ac:dyDescent="0.35">
      <c r="A45" s="6"/>
      <c r="B45" s="7"/>
      <c r="C45" s="7"/>
      <c r="D45" s="7"/>
      <c r="E45" s="7"/>
      <c r="F45" s="7"/>
      <c r="G45" s="7"/>
      <c r="H45" s="8"/>
    </row>
    <row r="46" spans="1:8" x14ac:dyDescent="0.35">
      <c r="A46" s="4"/>
      <c r="H46" s="5"/>
    </row>
    <row r="47" spans="1:8" x14ac:dyDescent="0.35">
      <c r="A47" s="1" t="s">
        <v>2</v>
      </c>
      <c r="B47" s="2">
        <v>0.999991710710606</v>
      </c>
      <c r="C47" s="2">
        <v>1.80706565228647E-4</v>
      </c>
      <c r="D47" s="2">
        <v>-4.0676596726734104E-3</v>
      </c>
      <c r="E47" s="2"/>
      <c r="F47" s="2"/>
      <c r="G47" s="2"/>
      <c r="H47" s="3"/>
    </row>
    <row r="48" spans="1:8" x14ac:dyDescent="0.35">
      <c r="A48" s="4"/>
      <c r="B48">
        <v>-1.91963623542158E-4</v>
      </c>
      <c r="C48">
        <v>0.99999615277820197</v>
      </c>
      <c r="D48">
        <v>-2.7672330517952899E-3</v>
      </c>
      <c r="H48" s="5"/>
    </row>
    <row r="49" spans="1:8" x14ac:dyDescent="0.35">
      <c r="A49" s="6"/>
      <c r="B49" s="7">
        <v>4.0671439663044701E-3</v>
      </c>
      <c r="C49" s="7">
        <v>2.7679909560898099E-3</v>
      </c>
      <c r="D49" s="7">
        <v>0.99998789820978595</v>
      </c>
      <c r="E49" s="7"/>
      <c r="F49" s="7"/>
      <c r="G49" s="7"/>
      <c r="H49" s="8"/>
    </row>
    <row r="50" spans="1:8" x14ac:dyDescent="0.35">
      <c r="A50" s="4"/>
      <c r="H50" s="5"/>
    </row>
    <row r="51" spans="1:8" x14ac:dyDescent="0.35">
      <c r="A51" s="9" t="s">
        <v>3</v>
      </c>
      <c r="B51" s="10">
        <v>-119.575793220977</v>
      </c>
      <c r="C51" s="10">
        <v>-0.23286697980054899</v>
      </c>
      <c r="D51" s="10">
        <v>-0.363136025544117</v>
      </c>
      <c r="E51" s="10"/>
      <c r="F51" s="10"/>
      <c r="G51" s="10"/>
      <c r="H51" s="11"/>
    </row>
    <row r="53" spans="1:8" x14ac:dyDescent="0.35">
      <c r="A53" s="12" t="s">
        <v>4</v>
      </c>
      <c r="B53" s="13"/>
      <c r="C53" s="13"/>
      <c r="D53" s="13"/>
      <c r="E53" s="13"/>
      <c r="F53" s="13"/>
      <c r="G53" s="13"/>
      <c r="H53" s="14"/>
    </row>
    <row r="54" spans="1:8" x14ac:dyDescent="0.35">
      <c r="A54" s="4" t="s">
        <v>0</v>
      </c>
      <c r="H54" s="5"/>
    </row>
    <row r="55" spans="1:8" x14ac:dyDescent="0.35">
      <c r="A55" s="1" t="s">
        <v>5</v>
      </c>
      <c r="B55" s="2">
        <v>957.87897256067004</v>
      </c>
      <c r="C55" s="2">
        <v>-4.3381605529450002</v>
      </c>
      <c r="D55" s="2">
        <v>657.51159256218705</v>
      </c>
      <c r="E55" s="2"/>
      <c r="F55" s="2">
        <v>957.87897256067004</v>
      </c>
      <c r="G55" s="2">
        <v>0</v>
      </c>
      <c r="H55" s="3">
        <v>0</v>
      </c>
    </row>
    <row r="56" spans="1:8" x14ac:dyDescent="0.35">
      <c r="A56" s="4"/>
      <c r="B56">
        <v>0</v>
      </c>
      <c r="C56">
        <v>963.47511775266605</v>
      </c>
      <c r="D56">
        <v>458.918822919825</v>
      </c>
      <c r="F56">
        <v>-4.3381605529450002</v>
      </c>
      <c r="G56">
        <v>963.47511775266605</v>
      </c>
      <c r="H56" s="5">
        <v>0</v>
      </c>
    </row>
    <row r="57" spans="1:8" x14ac:dyDescent="0.35">
      <c r="A57" s="6"/>
      <c r="B57" s="7">
        <v>0</v>
      </c>
      <c r="C57" s="7">
        <v>0</v>
      </c>
      <c r="D57" s="7">
        <v>1</v>
      </c>
      <c r="E57" s="7"/>
      <c r="F57" s="7">
        <v>657.51159256218705</v>
      </c>
      <c r="G57" s="7">
        <v>458.918822919825</v>
      </c>
      <c r="H57" s="8">
        <v>1</v>
      </c>
    </row>
    <row r="58" spans="1:8" x14ac:dyDescent="0.35">
      <c r="A58" s="4"/>
      <c r="H58" s="5"/>
    </row>
    <row r="59" spans="1:8" x14ac:dyDescent="0.35">
      <c r="A59" s="1" t="s">
        <v>6</v>
      </c>
      <c r="B59" s="2">
        <v>-1.9136978766101001E-2</v>
      </c>
      <c r="C59" s="2">
        <v>-1.1447766807109801E-2</v>
      </c>
      <c r="D59" s="2"/>
      <c r="E59" s="2"/>
      <c r="F59" s="2">
        <v>-1.9136978766101001E-2</v>
      </c>
      <c r="G59" s="2">
        <v>-1.1447766807109801E-2</v>
      </c>
      <c r="H59" s="3"/>
    </row>
    <row r="60" spans="1:8" x14ac:dyDescent="0.35">
      <c r="A60" s="4"/>
      <c r="F60">
        <v>-9.26286297271579E-4</v>
      </c>
      <c r="G60">
        <v>6.1714269066963498E-4</v>
      </c>
      <c r="H60" s="5"/>
    </row>
    <row r="61" spans="1:8" x14ac:dyDescent="0.35">
      <c r="A61" s="6"/>
      <c r="B61" s="7">
        <v>-9.26286297271579E-4</v>
      </c>
      <c r="C61" s="7">
        <v>6.1714269066963498E-4</v>
      </c>
      <c r="D61" s="7"/>
      <c r="E61" s="7"/>
      <c r="F61" s="7"/>
      <c r="G61" s="7"/>
      <c r="H61" s="8"/>
    </row>
    <row r="62" spans="1:8" x14ac:dyDescent="0.35">
      <c r="A62" s="4"/>
      <c r="H62" s="5"/>
    </row>
    <row r="63" spans="1:8" x14ac:dyDescent="0.35">
      <c r="A63" s="4" t="s">
        <v>1</v>
      </c>
      <c r="H63" s="5"/>
    </row>
    <row r="64" spans="1:8" x14ac:dyDescent="0.35">
      <c r="A64" s="1" t="s">
        <v>5</v>
      </c>
      <c r="B64" s="2">
        <v>957.19668585757699</v>
      </c>
      <c r="C64" s="2">
        <v>2.1464905235668299</v>
      </c>
      <c r="D64" s="2">
        <v>666.43742712553399</v>
      </c>
      <c r="E64" s="2"/>
      <c r="F64" s="2">
        <v>957.19668585757699</v>
      </c>
      <c r="G64" s="2">
        <v>0</v>
      </c>
      <c r="H64" s="3">
        <v>0</v>
      </c>
    </row>
    <row r="65" spans="1:8" x14ac:dyDescent="0.35">
      <c r="A65" s="4"/>
      <c r="B65">
        <v>0</v>
      </c>
      <c r="C65">
        <v>961.16077121675505</v>
      </c>
      <c r="D65">
        <v>453.06757808970502</v>
      </c>
      <c r="F65">
        <v>2.1464905235668299</v>
      </c>
      <c r="G65">
        <v>961.16077121675505</v>
      </c>
      <c r="H65" s="5">
        <v>0</v>
      </c>
    </row>
    <row r="66" spans="1:8" x14ac:dyDescent="0.35">
      <c r="A66" s="6"/>
      <c r="B66" s="7">
        <v>0</v>
      </c>
      <c r="C66" s="7">
        <v>0</v>
      </c>
      <c r="D66" s="7">
        <v>1</v>
      </c>
      <c r="E66" s="7"/>
      <c r="F66" s="7">
        <v>666.43742712553399</v>
      </c>
      <c r="G66" s="7">
        <v>453.06757808970502</v>
      </c>
      <c r="H66" s="8">
        <v>1</v>
      </c>
    </row>
    <row r="67" spans="1:8" x14ac:dyDescent="0.35">
      <c r="A67" s="4"/>
      <c r="H67" s="5"/>
    </row>
    <row r="68" spans="1:8" x14ac:dyDescent="0.35">
      <c r="A68" s="1" t="s">
        <v>7</v>
      </c>
      <c r="B68" s="2">
        <v>-3.6612133582552303E-2</v>
      </c>
      <c r="C68" s="2">
        <v>2.2738021366313199E-2</v>
      </c>
      <c r="D68" s="2"/>
      <c r="E68" s="2"/>
      <c r="F68" s="2">
        <v>-3.6612133582552303E-2</v>
      </c>
      <c r="G68" s="2">
        <v>2.2738021366313199E-2</v>
      </c>
      <c r="H68" s="3"/>
    </row>
    <row r="69" spans="1:8" x14ac:dyDescent="0.35">
      <c r="A69" s="4"/>
      <c r="F69">
        <v>-2.2289469300949601E-3</v>
      </c>
      <c r="G69">
        <v>8.5188529134237398E-3</v>
      </c>
      <c r="H69" s="5"/>
    </row>
    <row r="70" spans="1:8" x14ac:dyDescent="0.35">
      <c r="A70" s="6"/>
      <c r="B70" s="7">
        <v>-2.2289469300949601E-3</v>
      </c>
      <c r="C70" s="7">
        <v>8.5188529134237398E-3</v>
      </c>
      <c r="D70" s="7"/>
      <c r="E70" s="7"/>
      <c r="F70" s="7"/>
      <c r="G70" s="7"/>
      <c r="H70" s="8"/>
    </row>
    <row r="71" spans="1:8" x14ac:dyDescent="0.35">
      <c r="A71" s="4"/>
      <c r="H71" s="5"/>
    </row>
    <row r="72" spans="1:8" x14ac:dyDescent="0.35">
      <c r="A72" s="1" t="s">
        <v>2</v>
      </c>
      <c r="B72" s="2">
        <v>0.99952210514612305</v>
      </c>
      <c r="C72" s="2">
        <v>-1.94812804788521E-4</v>
      </c>
      <c r="D72" s="2">
        <v>-3.09115410847376E-2</v>
      </c>
      <c r="E72" s="2"/>
      <c r="F72" s="2">
        <v>0.99952210514612305</v>
      </c>
      <c r="G72" s="2">
        <v>-1.94812804788521E-4</v>
      </c>
      <c r="H72" s="3">
        <v>-3.09115410847376E-2</v>
      </c>
    </row>
    <row r="73" spans="1:8" x14ac:dyDescent="0.35">
      <c r="A73" s="4"/>
      <c r="B73">
        <v>2.15787816345195E-4</v>
      </c>
      <c r="C73">
        <v>0.99999974876012099</v>
      </c>
      <c r="D73">
        <v>6.7521501297019095E-4</v>
      </c>
      <c r="F73">
        <v>2.15787816345195E-4</v>
      </c>
      <c r="G73">
        <v>0.99999974876012099</v>
      </c>
      <c r="H73" s="5">
        <v>6.7521501297019095E-4</v>
      </c>
    </row>
    <row r="74" spans="1:8" x14ac:dyDescent="0.35">
      <c r="A74" s="6"/>
      <c r="B74" s="7">
        <v>3.0911401777995201E-2</v>
      </c>
      <c r="C74" s="7">
        <v>-6.81562665140773E-4</v>
      </c>
      <c r="D74" s="7">
        <v>0.99952189606454001</v>
      </c>
      <c r="E74" s="7"/>
      <c r="F74" s="7">
        <v>3.0911401777995201E-2</v>
      </c>
      <c r="G74" s="7">
        <v>-6.81562665140773E-4</v>
      </c>
      <c r="H74" s="8">
        <v>0.99952189606454001</v>
      </c>
    </row>
    <row r="75" spans="1:8" x14ac:dyDescent="0.35">
      <c r="A75" s="4"/>
      <c r="H75" s="5"/>
    </row>
    <row r="76" spans="1:8" x14ac:dyDescent="0.35">
      <c r="A76" s="9" t="s">
        <v>3</v>
      </c>
      <c r="B76" s="10">
        <v>-118.874247505323</v>
      </c>
      <c r="C76" s="10">
        <v>-0.37507731625193103</v>
      </c>
      <c r="D76" s="10">
        <v>-1.43654873580808</v>
      </c>
      <c r="E76" s="10"/>
      <c r="F76" s="10">
        <v>-118.874247505323</v>
      </c>
      <c r="G76" s="10">
        <v>-0.37507731625193103</v>
      </c>
      <c r="H76" s="11">
        <v>-1.43654873580808</v>
      </c>
    </row>
  </sheetData>
  <mergeCells count="3">
    <mergeCell ref="A1:H1"/>
    <mergeCell ref="A28:H28"/>
    <mergeCell ref="A53:H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HAOMING CHEN</cp:lastModifiedBy>
  <dcterms:created xsi:type="dcterms:W3CDTF">2023-04-16T20:20:05Z</dcterms:created>
  <dcterms:modified xsi:type="dcterms:W3CDTF">2023-04-19T13:56:33Z</dcterms:modified>
</cp:coreProperties>
</file>