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15"/>
  <workbookPr filterPrivacy="1" autoCompressPictures="0"/>
  <xr:revisionPtr revIDLastSave="0" documentId="8_{2E006C92-8D6C-4C90-82E0-9CF6CF88FE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ner" sheetId="1" r:id="rId1"/>
    <sheet name="Sheet1" sheetId="2" r:id="rId2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" i="2" l="1"/>
  <c r="E2" i="2"/>
  <c r="D2" i="2"/>
  <c r="C2" i="2"/>
</calcChain>
</file>

<file path=xl/sharedStrings.xml><?xml version="1.0" encoding="utf-8"?>
<sst xmlns="http://schemas.openxmlformats.org/spreadsheetml/2006/main" count="26" uniqueCount="26">
  <si>
    <t>Team 63: Plan of activities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</si>
  <si>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</si>
  <si>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</si>
  <si>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</si>
  <si>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</si>
  <si>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</si>
  <si>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</si>
  <si>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</si>
  <si>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</si>
  <si>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</si>
  <si>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</si>
  <si>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</si>
  <si>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</si>
  <si>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</si>
  <si>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</si>
  <si>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Research topic</t>
  </si>
  <si>
    <t>Proposal Document</t>
  </si>
  <si>
    <t>Role assignments</t>
  </si>
  <si>
    <t>Data collection and cleaning</t>
  </si>
  <si>
    <t>Data validation and normalization</t>
  </si>
  <si>
    <t>Feature engineering</t>
  </si>
  <si>
    <t>Model training and tuning</t>
  </si>
  <si>
    <t>Initial evaluation</t>
  </si>
  <si>
    <t>Testing and refinment</t>
  </si>
  <si>
    <t>Data visualization</t>
  </si>
  <si>
    <t>Final report and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</si>
</sst>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6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14" fontId="0" fillId="0" borderId="0" xfId="0" applyNumberFormat="1">
      <alignment horizontal="center" vertical="center"/>
    </xf>
    <xf numFmtId="0" fontId="7" fillId="0" borderId="6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0" fillId="0" borderId="0" xfId="9" applyAlignment="1">
      <alignment vertical="center"/>
    </xf>
    <xf numFmtId="0" fontId="10" fillId="0" borderId="0" xfId="10" applyAlignment="1">
      <alignment horizontal="center" vertical="center" wrapText="1"/>
    </xf>
    <xf numFmtId="0" fontId="10" fillId="0" borderId="5" xfId="10" applyBorder="1" applyAlignment="1">
      <alignment horizontal="center" vertical="center" wrapText="1"/>
    </xf>
    <xf numFmtId="0" fontId="10" fillId="0" borderId="2" xfId="9" applyBorder="1" applyAlignment="1">
      <alignment vertical="center"/>
    </xf>
    <xf numFmtId="0" fontId="10" fillId="0" borderId="2" xfId="10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5"/>
  <sheetViews>
    <sheetView showGridLines="0" tabSelected="1" zoomScaleNormal="100" zoomScaleSheetLayoutView="80" workbookViewId="0">
      <pane ySplit="4" topLeftCell="A5" activePane="bottomLeft" state="frozen"/>
      <selection pane="bottomLeft" activeCell="A3" sqref="A3:U15"/>
    </sheetView>
  </sheetViews>
  <sheetFormatPr defaultColWidth="2.75" defaultRowHeight="30" customHeight="1"/>
  <cols>
    <col min="1" max="1" width="2.625" customWidth="1"/>
    <col min="2" max="2" width="40.875" style="2" customWidth="1"/>
    <col min="3" max="6" width="11.625" style="1" customWidth="1"/>
    <col min="7" max="7" width="15.625" style="4" customWidth="1"/>
    <col min="8" max="8" width="3.625" style="1" customWidth="1"/>
    <col min="9" max="27" width="2.75" style="1"/>
  </cols>
  <sheetData>
    <row r="1" spans="2:67" ht="60" customHeight="1" thickBot="1">
      <c r="B1" s="14" t="s">
        <v>0</v>
      </c>
      <c r="C1" s="13"/>
      <c r="D1" s="13"/>
      <c r="E1" s="13"/>
      <c r="F1" s="13"/>
      <c r="G1" s="13"/>
    </row>
    <row r="2" spans="2:67" ht="21" customHeight="1" thickTop="1" thickBot="1">
      <c r="B2" s="22" t="s">
        <v>1</v>
      </c>
      <c r="C2" s="22"/>
      <c r="D2" s="22"/>
      <c r="E2" s="22"/>
      <c r="F2" s="22"/>
      <c r="G2" s="5" t="s">
        <v>2</v>
      </c>
      <c r="H2" s="15">
        <v>8</v>
      </c>
      <c r="J2" s="16"/>
      <c r="K2" s="24" t="s">
        <v>3</v>
      </c>
      <c r="L2" s="25"/>
      <c r="M2" s="25"/>
      <c r="N2" s="25"/>
      <c r="O2" s="26"/>
      <c r="P2" s="17"/>
      <c r="Q2" s="24" t="s">
        <v>4</v>
      </c>
      <c r="R2" s="27"/>
      <c r="S2" s="27"/>
      <c r="T2" s="26"/>
      <c r="U2" s="18"/>
      <c r="V2" s="28" t="s">
        <v>5</v>
      </c>
      <c r="W2" s="29"/>
      <c r="X2" s="29"/>
      <c r="Y2" s="30"/>
      <c r="Z2" s="19"/>
      <c r="AA2" s="28" t="s">
        <v>6</v>
      </c>
      <c r="AB2" s="29"/>
      <c r="AC2" s="29"/>
      <c r="AD2" s="29"/>
      <c r="AE2" s="29"/>
      <c r="AF2" s="29"/>
      <c r="AG2" s="30"/>
      <c r="AH2" s="20"/>
      <c r="AI2" s="28" t="s">
        <v>7</v>
      </c>
      <c r="AJ2" s="29"/>
      <c r="AK2" s="29"/>
      <c r="AL2" s="29"/>
      <c r="AM2" s="29"/>
      <c r="AN2" s="29"/>
      <c r="AO2" s="29"/>
      <c r="AP2" s="29"/>
    </row>
    <row r="3" spans="2:67" s="12" customFormat="1" ht="15" thickTop="1">
      <c r="B3" s="31" t="s">
        <v>8</v>
      </c>
      <c r="C3" s="32" t="s">
        <v>9</v>
      </c>
      <c r="D3" s="32" t="s">
        <v>10</v>
      </c>
      <c r="E3" s="32" t="s">
        <v>11</v>
      </c>
      <c r="F3" s="32" t="s">
        <v>12</v>
      </c>
      <c r="G3" s="33" t="s">
        <v>13</v>
      </c>
      <c r="H3" s="21" t="s">
        <v>14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>
      <c r="B4" s="34"/>
      <c r="C4" s="35"/>
      <c r="D4" s="35"/>
      <c r="E4" s="35"/>
      <c r="F4" s="35"/>
      <c r="G4" s="35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17.45">
      <c r="B5" s="6" t="s">
        <v>15</v>
      </c>
      <c r="C5" s="7">
        <v>7</v>
      </c>
      <c r="D5" s="7">
        <v>1</v>
      </c>
      <c r="E5" s="7">
        <v>7</v>
      </c>
      <c r="F5" s="7">
        <v>1</v>
      </c>
      <c r="G5" s="8">
        <v>1</v>
      </c>
    </row>
    <row r="6" spans="2:67" ht="17.45">
      <c r="B6" s="6" t="s">
        <v>16</v>
      </c>
      <c r="C6" s="7">
        <v>8</v>
      </c>
      <c r="D6" s="7">
        <v>1</v>
      </c>
      <c r="E6" s="7">
        <v>8</v>
      </c>
      <c r="F6" s="7">
        <v>1</v>
      </c>
      <c r="G6" s="8">
        <v>1</v>
      </c>
    </row>
    <row r="7" spans="2:67" ht="17.45">
      <c r="B7" s="6" t="s">
        <v>17</v>
      </c>
      <c r="C7" s="7">
        <v>9</v>
      </c>
      <c r="D7" s="7">
        <v>0.2</v>
      </c>
      <c r="E7" s="7">
        <v>9</v>
      </c>
      <c r="F7" s="7"/>
      <c r="G7" s="8">
        <v>0</v>
      </c>
    </row>
    <row r="8" spans="2:67" ht="17.45">
      <c r="B8" s="6" t="s">
        <v>18</v>
      </c>
      <c r="C8" s="7">
        <v>9</v>
      </c>
      <c r="D8" s="7">
        <v>0.4</v>
      </c>
      <c r="E8" s="7">
        <v>9</v>
      </c>
      <c r="F8" s="7"/>
      <c r="G8" s="8">
        <v>0</v>
      </c>
    </row>
    <row r="9" spans="2:67" ht="17.45">
      <c r="B9" s="6" t="s">
        <v>19</v>
      </c>
      <c r="C9" s="7">
        <v>9</v>
      </c>
      <c r="D9" s="7">
        <v>0.4</v>
      </c>
      <c r="E9" s="7">
        <v>9</v>
      </c>
      <c r="F9" s="7"/>
      <c r="G9" s="8">
        <v>0</v>
      </c>
    </row>
    <row r="10" spans="2:67" ht="17.45">
      <c r="B10" s="6" t="s">
        <v>20</v>
      </c>
      <c r="C10" s="7">
        <v>10</v>
      </c>
      <c r="D10" s="7">
        <v>1</v>
      </c>
      <c r="E10" s="7">
        <v>10</v>
      </c>
      <c r="F10" s="7"/>
      <c r="G10" s="8">
        <v>0</v>
      </c>
    </row>
    <row r="11" spans="2:67" ht="17.45">
      <c r="B11" s="6" t="s">
        <v>21</v>
      </c>
      <c r="C11" s="7">
        <v>11</v>
      </c>
      <c r="D11" s="7">
        <v>0.5</v>
      </c>
      <c r="E11" s="7">
        <v>11</v>
      </c>
      <c r="F11" s="7"/>
      <c r="G11" s="8">
        <v>0</v>
      </c>
    </row>
    <row r="12" spans="2:67" ht="17.45">
      <c r="B12" s="6" t="s">
        <v>22</v>
      </c>
      <c r="C12" s="7">
        <v>11</v>
      </c>
      <c r="D12" s="7">
        <v>0.5</v>
      </c>
      <c r="E12" s="7">
        <v>11</v>
      </c>
      <c r="F12" s="7"/>
      <c r="G12" s="8">
        <v>0</v>
      </c>
    </row>
    <row r="13" spans="2:67" ht="17.45">
      <c r="B13" s="6" t="s">
        <v>23</v>
      </c>
      <c r="C13" s="7">
        <v>12</v>
      </c>
      <c r="D13" s="7">
        <v>1</v>
      </c>
      <c r="E13" s="7">
        <v>12</v>
      </c>
      <c r="F13" s="7"/>
      <c r="G13" s="8">
        <v>0</v>
      </c>
    </row>
    <row r="14" spans="2:67" ht="17.45">
      <c r="B14" s="6" t="s">
        <v>24</v>
      </c>
      <c r="C14" s="7">
        <v>13</v>
      </c>
      <c r="D14" s="7">
        <v>1</v>
      </c>
      <c r="E14" s="7">
        <v>13</v>
      </c>
      <c r="F14" s="7"/>
      <c r="G14" s="8">
        <v>0</v>
      </c>
    </row>
    <row r="15" spans="2:67" ht="17.45">
      <c r="B15" s="6" t="s">
        <v>25</v>
      </c>
      <c r="C15" s="9">
        <v>14</v>
      </c>
      <c r="D15" s="7">
        <v>1</v>
      </c>
      <c r="E15" s="9">
        <v>14</v>
      </c>
      <c r="F15" s="7"/>
      <c r="G15" s="8">
        <v>0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16:BO16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15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D735-AC58-4AE7-B07E-CA0858CBB91F}">
  <dimension ref="B2:F2"/>
  <sheetViews>
    <sheetView workbookViewId="0">
      <selection activeCell="F2" sqref="F2"/>
    </sheetView>
  </sheetViews>
  <sheetFormatPr defaultRowHeight="14.45"/>
  <cols>
    <col min="2" max="2" width="9" bestFit="1" customWidth="1"/>
  </cols>
  <sheetData>
    <row r="2" spans="2:6">
      <c r="B2" s="23">
        <v>45936</v>
      </c>
      <c r="C2">
        <f>+DAY(B2)</f>
        <v>6</v>
      </c>
      <c r="D2">
        <f>+MONTH(B2)</f>
        <v>10</v>
      </c>
      <c r="E2">
        <f>+YEAR(B2)</f>
        <v>2025</v>
      </c>
      <c r="F2">
        <f>+WEEKNUM(B2)</f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2025-10-09T04:51:34Z</dcterms:created>
  <dcterms:modified xsi:type="dcterms:W3CDTF">2025-10-16T19:41:53Z</dcterms:modified>
  <cp:category/>
  <cp:contentStatus/>
</cp:coreProperties>
</file>