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baselines/"/>
    </mc:Choice>
  </mc:AlternateContent>
  <xr:revisionPtr revIDLastSave="7" documentId="11_323DF2B9D3605BDBCCEB0BD04B5ED87656C620B6" xr6:coauthVersionLast="47" xr6:coauthVersionMax="47" xr10:uidLastSave="{399D6869-4EBD-403F-8A77-815C65B0E67C}"/>
  <bookViews>
    <workbookView xWindow="28680" yWindow="-5580" windowWidth="51840" windowHeight="21120" xr2:uid="{00000000-000D-0000-FFFF-FFFF00000000}"/>
  </bookViews>
  <sheets>
    <sheet name="Hoja1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<sst xmlns="http://schemas.openxmlformats.org/spreadsheetml/2006/main" count="4677" uniqueCount="358">
  <si>
    <t>date</t>
  </si>
  <si>
    <t>model_id</t>
  </si>
  <si>
    <t>run</t>
  </si>
  <si>
    <t>weight_selection</t>
  </si>
  <si>
    <t>data</t>
  </si>
  <si>
    <t>features</t>
  </si>
  <si>
    <t>targets</t>
  </si>
  <si>
    <t>window_size</t>
  </si>
  <si>
    <t>horizon</t>
  </si>
  <si>
    <t>model</t>
  </si>
  <si>
    <t>hidden_size</t>
  </si>
  <si>
    <t>layers</t>
  </si>
  <si>
    <t>total params</t>
  </si>
  <si>
    <t>optimizer</t>
  </si>
  <si>
    <t>maxiter</t>
  </si>
  <si>
    <t>learning_rate</t>
  </si>
  <si>
    <t>batch_size</t>
  </si>
  <si>
    <t>iterations</t>
  </si>
  <si>
    <t>final val loss</t>
  </si>
  <si>
    <t>Val Global Open R2</t>
  </si>
  <si>
    <t>Val Global Closed R2</t>
  </si>
  <si>
    <t>step R2</t>
  </si>
  <si>
    <t>global open R2</t>
  </si>
  <si>
    <t>global closed R2</t>
  </si>
  <si>
    <t>config_file</t>
  </si>
  <si>
    <t>save_folder</t>
  </si>
  <si>
    <t>predict</t>
  </si>
  <si>
    <t>norm</t>
  </si>
  <si>
    <t>reconstruct_train</t>
  </si>
  <si>
    <t>reconstruct_val</t>
  </si>
  <si>
    <t>weights</t>
  </si>
  <si>
    <t>perturbation</t>
  </si>
  <si>
    <t>tolerance</t>
  </si>
  <si>
    <t>initialization</t>
  </si>
  <si>
    <t>excel_path</t>
  </si>
  <si>
    <t>save_dir</t>
  </si>
  <si>
    <t>features_resolved</t>
  </si>
  <si>
    <t>heads_config</t>
  </si>
  <si>
    <t>head_number</t>
  </si>
  <si>
    <t>Val Global Open MSE</t>
  </si>
  <si>
    <t>step MSE</t>
  </si>
  <si>
    <t>local MSE</t>
  </si>
  <si>
    <t>global open MSE</t>
  </si>
  <si>
    <t>global closed MSE</t>
  </si>
  <si>
    <t>recursivity</t>
  </si>
  <si>
    <t>Surge Velocity Step MSE</t>
  </si>
  <si>
    <t>Surge Velocity Step R2</t>
  </si>
  <si>
    <t>Surge Velocity Global open R2</t>
  </si>
  <si>
    <t>Surge Velocity Global closed R2</t>
  </si>
  <si>
    <t>Sway Velocity Step MSE</t>
  </si>
  <si>
    <t>Sway Velocity Step R2</t>
  </si>
  <si>
    <t>Sway Velocity Global open R2</t>
  </si>
  <si>
    <t>Sway Velocity Global closed R2</t>
  </si>
  <si>
    <t>Yaw Rate Step MSE</t>
  </si>
  <si>
    <t>Yaw Rate Step R2</t>
  </si>
  <si>
    <t>Yaw Rate Global open R2</t>
  </si>
  <si>
    <t>Yaw Rate Global closed R2</t>
  </si>
  <si>
    <t>Yaw Angle Step MSE</t>
  </si>
  <si>
    <t>Yaw Angle Step R2</t>
  </si>
  <si>
    <t>Yaw Angle Global open R2</t>
  </si>
  <si>
    <t>Yaw Angle Global closed R2</t>
  </si>
  <si>
    <t>indices</t>
  </si>
  <si>
    <t>05-05_18-35-06_classical_f5_w5_h5_hidd3.pkl</t>
  </si>
  <si>
    <t>Unknown</t>
  </si>
  <si>
    <t>data/reduce_row_number_absolutes</t>
  </si>
  <si>
    <t>['sv', 'wv', 'yr', 'ya', 'rarad']</t>
  </si>
  <si>
    <t>['sv', 'wv', 'yr', 'ya']</t>
  </si>
  <si>
    <t>classical_lstm</t>
  </si>
  <si>
    <t>adam</t>
  </si>
  <si>
    <t>experiment_definitions\baselines\mlp\full_classical_study.yaml</t>
  </si>
  <si>
    <t>classical_baselines</t>
  </si>
  <si>
    <t>motion</t>
  </si>
  <si>
    <t>true</t>
  </si>
  <si>
    <t>false</t>
  </si>
  <si>
    <t>[1.0, 1.0, 1.0, 1.0]</t>
  </si>
  <si>
    <t>uniform</t>
  </si>
  <si>
    <t>logs/baselines/optimizer_hyperparameters_search.xlsx</t>
  </si>
  <si>
    <t>baselines/1h_Opt1/adam/config_0</t>
  </si>
  <si>
    <t>05-05_18-35-36_classical_f5_w5_h5_hidd3.pkl</t>
  </si>
  <si>
    <t>05-05_18-36-13_classical_f5_w5_h5_hidd3.pkl</t>
  </si>
  <si>
    <t>05-05_18-36-41_classical_f5_w5_h5_hidd3.pkl</t>
  </si>
  <si>
    <t>05-05_18-37-21_classical_f5_w5_h5_hidd3.pkl</t>
  </si>
  <si>
    <t>05-05_18-37-42_classical_f5_w5_h5_hidd3.pkl</t>
  </si>
  <si>
    <t>05-05_18-38-12_classical_f5_w5_h5_hidd3.pkl</t>
  </si>
  <si>
    <t>05-05_18-38-44_classical_f5_w5_h5_hidd3.pkl</t>
  </si>
  <si>
    <t>05-05_18-39-18_classical_f5_w5_h5_hidd3.pkl</t>
  </si>
  <si>
    <t>05-05_18-39-41_classical_f5_w5_h5_hidd3.pkl</t>
  </si>
  <si>
    <t>05-05_18-40-11_classical_f5_w5_h5_hidd3.pkl</t>
  </si>
  <si>
    <t>baselines/1h_Opt1/adam/config_1</t>
  </si>
  <si>
    <t>05-05_18-40-34_classical_f5_w5_h5_hidd3.pkl</t>
  </si>
  <si>
    <t>05-05_18-40-53_classical_f5_w5_h5_hidd3.pkl</t>
  </si>
  <si>
    <t>05-05_18-41-11_classical_f5_w5_h5_hidd3.pkl</t>
  </si>
  <si>
    <t>05-05_18-41-30_classical_f5_w5_h5_hidd3.pkl</t>
  </si>
  <si>
    <t>05-05_18-41-51_classical_f5_w5_h5_hidd3.pkl</t>
  </si>
  <si>
    <t>05-05_18-42-14_classical_f5_w5_h5_hidd3.pkl</t>
  </si>
  <si>
    <t>05-05_18-42-38_classical_f5_w5_h5_hidd3.pkl</t>
  </si>
  <si>
    <t>05-05_18-42-57_classical_f5_w5_h5_hidd3.pkl</t>
  </si>
  <si>
    <t>05-05_18-43-18_classical_f5_w5_h5_hidd3.pkl</t>
  </si>
  <si>
    <t>05-05_18-43-36_classical_f5_w5_h5_hidd3.pkl</t>
  </si>
  <si>
    <t>baselines/1h_Opt1/adam/config_2</t>
  </si>
  <si>
    <t>05-05_18-44-14_classical_f5_w5_h5_hidd3.pkl</t>
  </si>
  <si>
    <t>05-05_18-44-55_classical_f5_w5_h5_hidd3.pkl</t>
  </si>
  <si>
    <t>05-05_18-45-41_classical_f5_w5_h5_hidd3.pkl</t>
  </si>
  <si>
    <t>05-05_18-46-15_classical_f5_w5_h5_hidd3.pkl</t>
  </si>
  <si>
    <t>05-05_18-46-52_classical_f5_w5_h5_hidd3.pkl</t>
  </si>
  <si>
    <t>05-05_18-48-05_classical_f5_w5_h5_hidd3.pkl</t>
  </si>
  <si>
    <t>05-05_18-48-58_classical_f5_w5_h5_hidd3.pkl</t>
  </si>
  <si>
    <t>05-05_18-49-35_classical_f5_w5_h5_hidd3.pkl</t>
  </si>
  <si>
    <t>05-05_18-50-04_classical_f5_w5_h5_hidd3.pkl</t>
  </si>
  <si>
    <t>05-05_18-50-31_classical_f5_w5_h5_hidd3.pkl</t>
  </si>
  <si>
    <t>baselines/1h_Opt1/adam/config_3</t>
  </si>
  <si>
    <t>05-05_18-51-23_classical_f5_w5_h5_hidd3.pkl</t>
  </si>
  <si>
    <t>05-05_18-51-57_classical_f5_w5_h5_hidd3.pkl</t>
  </si>
  <si>
    <t>05-05_18-52-38_classical_f5_w5_h5_hidd3.pkl</t>
  </si>
  <si>
    <t>05-05_18-53-15_classical_f5_w5_h5_hidd3.pkl</t>
  </si>
  <si>
    <t>05-05_18-53-44_classical_f5_w5_h5_hidd3.pkl</t>
  </si>
  <si>
    <t>05-05_18-54-36_classical_f5_w5_h5_hidd3.pkl</t>
  </si>
  <si>
    <t>05-05_18-55-21_classical_f5_w5_h5_hidd3.pkl</t>
  </si>
  <si>
    <t>05-05_18-56-08_classical_f5_w5_h5_hidd3.pkl</t>
  </si>
  <si>
    <t>05-05_18-56-34_classical_f5_w5_h5_hidd3.pkl</t>
  </si>
  <si>
    <t>05-05_18-57-13_classical_f5_w5_h5_hidd3.pkl</t>
  </si>
  <si>
    <t>baselines/1h_Opt1/adam/config_4</t>
  </si>
  <si>
    <t>05-05_18-59-27_classical_f5_w5_h5_hidd3.pkl</t>
  </si>
  <si>
    <t>05-05_19-01-17_classical_f5_w5_h5_hidd3.pkl</t>
  </si>
  <si>
    <t>05-05_19-03-08_classical_f5_w5_h5_hidd3.pkl</t>
  </si>
  <si>
    <t>05-05_19-04-40_classical_f5_w5_h5_hidd3.pkl</t>
  </si>
  <si>
    <t>05-05_19-06-53_classical_f5_w5_h5_hidd3.pkl</t>
  </si>
  <si>
    <t>05-05_19-08-40_classical_f5_w5_h5_hidd3.pkl</t>
  </si>
  <si>
    <t>05-05_19-11-03_classical_f5_w5_h5_hidd3.pkl</t>
  </si>
  <si>
    <t>05-05_19-12-26_classical_f5_w5_h5_hidd3.pkl</t>
  </si>
  <si>
    <t>05-05_19-13-47_classical_f5_w5_h5_hidd3.pkl</t>
  </si>
  <si>
    <t>05-05_19-15-58_classical_f5_w5_h5_hidd3.pkl</t>
  </si>
  <si>
    <t>baselines/1h_Opt1/adam/config_5</t>
  </si>
  <si>
    <t>05-05_19-17-40_classical_f5_w5_h5_hidd3.pkl</t>
  </si>
  <si>
    <t>05-05_19-18-36_classical_f5_w5_h5_hidd3.pkl</t>
  </si>
  <si>
    <t>05-05_19-19-55_classical_f5_w5_h5_hidd3.pkl</t>
  </si>
  <si>
    <t>05-05_19-21-21_classical_f5_w5_h5_hidd3.pkl</t>
  </si>
  <si>
    <t>05-05_19-22-46_classical_f5_w5_h5_hidd3.pkl</t>
  </si>
  <si>
    <t>05-05_19-24-01_classical_f5_w5_h5_hidd3.pkl</t>
  </si>
  <si>
    <t>05-05_19-25-18_classical_f5_w5_h5_hidd3.pkl</t>
  </si>
  <si>
    <t>05-05_19-26-49_classical_f5_w5_h5_hidd3.pkl</t>
  </si>
  <si>
    <t>05-05_19-28-25_classical_f5_w5_h5_hidd3.pkl</t>
  </si>
  <si>
    <t>05-05_19-29-49_classical_f5_w5_h5_hidd3.pkl</t>
  </si>
  <si>
    <t>baselines/1h_Opt1/adam/config_6</t>
  </si>
  <si>
    <t>05-05_19-30-10_classical_f5_w5_h5_hidd3.pkl</t>
  </si>
  <si>
    <t>05-05_19-30-33_classical_f5_w5_h5_hidd3.pkl</t>
  </si>
  <si>
    <t>05-05_19-31-01_classical_f5_w5_h5_hidd3.pkl</t>
  </si>
  <si>
    <t>05-05_19-31-22_classical_f5_w5_h5_hidd3.pkl</t>
  </si>
  <si>
    <t>05-05_19-31-42_classical_f5_w5_h5_hidd3.pkl</t>
  </si>
  <si>
    <t>05-05_19-32-14_classical_f5_w5_h5_hidd3.pkl</t>
  </si>
  <si>
    <t>05-05_19-32-36_classical_f5_w5_h5_hidd3.pkl</t>
  </si>
  <si>
    <t>05-05_19-32-56_classical_f5_w5_h5_hidd3.pkl</t>
  </si>
  <si>
    <t>05-05_19-33-22_classical_f5_w5_h5_hidd3.pkl</t>
  </si>
  <si>
    <t>05-05_19-33-39_classical_f5_w5_h5_hidd3.pkl</t>
  </si>
  <si>
    <t>baselines/1h_Opt1/adam/config_7</t>
  </si>
  <si>
    <t>05-05_19-35-15_classical_f5_w5_h5_hidd3.pkl</t>
  </si>
  <si>
    <t>05-05_19-36-56_classical_f5_w5_h5_hidd3.pkl</t>
  </si>
  <si>
    <t>05-05_19-39-06_classical_f5_w5_h5_hidd3.pkl</t>
  </si>
  <si>
    <t>05-05_19-40-53_classical_f5_w5_h5_hidd3.pkl</t>
  </si>
  <si>
    <t>05-05_19-42-48_classical_f5_w5_h5_hidd3.pkl</t>
  </si>
  <si>
    <t>05-05_19-44-46_classical_f5_w5_h5_hidd3.pkl</t>
  </si>
  <si>
    <t>05-05_19-46-21_classical_f5_w5_h5_hidd3.pkl</t>
  </si>
  <si>
    <t>05-05_19-47-55_classical_f5_w5_h5_hidd3.pkl</t>
  </si>
  <si>
    <t>05-05_19-50-03_classical_f5_w5_h5_hidd3.pkl</t>
  </si>
  <si>
    <t>05-05_19-51-55_classical_f5_w5_h5_hidd3.pkl</t>
  </si>
  <si>
    <t>baselines/1h_Opt1/adam/config_8</t>
  </si>
  <si>
    <t>05-05_19-53-09_classical_f5_w5_h5_hidd3.pkl</t>
  </si>
  <si>
    <t>05-05_19-54-21_classical_f5_w5_h5_hidd3.pkl</t>
  </si>
  <si>
    <t>05-05_19-55-20_classical_f5_w5_h5_hidd3.pkl</t>
  </si>
  <si>
    <t>05-05_19-56-35_classical_f5_w5_h5_hidd3.pkl</t>
  </si>
  <si>
    <t>05-05_19-57-27_classical_f5_w5_h5_hidd3.pkl</t>
  </si>
  <si>
    <t>05-05_19-58-35_classical_f5_w5_h5_hidd3.pkl</t>
  </si>
  <si>
    <t>05-05_19-59-43_classical_f5_w5_h5_hidd3.pkl</t>
  </si>
  <si>
    <t>05-05_20-00-52_classical_f5_w5_h5_hidd3.pkl</t>
  </si>
  <si>
    <t>05-05_20-02-06_classical_f5_w5_h5_hidd3.pkl</t>
  </si>
  <si>
    <t>05-05_20-03-12_classical_f5_w5_h5_hidd3.pkl</t>
  </si>
  <si>
    <t>baselines/1h_Opt1/adam/config_9</t>
  </si>
  <si>
    <t>05-05_20-04-15_classical_f5_w5_h5_hidd3.pkl</t>
  </si>
  <si>
    <t>05-05_20-04-55_classical_f5_w5_h5_hidd3.pkl</t>
  </si>
  <si>
    <t>05-05_20-06-26_classical_f5_w5_h5_hidd3.pkl</t>
  </si>
  <si>
    <t>05-05_20-06-59_classical_f5_w5_h5_hidd3.pkl</t>
  </si>
  <si>
    <t>05-05_20-07-44_classical_f5_w5_h5_hidd3.pkl</t>
  </si>
  <si>
    <t>05-05_20-08-20_classical_f5_w5_h5_hidd3.pkl</t>
  </si>
  <si>
    <t>05-05_20-08-47_classical_f5_w5_h5_hidd3.pkl</t>
  </si>
  <si>
    <t>05-05_20-09-17_classical_f5_w5_h5_hidd3.pkl</t>
  </si>
  <si>
    <t>05-05_20-10-27_classical_f5_w5_h5_hidd3.pkl</t>
  </si>
  <si>
    <t>05-06_09-31-01_classical_f5_w5_h5_hidd3.pkl</t>
  </si>
  <si>
    <t>spsa</t>
  </si>
  <si>
    <t>[0.0004158468474227319, 4.158468474227319e-05]</t>
  </si>
  <si>
    <t>baselines/1h_Opt1/spsa/config_0</t>
  </si>
  <si>
    <t>[101]</t>
  </si>
  <si>
    <t>05-06_09-33-40_classical_f5_w5_h5_hidd3.pkl</t>
  </si>
  <si>
    <t>[102, 106]</t>
  </si>
  <si>
    <t>05-06_09-34-01_classical_f5_w5_h5_hidd3.pkl</t>
  </si>
  <si>
    <t>05-06_09-34-21_classical_f5_w5_h5_hidd3.pkl</t>
  </si>
  <si>
    <t>05-06_09-34-41_classical_f5_w5_h5_hidd3.pkl</t>
  </si>
  <si>
    <t>05-06_09-35-37_classical_f5_w5_h5_hidd3.pkl</t>
  </si>
  <si>
    <t>[106, 801]</t>
  </si>
  <si>
    <t>05-06_09-36-02_classical_f5_w5_h5_hidd3.pkl</t>
  </si>
  <si>
    <t>05-06_09-36-30_classical_f5_w5_h5_hidd3.pkl</t>
  </si>
  <si>
    <t>05-06_09-36-56_classical_f5_w5_h5_hidd3.pkl</t>
  </si>
  <si>
    <t>05-06_09-37-22_classical_f5_w5_h5_hidd3.pkl</t>
  </si>
  <si>
    <t>05-06_09-37-49_classical_f5_w5_h5_hidd3.pkl</t>
  </si>
  <si>
    <t>[0.0012679775483470657, 0.00012679775483470657]</t>
  </si>
  <si>
    <t>baselines/1h_Opt1/spsa/config_1</t>
  </si>
  <si>
    <t>05-06_09-38-15_classical_f5_w5_h5_hidd3.pkl</t>
  </si>
  <si>
    <t>05-06_09-38-39_classical_f5_w5_h5_hidd3.pkl</t>
  </si>
  <si>
    <t>05-06_09-39-02_classical_f5_w5_h5_hidd3.pkl</t>
  </si>
  <si>
    <t>05-06_09-39-25_classical_f5_w5_h5_hidd3.pkl</t>
  </si>
  <si>
    <t>05-06_09-39-48_classical_f5_w5_h5_hidd3.pkl</t>
  </si>
  <si>
    <t>05-06_09-40-14_classical_f5_w5_h5_hidd3.pkl</t>
  </si>
  <si>
    <t>05-06_09-40-38_classical_f5_w5_h5_hidd3.pkl</t>
  </si>
  <si>
    <t>05-06_09-41-01_classical_f5_w5_h5_hidd3.pkl</t>
  </si>
  <si>
    <t>05-06_09-41-25_classical_f5_w5_h5_hidd3.pkl</t>
  </si>
  <si>
    <t>05-06_09-41-53_classical_f5_w5_h5_hidd3.pkl</t>
  </si>
  <si>
    <t>[0.0016135130350528378, 0.0001613513035052838]</t>
  </si>
  <si>
    <t>baselines/1h_Opt1/spsa/config_2</t>
  </si>
  <si>
    <t>05-06_09-42-21_classical_f5_w5_h5_hidd3.pkl</t>
  </si>
  <si>
    <t>05-06_09-42-49_classical_f5_w5_h5_hidd3.pkl</t>
  </si>
  <si>
    <t>05-06_09-43-10_classical_f5_w5_h5_hidd3.pkl</t>
  </si>
  <si>
    <t>05-06_09-43-32_classical_f5_w5_h5_hidd3.pkl</t>
  </si>
  <si>
    <t>05-06_09-43-55_classical_f5_w5_h5_hidd3.pkl</t>
  </si>
  <si>
    <t>05-06_09-44-17_classical_f5_w5_h5_hidd3.pkl</t>
  </si>
  <si>
    <t>05-06_09-44-40_classical_f5_w5_h5_hidd3.pkl</t>
  </si>
  <si>
    <t>05-06_09-45-03_classical_f5_w5_h5_hidd3.pkl</t>
  </si>
  <si>
    <t>05-06_09-45-26_classical_f5_w5_h5_hidd3.pkl</t>
  </si>
  <si>
    <t>05-06_09-45-51_classical_f5_w5_h5_hidd3.pkl</t>
  </si>
  <si>
    <t>[0.0004091877052770728, 4.091877052770728e-05]</t>
  </si>
  <si>
    <t>baselines/1h_Opt1/spsa/config_3</t>
  </si>
  <si>
    <t>05-06_09-46-21_classical_f5_w5_h5_hidd3.pkl</t>
  </si>
  <si>
    <t>05-06_09-46-52_classical_f5_w5_h5_hidd3.pkl</t>
  </si>
  <si>
    <t>05-06_09-47-23_classical_f5_w5_h5_hidd3.pkl</t>
  </si>
  <si>
    <t>05-06_09-47-52_classical_f5_w5_h5_hidd3.pkl</t>
  </si>
  <si>
    <t>05-06_09-48-15_classical_f5_w5_h5_hidd3.pkl</t>
  </si>
  <si>
    <t>05-06_09-48-40_classical_f5_w5_h5_hidd3.pkl</t>
  </si>
  <si>
    <t>05-06_09-49-10_classical_f5_w5_h5_hidd3.pkl</t>
  </si>
  <si>
    <t>05-06_09-49-45_classical_f5_w5_h5_hidd3.pkl</t>
  </si>
  <si>
    <t>05-06_09-50-29_classical_f5_w5_h5_hidd3.pkl</t>
  </si>
  <si>
    <t>05-06_09-51-12_classical_f5_w5_h5_hidd3.pkl</t>
  </si>
  <si>
    <t>[0.0008143796317729818, 8.143796317729819e-05]</t>
  </si>
  <si>
    <t>baselines/1h_Opt1/spsa/config_4</t>
  </si>
  <si>
    <t>05-06_09-51-39_classical_f5_w5_h5_hidd3.pkl</t>
  </si>
  <si>
    <t>05-06_09-52-06_classical_f5_w5_h5_hidd3.pkl</t>
  </si>
  <si>
    <t>05-06_09-52-32_classical_f5_w5_h5_hidd3.pkl</t>
  </si>
  <si>
    <t>05-06_09-52-54_classical_f5_w5_h5_hidd3.pkl</t>
  </si>
  <si>
    <t>05-06_09-53-16_classical_f5_w5_h5_hidd3.pkl</t>
  </si>
  <si>
    <t>05-06_09-53-38_classical_f5_w5_h5_hidd3.pkl</t>
  </si>
  <si>
    <t>05-06_09-54-00_classical_f5_w5_h5_hidd3.pkl</t>
  </si>
  <si>
    <t>05-06_09-54-21_classical_f5_w5_h5_hidd3.pkl</t>
  </si>
  <si>
    <t>05-06_09-54-41_classical_f5_w5_h5_hidd3.pkl</t>
  </si>
  <si>
    <t>05-06_09-55-02_classical_f5_w5_h5_hidd3.pkl</t>
  </si>
  <si>
    <t>[0.0007775298766513366, 7.775298766513366e-05]</t>
  </si>
  <si>
    <t>baselines/1h_Opt1/spsa/config_5</t>
  </si>
  <si>
    <t>05-06_09-55-22_classical_f5_w5_h5_hidd3.pkl</t>
  </si>
  <si>
    <t>05-06_09-55-41_classical_f5_w5_h5_hidd3.pkl</t>
  </si>
  <si>
    <t>05-06_09-56-01_classical_f5_w5_h5_hidd3.pkl</t>
  </si>
  <si>
    <t>05-06_09-56-22_classical_f5_w5_h5_hidd3.pkl</t>
  </si>
  <si>
    <t>05-06_09-56-42_classical_f5_w5_h5_hidd3.pkl</t>
  </si>
  <si>
    <t>05-06_09-57-02_classical_f5_w5_h5_hidd3.pkl</t>
  </si>
  <si>
    <t>05-06_09-57-23_classical_f5_w5_h5_hidd3.pkl</t>
  </si>
  <si>
    <t>05-06_09-57-45_classical_f5_w5_h5_hidd3.pkl</t>
  </si>
  <si>
    <t>05-06_09-58-08_classical_f5_w5_h5_hidd3.pkl</t>
  </si>
  <si>
    <t>05-06_09-58-35_classical_f5_w5_h5_hidd3.pkl</t>
  </si>
  <si>
    <t>[0.0035991351902359713, 0.00035991351902359717]</t>
  </si>
  <si>
    <t>baselines/1h_Opt1/spsa/config_6</t>
  </si>
  <si>
    <t>05-06_09-59-03_classical_f5_w5_h5_hidd3.pkl</t>
  </si>
  <si>
    <t>05-06_09-59-39_classical_f5_w5_h5_hidd3.pkl</t>
  </si>
  <si>
    <t>05-06_10-00-22_classical_f5_w5_h5_hidd3.pkl</t>
  </si>
  <si>
    <t>05-06_10-00-54_classical_f5_w5_h5_hidd3.pkl</t>
  </si>
  <si>
    <t>05-06_10-01-29_classical_f5_w5_h5_hidd3.pkl</t>
  </si>
  <si>
    <t>05-06_10-01-59_classical_f5_w5_h5_hidd3.pkl</t>
  </si>
  <si>
    <t>05-06_10-02-24_classical_f5_w5_h5_hidd3.pkl</t>
  </si>
  <si>
    <t>05-06_10-02-48_classical_f5_w5_h5_hidd3.pkl</t>
  </si>
  <si>
    <t>05-06_10-03-10_classical_f5_w5_h5_hidd3.pkl</t>
  </si>
  <si>
    <t>05-06_10-03-32_classical_f5_w5_h5_hidd3.pkl</t>
  </si>
  <si>
    <t>[0.8406119383301485, 0.08406119383301486]</t>
  </si>
  <si>
    <t>baselines/1h_Opt1/spsa/config_7</t>
  </si>
  <si>
    <t>05-06_10-03-55_classical_f5_w5_h5_hidd3.pkl</t>
  </si>
  <si>
    <t>05-06_10-04-19_classical_f5_w5_h5_hidd3.pkl</t>
  </si>
  <si>
    <t>05-06_10-04-42_classical_f5_w5_h5_hidd3.pkl</t>
  </si>
  <si>
    <t>05-06_10-05-06_classical_f5_w5_h5_hidd3.pkl</t>
  </si>
  <si>
    <t>05-06_10-05-28_classical_f5_w5_h5_hidd3.pkl</t>
  </si>
  <si>
    <t>05-06_10-05-52_classical_f5_w5_h5_hidd3.pkl</t>
  </si>
  <si>
    <t>05-06_10-06-16_classical_f5_w5_h5_hidd3.pkl</t>
  </si>
  <si>
    <t>05-06_10-06-38_classical_f5_w5_h5_hidd3.pkl</t>
  </si>
  <si>
    <t>05-06_10-07-02_classical_f5_w5_h5_hidd3.pkl</t>
  </si>
  <si>
    <t>05-06_10-07-25_classical_f5_w5_h5_hidd3.pkl</t>
  </si>
  <si>
    <t>[0.4746521688524093, 0.047465216885240934]</t>
  </si>
  <si>
    <t>baselines/1h_Opt1/spsa/config_8</t>
  </si>
  <si>
    <t>05-06_10-07-49_classical_f5_w5_h5_hidd3.pkl</t>
  </si>
  <si>
    <t>05-06_10-08-12_classical_f5_w5_h5_hidd3.pkl</t>
  </si>
  <si>
    <t>05-06_10-08-35_classical_f5_w5_h5_hidd3.pkl</t>
  </si>
  <si>
    <t>05-06_10-09-02_classical_f5_w5_h5_hidd3.pkl</t>
  </si>
  <si>
    <t>05-06_10-09-35_classical_f5_w5_h5_hidd3.pkl</t>
  </si>
  <si>
    <t>05-06_10-10-06_classical_f5_w5_h5_hidd3.pkl</t>
  </si>
  <si>
    <t>05-06_10-10-43_classical_f5_w5_h5_hidd3.pkl</t>
  </si>
  <si>
    <t>05-06_10-11-21_classical_f5_w5_h5_hidd3.pkl</t>
  </si>
  <si>
    <t>05-06_10-11-59_classical_f5_w5_h5_hidd3.pkl</t>
  </si>
  <si>
    <t>05-06_10-12-32_classical_f5_w5_h5_hidd3.pkl</t>
  </si>
  <si>
    <t>[0.001263096411367166, 0.00012630964113671662]</t>
  </si>
  <si>
    <t>baselines/1h_Opt1/spsa/config_9</t>
  </si>
  <si>
    <t>05-06_10-13-03_classical_f5_w5_h5_hidd3.pkl</t>
  </si>
  <si>
    <t>05-06_10-13-30_classical_f5_w5_h5_hidd3.pkl</t>
  </si>
  <si>
    <t>05-06_10-13-57_classical_f5_w5_h5_hidd3.pkl</t>
  </si>
  <si>
    <t>05-06_10-14-26_classical_f5_w5_h5_hidd3.pkl</t>
  </si>
  <si>
    <t>05-06_10-14-51_classical_f5_w5_h5_hidd3.pkl</t>
  </si>
  <si>
    <t>05-06_10-15-18_classical_f5_w5_h5_hidd3.pkl</t>
  </si>
  <si>
    <t>05-06_10-15-44_classical_f5_w5_h5_hidd3.pkl</t>
  </si>
  <si>
    <t>05-06_10-16-10_classical_f5_w5_h5_hidd3.pkl</t>
  </si>
  <si>
    <t>05-06_10-16-40_classical_f5_w5_h5_hidd3.pkl</t>
  </si>
  <si>
    <t>05-06_10-17-07_classical_f5_w5_h5_hidd4.pkl</t>
  </si>
  <si>
    <t>baselines/2h_Opt1/adam/config_0</t>
  </si>
  <si>
    <t>[{'features': ['sv', 'wv', 'rarad'], 'hidden': 2}, {'features': ['yr', 'ya', 'rarad'], 'hidden': 2}]</t>
  </si>
  <si>
    <t>05-06_10-20-33_classical_f5_w5_h5_hidd4.pkl</t>
  </si>
  <si>
    <t>05-06_10-25-56_classical_f5_w5_h5_hidd4.pkl</t>
  </si>
  <si>
    <t>05-06_10-29-29_classical_f5_w5_h5_hidd4.pkl</t>
  </si>
  <si>
    <t>05-06_10-33-11_classical_f5_w5_h5_hidd4.pkl</t>
  </si>
  <si>
    <t>05-06_10-35-56_classical_f5_w5_h5_hidd4.pkl</t>
  </si>
  <si>
    <t>05-06_10-38-42_classical_f5_w5_h5_hidd4.pkl</t>
  </si>
  <si>
    <t>05-06_10-41-14_classical_f5_w5_h5_hidd4.pkl</t>
  </si>
  <si>
    <t>05-06_10-43-23_classical_f5_w5_h5_hidd4.pkl</t>
  </si>
  <si>
    <t>05-06_10-45-38_classical_f5_w5_h5_hidd4.pkl</t>
  </si>
  <si>
    <t>05-06_10-47-45_classical_f5_w5_h5_hidd4.pkl</t>
  </si>
  <si>
    <t>baselines/2h_Opt1/adam/config_1</t>
  </si>
  <si>
    <t>05-06_10-48-24_classical_f5_w5_h5_hidd4.pkl</t>
  </si>
  <si>
    <t>05-06_10-49-13_classical_f5_w5_h5_hidd4.pkl</t>
  </si>
  <si>
    <t>05-06_10-50-14_classical_f5_w5_h5_hidd4.pkl</t>
  </si>
  <si>
    <t>05-06_10-51-05_classical_f5_w5_h5_hidd4.pkl</t>
  </si>
  <si>
    <t>05-06_10-52-16_classical_f5_w5_h5_hidd4.pkl</t>
  </si>
  <si>
    <t>05-06_10-53-16_classical_f5_w5_h5_hidd4.pkl</t>
  </si>
  <si>
    <t>05-06_10-54-20_classical_f5_w5_h5_hidd4.pkl</t>
  </si>
  <si>
    <t>05-06_10-55-25_classical_f5_w5_h5_hidd4.pkl</t>
  </si>
  <si>
    <t>05-06_10-56-39_classical_f5_w5_h5_hidd4.pkl</t>
  </si>
  <si>
    <t>05-06_10-57-34_classical_f5_w5_h5_hidd4.pkl</t>
  </si>
  <si>
    <t>baselines/2h_Opt1/adam/config_2</t>
  </si>
  <si>
    <t>05-06_11-01-47_classical_f5_w5_h5_hidd4.pkl</t>
  </si>
  <si>
    <t>05-06_11-06-24_classical_f5_w5_h5_hidd4.pkl</t>
  </si>
  <si>
    <t>05-06_11-11-19_classical_f5_w5_h5_hidd4.pkl</t>
  </si>
  <si>
    <t>05-06_11-15-38_classical_f5_w5_h5_hidd4.pkl</t>
  </si>
  <si>
    <t>05-06_11-19-51_classical_f5_w5_h5_hidd4.pkl</t>
  </si>
  <si>
    <t>05-06_11-24-27_classical_f5_w5_h5_hidd4.pkl</t>
  </si>
  <si>
    <t>05-06_11-28-38_classical_f5_w5_h5_hidd4.pkl</t>
  </si>
  <si>
    <t>05-06_11-33-16_classical_f5_w5_h5_hidd4.pkl</t>
  </si>
  <si>
    <t>05-06_11-37-23_classical_f5_w5_h5_hidd4.pkl</t>
  </si>
  <si>
    <t>05-06_11-41-37_classical_f5_w5_h5_hidd4.pkl</t>
  </si>
  <si>
    <t>baselines/2h_Opt1/adam/config_3</t>
  </si>
  <si>
    <t>05-06_11-41-58_classical_f5_w5_h5_hidd4.pkl</t>
  </si>
  <si>
    <t>05-06_11-42-21_classical_f5_w5_h5_hidd4.pkl</t>
  </si>
  <si>
    <t>05-06_11-42-41_classical_f5_w5_h5_hidd4.pkl</t>
  </si>
  <si>
    <t>05-06_11-43-00_classical_f5_w5_h5_hidd4.pkl</t>
  </si>
  <si>
    <t>05-06_11-43-22_classical_f5_w5_h5_hidd4.pkl</t>
  </si>
  <si>
    <t>05-06_11-43-43_classical_f5_w5_h5_hidd4.pkl</t>
  </si>
  <si>
    <t>05-06_11-44-00_classical_f5_w5_h5_hidd4.pkl</t>
  </si>
  <si>
    <t>05-06_11-44-21_classical_f5_w5_h5_hidd4.pkl</t>
  </si>
  <si>
    <t>05-06_11-44-43_classical_f5_w5_h5_hidd4.pkl</t>
  </si>
  <si>
    <t>Promedio de Val Global Open R2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</si>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</sst>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48.49111516204" createdVersion="8" refreshedVersion="8" minRefreshableVersion="3" recordCount="240" xr:uid="{6763144F-9F2E-4793-8809-75C092C7F554}">
  <cacheSource type="worksheet">
    <worksheetSource name="Tabla1"/>
  </cacheSource>
  <cacheFields count="62">
    <cacheField name="date" numFmtId="165">
      <sharedItems containsSemiMixedTypes="0" containsNonDate="0" containsDate="1" containsString="0" minDate="2026-05-05T18:35:06" maxDate="2026-05-06T11:44:43"/>
    </cacheField>
    <cacheField name="model_id" numFmtId="0">
      <sharedItems/>
    </cacheField>
    <cacheField name="run" numFmtId="0">
      <sharedItems containsSemiMixedTypes="0" containsString="0" containsNumber="1" containsInteger="1" minValue="0" maxValue="9"/>
    </cacheField>
    <cacheField name="weight_selection" numFmtId="0">
      <sharedItems/>
    </cacheField>
    <cacheField name="data" numFmtId="0">
      <sharedItems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model" numFmtId="0">
      <sharedItems/>
    </cacheField>
    <cacheField name="hidden_size" numFmtId="0">
      <sharedItems containsSemiMixedTypes="0" containsString="0" containsNumber="1" containsInteger="1" minValue="3" maxValue="4"/>
    </cacheField>
    <cacheField name="layers" numFmtId="0">
      <sharedItems containsSemiMixedTypes="0" containsString="0" containsNumber="1" containsInteger="1" minValue="1" maxValue="1"/>
    </cacheField>
    <cacheField name="total params" numFmtId="0">
      <sharedItems containsSemiMixedTypes="0" containsString="0" containsNumber="1" containsInteger="1" minValue="124" maxValue="158"/>
    </cacheField>
    <cacheField name="optimizer" numFmtId="0">
      <sharedItems count="2">
        <s v="adam"/>
        <s v="spsa"/>
      </sharedItems>
    </cacheField>
    <cacheField name="maxiter" numFmtId="0">
      <sharedItems containsSemiMixedTypes="0" containsString="0" containsNumber="1" containsInteger="1" minValue="300" maxValue="4000"/>
    </cacheField>
    <cacheField name="learning_rate" numFmtId="0">
      <sharedItems containsMixedTypes="1" containsNumber="1" minValue="4.2081148619729769E-4" maxValue="0.73702011366616149" count="24">
        <n v="4.4279063507017741E-2"/>
        <n v="0.73702011366616149"/>
        <n v="0.36011574463263663"/>
        <n v="1.8457364846720972E-2"/>
        <n v="3.0483131037381339E-3"/>
        <n v="4.2448386085748779E-3"/>
        <n v="0.31135840974184331"/>
        <n v="6.7872812165161399E-4"/>
        <n v="7.5976588609511786E-3"/>
        <n v="5.4685462807168433E-2"/>
        <s v="[0.0004158468474227319, 4.158468474227319e-05]"/>
        <s v="[0.0012679775483470657, 0.00012679775483470657]"/>
        <s v="[0.0016135130350528378, 0.0001613513035052838]"/>
        <s v="[0.0004091877052770728, 4.091877052770728e-05]"/>
        <s v="[0.0008143796317729818, 8.143796317729819e-05]"/>
        <s v="[0.0007775298766513366, 7.775298766513366e-05]"/>
        <s v="[0.0035991351902359713, 0.00035991351902359717]"/>
        <s v="[0.8406119383301485, 0.08406119383301486]"/>
        <s v="[0.4746521688524093, 0.047465216885240934]"/>
        <s v="[0.001263096411367166, 0.00012630964113671662]"/>
        <n v="1.5899414036236569E-3"/>
        <n v="9.846945259782117E-3"/>
        <n v="4.2081148619729769E-4"/>
        <n v="0.63825963554303944"/>
      </sharedItems>
    </cacheField>
    <cacheField name="batch_size" numFmtId="0">
      <sharedItems containsSemiMixedTypes="0" containsString="0" containsNumber="1" containsInteger="1" minValue="32" maxValue="1024" count="6">
        <n v="256"/>
        <n v="64"/>
        <n v="512"/>
        <n v="1024"/>
        <n v="32"/>
        <n v="128"/>
      </sharedItems>
    </cacheField>
    <cacheField name="iterations" numFmtId="0">
      <sharedItems containsSemiMixedTypes="0" containsString="0" containsNumber="1" containsInteger="1" minValue="22" maxValue="4000"/>
    </cacheField>
    <cacheField name="final val loss" numFmtId="0">
      <sharedItems containsSemiMixedTypes="0" containsString="0" containsNumber="1" minValue="1.9938914873768808E-3" maxValue="30.215307168422981"/>
    </cacheField>
    <cacheField name="Val Global Open R2" numFmtId="0">
      <sharedItems containsSemiMixedTypes="0" containsString="0" containsNumber="1" minValue="-3.4766433619621901" maxValue="0.99223464300309328"/>
    </cacheField>
    <cacheField name="Val Global Closed R2" numFmtId="0">
      <sharedItems containsSemiMixedTypes="0" containsString="0" containsNumber="1" minValue="-34.744492594323653" maxValue="0.16190974643813771"/>
    </cacheField>
    <cacheField name="step R2" numFmtId="0">
      <sharedItems containsSemiMixedTypes="0" containsString="0" containsNumber="1" minValue="-3.1439400739099188" maxValue="0.99148538170552469"/>
    </cacheField>
    <cacheField name="global open R2" numFmtId="0">
      <sharedItems containsSemiMixedTypes="0" containsString="0" containsNumber="1" minValue="-3.1439400739099188" maxValue="0.99148538170552469"/>
    </cacheField>
    <cacheField name="global closed R2" numFmtId="0">
      <sharedItems containsSemiMixedTypes="0" containsString="0" containsNumber="1" minValue="-79.615689957804022" maxValue="0.19210741905190851"/>
    </cacheField>
    <cacheField name="config_file" numFmtId="0">
      <sharedItems/>
    </cacheField>
    <cacheField name="save_folder" numFmtId="0">
      <sharedItems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weights" numFmtId="0">
      <sharedItems/>
    </cacheField>
    <cacheField name="perturbation" numFmtId="0">
      <sharedItems containsSemiMixedTypes="0" containsString="0" containsNumber="1" minValue="1.109770837258707E-2" maxValue="0.2889412766456399"/>
    </cacheField>
    <cacheField name="tolerance" numFmtId="0">
      <sharedItems containsNonDate="0" containsString="0" containsBlank="1"/>
    </cacheField>
    <cacheField name="initialization" numFmtId="0">
      <sharedItems/>
    </cacheField>
    <cacheField name="excel_path" numFmtId="0">
      <sharedItems/>
    </cacheField>
    <cacheField name="save_dir" numFmtId="0">
      <sharedItems/>
    </cacheField>
    <cacheField name="features_resolved" numFmtId="0">
      <sharedItems/>
    </cacheField>
    <cacheField name="heads_config" numFmtId="0">
      <sharedItems containsBlank="1"/>
    </cacheField>
    <cacheField name="head_number" numFmtId="0">
      <sharedItems containsSemiMixedTypes="0" containsString="0" containsNumber="1" containsInteger="1" minValue="1" maxValue="2"/>
    </cacheField>
    <cacheField name="Val Global Open MSE" numFmtId="0">
      <sharedItems containsSemiMixedTypes="0" containsString="0" containsNumber="1" minValue="8.2740321203571887E-2" maxValue="527.52741062145776"/>
    </cacheField>
    <cacheField name="step MSE" numFmtId="0">
      <sharedItems containsSemiMixedTypes="0" containsString="0" containsNumber="1" minValue="0.1048849020803924" maxValue="525.14287208236908"/>
    </cacheField>
    <cacheField name="local MSE" numFmtId="0">
      <sharedItems containsSemiMixedTypes="0" containsString="0" containsNumber="1" minValue="0.1048849020803924" maxValue="525.14287208236908"/>
    </cacheField>
    <cacheField name="global open MSE" numFmtId="0">
      <sharedItems containsSemiMixedTypes="0" containsString="0" containsNumber="1" minValue="0.1048849020803924" maxValue="525.14287208236908"/>
    </cacheField>
    <cacheField name="global closed MSE" numFmtId="0">
      <sharedItems containsSemiMixedTypes="0" containsString="0" containsNumber="1" minValue="85.465270460562635" maxValue="7119.1829349089176"/>
    </cacheField>
    <cacheField name="recursivity" numFmtId="0">
      <sharedItems containsSemiMixedTypes="0" containsString="0" containsNumber="1" minValue="0.8" maxValue="0.8"/>
    </cacheField>
    <cacheField name="Surge Velocity Step MSE" numFmtId="0">
      <sharedItems containsSemiMixedTypes="0" containsString="0" containsNumber="1" minValue="6.9860709951465635E-4" maxValue="0.40283512701061508"/>
    </cacheField>
    <cacheField name="Surge Velocity Step R2" numFmtId="0">
      <sharedItems containsSemiMixedTypes="0" containsString="0" containsNumber="1" minValue="-1.9251038712130291" maxValue="0.9949272091875111"/>
    </cacheField>
    <cacheField name="Surge Velocity Global open R2" numFmtId="0">
      <sharedItems containsSemiMixedTypes="0" containsString="0" containsNumber="1" minValue="-1.9251038712130291" maxValue="0.9949272091875111"/>
    </cacheField>
    <cacheField name="Surge Velocity Global closed R2" numFmtId="0">
      <sharedItems containsSemiMixedTypes="0" containsString="0" containsNumber="1" minValue="-141.3718876300583" maxValue="0.12055821763432439"/>
    </cacheField>
    <cacheField name="Sway Velocity Step MSE" numFmtId="0">
      <sharedItems containsSemiMixedTypes="0" containsString="0" containsNumber="1" minValue="1.9608936563512628E-3" maxValue="1.274322577678642"/>
    </cacheField>
    <cacheField name="Sway Velocity Step R2" numFmtId="0">
      <sharedItems containsSemiMixedTypes="0" containsString="0" containsNumber="1" minValue="-3.415255559277913" maxValue="0.99320592229235305"/>
    </cacheField>
    <cacheField name="Sway Velocity Global open R2" numFmtId="0">
      <sharedItems containsSemiMixedTypes="0" containsString="0" containsNumber="1" minValue="-3.415255559277913" maxValue="0.99320592229235305"/>
    </cacheField>
    <cacheField name="Sway Velocity Global closed R2" numFmtId="0">
      <sharedItems containsSemiMixedTypes="0" containsString="0" containsNumber="1" minValue="-58.118405045220527" maxValue="0.5669602345351108"/>
    </cacheField>
    <cacheField name="Yaw Rate Step MSE" numFmtId="0">
      <sharedItems containsSemiMixedTypes="0" containsString="0" containsNumber="1" minValue="4.0727507766541403E-3" maxValue="1.5148817432468129"/>
    </cacheField>
    <cacheField name="Yaw Rate Step R2" numFmtId="0">
      <sharedItems containsSemiMixedTypes="0" containsString="0" containsNumber="1" minValue="-5.0817710391549547" maxValue="0.98364919385056226"/>
    </cacheField>
    <cacheField name="Yaw Rate Global open R2" numFmtId="0">
      <sharedItems containsSemiMixedTypes="0" containsString="0" containsNumber="1" minValue="-5.0817710391549547" maxValue="0.98364919385056226"/>
    </cacheField>
    <cacheField name="Yaw Rate Global closed R2" numFmtId="0">
      <sharedItems containsSemiMixedTypes="0" containsString="0" containsNumber="1" minValue="-39.055433870194911" maxValue="0.71938773775370357"/>
    </cacheField>
    <cacheField name="Yaw Angle Step MSE" numFmtId="0">
      <sharedItems containsSemiMixedTypes="0" containsString="0" containsNumber="1" minValue="0.40569786436135441" maxValue="2098.1444585719491"/>
    </cacheField>
    <cacheField name="Yaw Angle Step R2" numFmtId="0">
      <sharedItems containsSemiMixedTypes="0" containsString="0" containsNumber="1" minValue="-4.9716889892400404" maxValue="0.99884531236175522"/>
    </cacheField>
    <cacheField name="Yaw Angle Global open R2" numFmtId="0">
      <sharedItems containsSemiMixedTypes="0" containsString="0" containsNumber="1" minValue="-4.9716889892400404" maxValue="0.99884531236175522"/>
    </cacheField>
    <cacheField name="Yaw Angle Global closed R2" numFmtId="0">
      <sharedItems containsSemiMixedTypes="0" containsString="0" containsNumber="1" minValue="-79.917033285742335" maxValue="3.9867005495280113E-2"/>
    </cacheField>
    <cacheField name="indic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d v="2026-05-05T18:35:06"/>
    <s v="05-05_18-35-06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0"/>
    <x v="0"/>
    <n v="43"/>
    <n v="4.0175065770721517E-2"/>
    <n v="0.70376822509343895"/>
    <n v="-1.975704102082646"/>
    <n v="0.70884175287969575"/>
    <n v="0.70884175287969575"/>
    <n v="-1.9400885358478019"/>
    <s v="experiment_definitions\baselines\mlp\full_classical_study.yaml"/>
    <s v="classical_baselines"/>
    <s v="motion"/>
    <s v="true"/>
    <s v="false"/>
    <s v="false"/>
    <s v="[1.0, 1.0, 1.0, 1.0]"/>
    <n v="0.25736589223665479"/>
    <m/>
    <s v="uniform"/>
    <s v="logs/baselines/optimizer_hyperparameters_search.xlsx"/>
    <s v="baselines/1h_Opt1/adam/config_0"/>
    <s v="true"/>
    <m/>
    <n v="1"/>
    <n v="0.97215796905030805"/>
    <n v="1.5450904984532201"/>
    <n v="1.5450904984532201"/>
    <n v="1.5450904984532201"/>
    <n v="561.87427516149592"/>
    <n v="0.8"/>
    <n v="0.15241907785059819"/>
    <n v="-0.1067595767430589"/>
    <n v="-0.1067595767430589"/>
    <n v="-2.1417796349813001E-2"/>
    <n v="4.3350411638081064E-3"/>
    <n v="0.98498000825421372"/>
    <n v="0.98498000825421372"/>
    <n v="-2.0592150453332909"/>
    <n v="6.4083278551233828E-3"/>
    <n v="0.97427259062798699"/>
    <n v="0.97427259062798699"/>
    <n v="-0.28677398989561481"/>
    <n v="6.0171995469433481"/>
    <n v="0.98287398937964521"/>
    <n v="0.98287398937964521"/>
    <n v="-5.3929473118124491"/>
    <m/>
  </r>
  <r>
    <d v="2026-05-05T18:35:36"/>
    <s v="05-05_18-35-36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0"/>
    <x v="0"/>
    <n v="62"/>
    <n v="5.0333171734860804E-3"/>
    <n v="0.97744255353553666"/>
    <n v="-2.471790304474585"/>
    <n v="0.97731055044796378"/>
    <n v="0.97731055044796378"/>
    <n v="-2.134320388176945"/>
    <s v="experiment_definitions\baselines\mlp\full_classical_study.yaml"/>
    <s v="classical_baselines"/>
    <s v="motion"/>
    <s v="true"/>
    <s v="false"/>
    <s v="false"/>
    <s v="[1.0, 1.0, 1.0, 1.0]"/>
    <n v="0.25736589223665479"/>
    <m/>
    <s v="uniform"/>
    <s v="logs/baselines/optimizer_hyperparameters_search.xlsx"/>
    <s v="baselines/1h_Opt1/adam/config_0"/>
    <s v="true"/>
    <m/>
    <n v="1"/>
    <n v="1.380474032793088"/>
    <n v="1.952915861790294"/>
    <n v="1.952915861790294"/>
    <n v="1.952915861790294"/>
    <n v="487.11290720579382"/>
    <n v="0.8"/>
    <n v="3.5550324886586349E-3"/>
    <n v="0.97418586762273729"/>
    <n v="0.97418586762273729"/>
    <n v="-2.462975378077493"/>
    <n v="4.5053673639360928E-3"/>
    <n v="0.98438986434938258"/>
    <n v="0.98438986434938258"/>
    <n v="-1.4725373841480689"/>
    <n v="6.7607673899604346E-3"/>
    <n v="0.97285765737291252"/>
    <n v="0.97285765737291252"/>
    <n v="-6.0272105802670513E-2"/>
    <n v="7.7968422799186339"/>
    <n v="0.97780881244682194"/>
    <n v="0.97780881244682194"/>
    <n v="-4.5414966846795286"/>
    <m/>
  </r>
  <r>
    <d v="2026-05-05T18:36:13"/>
    <s v="05-05_18-36-13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0"/>
    <x v="0"/>
    <n v="47"/>
    <n v="3.977905617349102E-2"/>
    <n v="0.70158583034896638"/>
    <n v="-2.1746733723648859"/>
    <n v="0.70965011679524259"/>
    <n v="0.70965011679524259"/>
    <n v="-1.8887827717156489"/>
    <s v="experiment_definitions\baselines\mlp\full_classical_study.yaml"/>
    <s v="classical_baselines"/>
    <s v="motion"/>
    <s v="true"/>
    <s v="false"/>
    <s v="false"/>
    <s v="[1.0, 1.0, 1.0, 1.0]"/>
    <n v="0.25736589223665479"/>
    <m/>
    <s v="uniform"/>
    <s v="logs/baselines/optimizer_hyperparameters_search.xlsx"/>
    <s v="baselines/1h_Opt1/adam/config_0"/>
    <s v="true"/>
    <m/>
    <n v="1"/>
    <n v="1.051563925799968"/>
    <n v="1.618367836577449"/>
    <n v="1.618367836577449"/>
    <n v="1.618367836577449"/>
    <n v="552.6337742163372"/>
    <n v="0.8"/>
    <n v="0.15402345182735849"/>
    <n v="-0.11840940620336669"/>
    <n v="-0.11840940620336669"/>
    <n v="-9.1133434637417299E-2"/>
    <n v="2.0925820585634041E-3"/>
    <n v="0.99274965010496175"/>
    <n v="0.99274965010496175"/>
    <n v="-1.9724624587522399"/>
    <n v="4.4267669824092134E-3"/>
    <n v="0.98222793076045578"/>
    <n v="0.98222793076045578"/>
    <n v="-0.20368541764787601"/>
    <n v="6.312928545441439"/>
    <n v="0.98203229251891899"/>
    <n v="0.98203229251891899"/>
    <n v="-5.2878497758250846"/>
    <m/>
  </r>
  <r>
    <d v="2026-05-05T18:36:41"/>
    <s v="05-05_18-36-41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0"/>
    <x v="0"/>
    <n v="78"/>
    <n v="3.4009608368671148E-3"/>
    <n v="0.98486148155056086"/>
    <n v="-2.867005149996793"/>
    <n v="0.9839235139141832"/>
    <n v="0.9839235139141832"/>
    <n v="-2.3144582415649642"/>
    <s v="experiment_definitions\baselines\mlp\full_classical_study.yaml"/>
    <s v="classical_baselines"/>
    <s v="motion"/>
    <s v="true"/>
    <s v="false"/>
    <s v="false"/>
    <s v="[1.0, 1.0, 1.0, 1.0]"/>
    <n v="0.25736589223665479"/>
    <m/>
    <s v="uniform"/>
    <s v="logs/baselines/optimizer_hyperparameters_search.xlsx"/>
    <s v="baselines/1h_Opt1/adam/config_0"/>
    <s v="true"/>
    <m/>
    <n v="1"/>
    <n v="0.89834341325743539"/>
    <n v="1.371893961065292"/>
    <n v="1.371893961065292"/>
    <n v="1.371893961065292"/>
    <n v="551.67421384646195"/>
    <n v="0.8"/>
    <n v="2.547369695557172E-3"/>
    <n v="0.98150280236686338"/>
    <n v="0.98150280236686338"/>
    <n v="-2.1715999868442419"/>
    <n v="3.344347591726447E-3"/>
    <n v="0.98841254988715144"/>
    <n v="0.98841254988715144"/>
    <n v="-1.694085907214403"/>
    <n v="4.6411294478841082E-3"/>
    <n v="0.98136733326483028"/>
    <n v="0.98136733326483028"/>
    <n v="-0.1157460608359242"/>
    <n v="5.4770429975259676"/>
    <n v="0.98441137013788771"/>
    <n v="0.98441137013788771"/>
    <n v="-5.2764010113652962"/>
    <m/>
  </r>
  <r>
    <d v="2026-05-05T18:37:21"/>
    <s v="05-05_18-37-21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0"/>
    <x v="0"/>
    <n v="31"/>
    <n v="3.3275506684073042E-3"/>
    <n v="0.98371417610479961"/>
    <n v="-3.145996075341126"/>
    <n v="0.98423486930368997"/>
    <n v="0.98423486930368997"/>
    <n v="-2.7087506851449619"/>
    <s v="experiment_definitions\baselines\mlp\full_classical_study.yaml"/>
    <s v="classical_baselines"/>
    <s v="motion"/>
    <s v="true"/>
    <s v="false"/>
    <s v="false"/>
    <s v="[1.0, 1.0, 1.0, 1.0]"/>
    <n v="0.25736589223665479"/>
    <m/>
    <s v="uniform"/>
    <s v="logs/baselines/optimizer_hyperparameters_search.xlsx"/>
    <s v="baselines/1h_Opt1/adam/config_0"/>
    <s v="true"/>
    <m/>
    <n v="1"/>
    <n v="0.595646651097265"/>
    <n v="0.9862143955166377"/>
    <n v="0.9862143955166377"/>
    <n v="0.9862143955166377"/>
    <n v="661.08781478414153"/>
    <n v="0.8"/>
    <n v="3.4193436157730992E-3"/>
    <n v="0.97517114427997265"/>
    <n v="0.97517114427997265"/>
    <n v="-1.950353619185961"/>
    <n v="2.4688314677192612E-3"/>
    <n v="0.99144602626234202"/>
    <n v="0.99144602626234202"/>
    <n v="-2.131822276426703"/>
    <n v="4.6030508301406594E-3"/>
    <n v="0.98152020687073094"/>
    <n v="0.98152020687073094"/>
    <n v="-0.23113891883510251"/>
    <n v="3.9343663561529119"/>
    <n v="0.9888020998017143"/>
    <n v="0.9888020998017143"/>
    <n v="-6.5216879261321408"/>
    <m/>
  </r>
  <r>
    <d v="2026-05-05T18:37:42"/>
    <s v="05-05_18-37-42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0"/>
    <x v="0"/>
    <n v="58"/>
    <n v="3.2603948791361131E-3"/>
    <n v="0.98441940106462145"/>
    <n v="-2.6596640582241871"/>
    <n v="0.98225316835514809"/>
    <n v="0.98225316835514809"/>
    <n v="-1.684355749024512"/>
    <s v="experiment_definitions\baselines\mlp\full_classical_study.yaml"/>
    <s v="classical_baselines"/>
    <s v="motion"/>
    <s v="true"/>
    <s v="false"/>
    <s v="false"/>
    <s v="[1.0, 1.0, 1.0, 1.0]"/>
    <n v="0.25736589223665479"/>
    <m/>
    <s v="uniform"/>
    <s v="logs/baselines/optimizer_hyperparameters_search.xlsx"/>
    <s v="baselines/1h_Opt1/adam/config_0"/>
    <s v="true"/>
    <m/>
    <n v="1"/>
    <n v="1.2072715990094429"/>
    <n v="2.217708365424548"/>
    <n v="2.217708365424548"/>
    <n v="2.217708365424548"/>
    <n v="442.54681885260487"/>
    <n v="0.8"/>
    <n v="3.0702329034020962E-3"/>
    <n v="0.97770613943746165"/>
    <n v="0.97770613943746165"/>
    <n v="-0.92375194198862309"/>
    <n v="1.9608936563512628E-3"/>
    <n v="0.99320592229235305"/>
    <n v="0.99320592229235305"/>
    <n v="-1.613244935415445"/>
    <n v="4.154144307283821E-3"/>
    <n v="0.98332242457001284"/>
    <n v="0.98332242457001284"/>
    <n v="-0.16588834680918979"/>
    <n v="8.8616481908311666"/>
    <n v="0.97477818712076503"/>
    <n v="0.97477818712076503"/>
    <n v="-4.0345377718847972"/>
    <m/>
  </r>
  <r>
    <d v="2026-05-05T18:38:12"/>
    <s v="05-05_18-38-12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0"/>
    <x v="0"/>
    <n v="70"/>
    <n v="5.6415607637878467E-3"/>
    <n v="0.97133988281739991"/>
    <n v="-2.50494565346591"/>
    <n v="0.97090823562037287"/>
    <n v="0.97090823562037287"/>
    <n v="-2.1657862640149559"/>
    <s v="experiment_definitions\baselines\mlp\full_classical_study.yaml"/>
    <s v="classical_baselines"/>
    <s v="motion"/>
    <s v="true"/>
    <s v="false"/>
    <s v="false"/>
    <s v="[1.0, 1.0, 1.0, 1.0]"/>
    <n v="0.25736589223665479"/>
    <m/>
    <s v="uniform"/>
    <s v="logs/baselines/optimizer_hyperparameters_search.xlsx"/>
    <s v="baselines/1h_Opt1/adam/config_0"/>
    <s v="true"/>
    <m/>
    <n v="1"/>
    <n v="2.1897260107130649"/>
    <n v="3.760652382689051"/>
    <n v="3.760652382689051"/>
    <n v="3.760652382689051"/>
    <n v="421.48583515744298"/>
    <n v="0.8"/>
    <n v="5.5303608263086099E-3"/>
    <n v="0.95984242987376345"/>
    <n v="0.95984242987376345"/>
    <n v="-3.073401477384484"/>
    <n v="2.5236939546108279E-3"/>
    <n v="0.99125593946290302"/>
    <n v="0.99125593946290302"/>
    <n v="-1.625118852642838"/>
    <n v="6.1504065282773192E-3"/>
    <n v="0.97530806317426699"/>
    <n v="0.97530806317426699"/>
    <n v="-0.17071580777657139"/>
    <n v="15.02840506944692"/>
    <n v="0.95722650997055836"/>
    <n v="0.95722650997055836"/>
    <n v="-3.7939089182559278"/>
    <m/>
  </r>
  <r>
    <d v="2026-05-05T18:38:44"/>
    <s v="05-05_18-38-44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0"/>
    <x v="0"/>
    <n v="71"/>
    <n v="4.0528461131712377E-3"/>
    <n v="0.9806204533109415"/>
    <n v="-2.965781800803089"/>
    <n v="0.98142171515497434"/>
    <n v="0.98142171515497434"/>
    <n v="-2.4153180897250892"/>
    <s v="experiment_definitions\baselines\mlp\full_classical_study.yaml"/>
    <s v="classical_baselines"/>
    <s v="motion"/>
    <s v="true"/>
    <s v="false"/>
    <s v="false"/>
    <s v="[1.0, 1.0, 1.0, 1.0]"/>
    <n v="0.25736589223665479"/>
    <m/>
    <s v="uniform"/>
    <s v="logs/baselines/optimizer_hyperparameters_search.xlsx"/>
    <s v="baselines/1h_Opt1/adam/config_0"/>
    <s v="true"/>
    <m/>
    <n v="1"/>
    <n v="1.5329413790837929"/>
    <n v="1.995569050497374"/>
    <n v="1.995569050497374"/>
    <n v="1.995569050497374"/>
    <n v="556.18824776922509"/>
    <n v="0.8"/>
    <n v="3.1911573199184069E-3"/>
    <n v="0.97682807182329667"/>
    <n v="0.97682807182329667"/>
    <n v="-2.229964028065885"/>
    <n v="2.560382875987516E-3"/>
    <n v="0.99112882018642645"/>
    <n v="0.99112882018642645"/>
    <n v="-1.900992543470597"/>
    <n v="4.8774248700458808E-3"/>
    <n v="0.98041868188554293"/>
    <n v="0.98041868188554293"/>
    <n v="-0.20277837350707051"/>
    <n v="7.9716472369235456"/>
    <n v="0.97731128672463152"/>
    <n v="0.97731128672463152"/>
    <n v="-5.3275374138568248"/>
    <m/>
  </r>
  <r>
    <d v="2026-05-05T18:39:18"/>
    <s v="05-05_18-39-18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0"/>
    <x v="0"/>
    <n v="49"/>
    <n v="3.3920124654710278E-3"/>
    <n v="0.98454185043130926"/>
    <n v="-2.6647590981232141"/>
    <n v="0.98361006577942056"/>
    <n v="0.98361006577942056"/>
    <n v="-1.933948222062603"/>
    <s v="experiment_definitions\baselines\mlp\full_classical_study.yaml"/>
    <s v="classical_baselines"/>
    <s v="motion"/>
    <s v="true"/>
    <s v="false"/>
    <s v="false"/>
    <s v="[1.0, 1.0, 1.0, 1.0]"/>
    <n v="0.25736589223665479"/>
    <m/>
    <s v="uniform"/>
    <s v="logs/baselines/optimizer_hyperparameters_search.xlsx"/>
    <s v="baselines/1h_Opt1/adam/config_0"/>
    <s v="true"/>
    <m/>
    <n v="1"/>
    <n v="0.9912354418603575"/>
    <n v="1.5204706868794751"/>
    <n v="1.5204706868794751"/>
    <n v="1.5204706868794751"/>
    <n v="440.98172998979288"/>
    <n v="0.8"/>
    <n v="2.722106768847109E-3"/>
    <n v="0.98023398528698802"/>
    <n v="0.98023398528698802"/>
    <n v="-1.7099691992677559"/>
    <n v="2.6890523234154831E-3"/>
    <n v="0.99068300803256781"/>
    <n v="0.99068300803256781"/>
    <n v="-1.781863324564835"/>
    <n v="4.7813553761084388E-3"/>
    <n v="0.98080437051673786"/>
    <n v="0.98080437051673786"/>
    <n v="-0.22773119363558589"/>
    <n v="6.0716902330495239"/>
    <n v="0.98271889928138867"/>
    <n v="0.98271889928138867"/>
    <n v="-4.0162291707822746"/>
    <m/>
  </r>
  <r>
    <d v="2026-05-05T18:39:41"/>
    <s v="05-05_18-39-41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0"/>
    <x v="0"/>
    <n v="66"/>
    <n v="3.0474928177982121E-3"/>
    <n v="0.98633651360968144"/>
    <n v="-3.1680536846815301"/>
    <n v="0.98615634450259382"/>
    <n v="0.98615634450259382"/>
    <n v="-2.7129576632027379"/>
    <s v="experiment_definitions\baselines\mlp\full_classical_study.yaml"/>
    <s v="classical_baselines"/>
    <s v="motion"/>
    <s v="true"/>
    <s v="false"/>
    <s v="false"/>
    <s v="[1.0, 1.0, 1.0, 1.0]"/>
    <n v="0.25736589223665479"/>
    <m/>
    <s v="uniform"/>
    <s v="logs/baselines/optimizer_hyperparameters_search.xlsx"/>
    <s v="baselines/1h_Opt1/adam/config_0"/>
    <s v="true"/>
    <m/>
    <n v="1"/>
    <n v="0.58343126546336843"/>
    <n v="0.88908831562409718"/>
    <n v="0.88908831562409718"/>
    <n v="0.88908831562409718"/>
    <n v="660.62108824869381"/>
    <n v="0.8"/>
    <n v="2.3118790762854812E-3"/>
    <n v="0.98321276874238217"/>
    <n v="0.98321276874238217"/>
    <n v="-2.1594071395266572"/>
    <n v="2.834250488513592E-3"/>
    <n v="0.99017992740221894"/>
    <n v="0.99017992740221894"/>
    <n v="-1.94186826672588"/>
    <n v="4.6512244144804619E-3"/>
    <n v="0.9813268051670031"/>
    <n v="0.9813268051670031"/>
    <n v="-0.23410887246575249"/>
    <n v="3.5465559085170959"/>
    <n v="0.98990587669877095"/>
    <n v="0.98990587669877095"/>
    <n v="-6.5164463740926983"/>
    <m/>
  </r>
  <r>
    <d v="2026-05-05T18:40:11"/>
    <s v="05-05_18-40-11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1"/>
    <x v="0"/>
    <n v="44"/>
    <n v="0.2938954236175837"/>
    <n v="-0.2102781157187314"/>
    <n v="-0.2102780475625147"/>
    <n v="-0.17478333964842421"/>
    <n v="-0.17478333964842421"/>
    <n v="-0.1747832835775158"/>
    <s v="experiment_definitions\baselines\mlp\full_classical_study.yaml"/>
    <s v="classical_baselines"/>
    <s v="motion"/>
    <s v="true"/>
    <s v="false"/>
    <s v="false"/>
    <s v="[1.0, 1.0, 1.0, 1.0]"/>
    <n v="0.19849115734306219"/>
    <m/>
    <s v="uniform"/>
    <s v="logs/baselines/optimizer_hyperparameters_search.xlsx"/>
    <s v="baselines/1h_Opt1/adam/config_1"/>
    <s v="true"/>
    <m/>
    <n v="1"/>
    <n v="117.0529392664826"/>
    <n v="121.5240997171217"/>
    <n v="121.5240997171217"/>
    <n v="121.5240997171217"/>
    <n v="121.524085608777"/>
    <n v="0.8"/>
    <n v="0.17412583265725129"/>
    <n v="-0.26437868257327102"/>
    <n v="-0.26437868257327102"/>
    <n v="-0.26437862326015332"/>
    <n v="0.29073468771837169"/>
    <n v="-7.3335972449377618E-3"/>
    <n v="-7.3335972449377618E-3"/>
    <n v="-7.333595490701672E-3"/>
    <n v="0.26053600326572829"/>
    <n v="-4.5969645077786447E-2"/>
    <n v="-4.5969645077786447E-2"/>
    <n v="-4.596964245430657E-2"/>
    <n v="485.37100234484649"/>
    <n v="-0.38145143369770912"/>
    <n v="-0.38145143369770912"/>
    <n v="-0.38145127310491977"/>
    <m/>
  </r>
  <r>
    <d v="2026-05-05T18:40:34"/>
    <s v="05-05_18-40-34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1"/>
    <x v="0"/>
    <n v="31"/>
    <n v="0.15209823144781481"/>
    <n v="0.22798279193665649"/>
    <n v="-0.33960735086653793"/>
    <n v="0.26003601564842049"/>
    <n v="0.26003601564842049"/>
    <n v="-0.36086938954099401"/>
    <s v="experiment_definitions\baselines\mlp\full_classical_study.yaml"/>
    <s v="classical_baselines"/>
    <s v="motion"/>
    <s v="true"/>
    <s v="false"/>
    <s v="false"/>
    <s v="[1.0, 1.0, 1.0, 1.0]"/>
    <n v="0.19849115734306219"/>
    <m/>
    <s v="uniform"/>
    <s v="logs/baselines/optimizer_hyperparameters_search.xlsx"/>
    <s v="baselines/1h_Opt1/adam/config_1"/>
    <s v="true"/>
    <m/>
    <n v="1"/>
    <n v="87.926917279690912"/>
    <n v="93.411225362178655"/>
    <n v="93.411225362178655"/>
    <n v="93.411225362178655"/>
    <n v="91.302204336702204"/>
    <n v="0.8"/>
    <n v="0.17893973870727181"/>
    <n v="-0.29933386467733708"/>
    <n v="-0.29933386467733708"/>
    <n v="-0.1060227176425903"/>
    <n v="9.5133158660505313E-2"/>
    <n v="0.6703839239726721"/>
    <n v="0.6703839239726721"/>
    <n v="-0.66324350180958036"/>
    <n v="6.6858839499780567E-2"/>
    <n v="0.73158290698667028"/>
    <n v="0.73158290698667028"/>
    <n v="-0.63772352330300919"/>
    <n v="373.30396971184518"/>
    <n v="-6.2488903688315389E-2"/>
    <n v="-6.2488903688315389E-2"/>
    <n v="-3.6487815408803533E-2"/>
    <m/>
  </r>
  <r>
    <d v="2026-05-05T18:40:53"/>
    <s v="05-05_18-40-53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1"/>
    <x v="0"/>
    <n v="25"/>
    <n v="0.28626140334398231"/>
    <n v="-0.1738256161821273"/>
    <n v="-0.17382561484909129"/>
    <n v="-0.13814817666862231"/>
    <n v="-0.13814817666862231"/>
    <n v="-0.13814817412825589"/>
    <s v="experiment_definitions\baselines\mlp\full_classical_study.yaml"/>
    <s v="classical_baselines"/>
    <s v="motion"/>
    <s v="true"/>
    <s v="false"/>
    <s v="false"/>
    <s v="[1.0, 1.0, 1.0, 1.0]"/>
    <n v="0.19849115734306219"/>
    <m/>
    <s v="uniform"/>
    <s v="logs/baselines/optimizer_hyperparameters_search.xlsx"/>
    <s v="baselines/1h_Opt1/adam/config_1"/>
    <s v="true"/>
    <m/>
    <n v="1"/>
    <n v="105.3736087972345"/>
    <n v="109.8086682282206"/>
    <n v="109.8086682282206"/>
    <n v="109.8086682282206"/>
    <n v="109.8086675101639"/>
    <n v="0.8"/>
    <n v="0.17307523230640559"/>
    <n v="-0.25674996564343949"/>
    <n v="-0.25674996564343949"/>
    <n v="-0.25674997526628979"/>
    <n v="0.29331685180520323"/>
    <n v="-1.6280244302010919E-2"/>
    <n v="-1.6280244302010919E-2"/>
    <n v="-1.6280231669265181E-2"/>
    <n v="0.25692731023426041"/>
    <n v="-3.148188399292251E-2"/>
    <n v="-3.148188399292251E-2"/>
    <n v="-3.1481885010330217E-2"/>
    <n v="438.51135351853571"/>
    <n v="-0.2480806127361268"/>
    <n v="-0.2480806127361268"/>
    <n v="-0.24808060456715039"/>
    <m/>
  </r>
  <r>
    <d v="2026-05-05T18:41:11"/>
    <s v="05-05_18-41-11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1"/>
    <x v="0"/>
    <n v="25"/>
    <n v="0.28163597735534468"/>
    <n v="-8.7467191067876204E-2"/>
    <n v="-8.7467211065595518E-2"/>
    <n v="-9.6354124928386076E-2"/>
    <n v="-9.6354124928386076E-2"/>
    <n v="-9.6354143171570539E-2"/>
    <s v="experiment_definitions\baselines\mlp\full_classical_study.yaml"/>
    <s v="classical_baselines"/>
    <s v="motion"/>
    <s v="true"/>
    <s v="false"/>
    <s v="false"/>
    <s v="[1.0, 1.0, 1.0, 1.0]"/>
    <n v="0.19849115734306219"/>
    <m/>
    <s v="uniform"/>
    <s v="logs/baselines/optimizer_hyperparameters_search.xlsx"/>
    <s v="baselines/1h_Opt1/adam/config_1"/>
    <s v="true"/>
    <m/>
    <n v="1"/>
    <n v="86.074533743179103"/>
    <n v="90.624316059451971"/>
    <n v="90.624316059451971"/>
    <n v="90.624316059451971"/>
    <n v="90.624316027112329"/>
    <n v="0.8"/>
    <n v="0.14320894293081521"/>
    <n v="-3.9882088902874813E-2"/>
    <n v="-3.9882088902874813E-2"/>
    <n v="-3.988208542725169E-2"/>
    <n v="0.34876061100791411"/>
    <n v="-0.2083810281498257"/>
    <n v="-0.2083810281498257"/>
    <n v="-0.208381105929792"/>
    <n v="0.27588916395787078"/>
    <n v="-0.1076077290227664"/>
    <n v="-0.1076077290227664"/>
    <n v="-0.1076077281212242"/>
    <n v="361.72940551991093"/>
    <n v="-2.9545653638092029E-2"/>
    <n v="-2.9545653638092029E-2"/>
    <n v="-2.954565320802582E-2"/>
    <m/>
  </r>
  <r>
    <d v="2026-05-05T18:41:30"/>
    <s v="05-05_18-41-30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1"/>
    <x v="0"/>
    <n v="32"/>
    <n v="0.14403255938399259"/>
    <n v="0.16918715871719331"/>
    <n v="-0.2970566496757277"/>
    <n v="0.1038685852939838"/>
    <n v="0.1038685852939838"/>
    <n v="-0.31277905582397858"/>
    <s v="experiment_definitions\baselines\mlp\full_classical_study.yaml"/>
    <s v="classical_baselines"/>
    <s v="motion"/>
    <s v="true"/>
    <s v="false"/>
    <s v="false"/>
    <s v="[1.0, 1.0, 1.0, 1.0]"/>
    <n v="0.19849115734306219"/>
    <m/>
    <s v="uniform"/>
    <s v="logs/baselines/optimizer_hyperparameters_search.xlsx"/>
    <s v="baselines/1h_Opt1/adam/config_1"/>
    <s v="true"/>
    <m/>
    <n v="1"/>
    <n v="91.250786459774076"/>
    <n v="101.7654569545133"/>
    <n v="101.7654569545133"/>
    <n v="101.7654569545133"/>
    <n v="119.8854578963723"/>
    <n v="0.8"/>
    <n v="0.13952274757177879"/>
    <n v="-1.3115544498516259E-2"/>
    <n v="-1.3115544498516259E-2"/>
    <n v="-6.8545886932851463E-3"/>
    <n v="0.21627488255086749"/>
    <n v="0.25065372438555061"/>
    <n v="0.25065372438555061"/>
    <n v="-0.62263748884663794"/>
    <n v="0.16563651423849801"/>
    <n v="0.33502178647739572"/>
    <n v="0.33502178647739572"/>
    <n v="-0.25938396997780511"/>
    <n v="406.54039367369342"/>
    <n v="-0.1570856251884982"/>
    <n v="-0.1570856251884982"/>
    <n v="-0.36224017577819351"/>
    <m/>
  </r>
  <r>
    <d v="2026-05-05T18:41:51"/>
    <s v="05-05_18-41-51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1"/>
    <x v="0"/>
    <n v="33"/>
    <n v="0.26319286701657929"/>
    <n v="-3.1941540989250512E-2"/>
    <n v="-3.1941541976699073E-2"/>
    <n v="-2.8514871188649982E-2"/>
    <n v="-2.8514871188649982E-2"/>
    <n v="-2.851487042205764E-2"/>
    <s v="experiment_definitions\baselines\mlp\full_classical_study.yaml"/>
    <s v="classical_baselines"/>
    <s v="motion"/>
    <s v="true"/>
    <s v="false"/>
    <s v="false"/>
    <s v="[1.0, 1.0, 1.0, 1.0]"/>
    <n v="0.19849115734306219"/>
    <m/>
    <s v="uniform"/>
    <s v="logs/baselines/optimizer_hyperparameters_search.xlsx"/>
    <s v="baselines/1h_Opt1/adam/config_1"/>
    <s v="true"/>
    <m/>
    <n v="1"/>
    <n v="84.113187100324481"/>
    <n v="88.562942238105265"/>
    <n v="88.562942238105265"/>
    <n v="88.562942238105265"/>
    <n v="88.562942244946569"/>
    <n v="0.8"/>
    <n v="0.14362584883479551"/>
    <n v="-4.2909364807818713E-2"/>
    <n v="-4.2909364807818713E-2"/>
    <n v="-4.2909394397905087E-2"/>
    <n v="0.2933769109654385"/>
    <n v="-1.648833646467018E-2"/>
    <n v="-1.648833646467018E-2"/>
    <n v="-1.6488296915625259E-2"/>
    <n v="0.26113784091763159"/>
    <n v="-4.8385832887782643E-2"/>
    <n v="-4.8385832887782643E-2"/>
    <n v="-4.8385839686410533E-2"/>
    <n v="353.55362835170251"/>
    <n v="-6.2759505943366101E-3"/>
    <n v="-6.2759505943366101E-3"/>
    <n v="-6.2759506882961169E-3"/>
    <m/>
  </r>
  <r>
    <d v="2026-05-05T18:42:14"/>
    <s v="05-05_18-42-14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1"/>
    <x v="0"/>
    <n v="34"/>
    <n v="8.5446379805632092E-2"/>
    <n v="0.43385274763745157"/>
    <n v="-0.8878566106164002"/>
    <n v="0.43044049164226"/>
    <n v="0.43044049164226"/>
    <n v="-0.82351249291192663"/>
    <s v="experiment_definitions\baselines\mlp\full_classical_study.yaml"/>
    <s v="classical_baselines"/>
    <s v="motion"/>
    <s v="true"/>
    <s v="false"/>
    <s v="false"/>
    <s v="[1.0, 1.0, 1.0, 1.0]"/>
    <n v="0.19849115734306219"/>
    <m/>
    <s v="uniform"/>
    <s v="logs/baselines/optimizer_hyperparameters_search.xlsx"/>
    <s v="baselines/1h_Opt1/adam/config_1"/>
    <s v="true"/>
    <m/>
    <n v="1"/>
    <n v="53.166596290273013"/>
    <n v="59.580970266165806"/>
    <n v="59.580970266165806"/>
    <n v="59.580970266165806"/>
    <n v="327.22045279893581"/>
    <n v="0.8"/>
    <n v="0.16019336078765881"/>
    <n v="-0.1632109226916012"/>
    <n v="-0.1632109226916012"/>
    <n v="-0.27954931191910748"/>
    <n v="6.9105193174223589E-2"/>
    <n v="0.76056526527743196"/>
    <n v="0.76056526527743196"/>
    <n v="-0.1047751170485782"/>
    <n v="4.9337297906096728E-2"/>
    <n v="0.80192635438832904"/>
    <n v="0.80192635438832904"/>
    <n v="-0.18666752223521299"/>
    <n v="238.04524521279581"/>
    <n v="0.32248126959488299"/>
    <n v="0.32248126959488299"/>
    <n v="-2.7230580204447961"/>
    <m/>
  </r>
  <r>
    <d v="2026-05-05T18:42:38"/>
    <s v="05-05_18-42-38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1"/>
    <x v="0"/>
    <n v="25"/>
    <n v="8.4566589113794707E-2"/>
    <n v="0.47656631379735642"/>
    <n v="-0.1184706542683385"/>
    <n v="0.51749206505150747"/>
    <n v="0.51749206505150747"/>
    <n v="-9.8736099815766726E-2"/>
    <s v="experiment_definitions\baselines\mlp\full_classical_study.yaml"/>
    <s v="classical_baselines"/>
    <s v="motion"/>
    <s v="true"/>
    <s v="false"/>
    <s v="false"/>
    <s v="[1.0, 1.0, 1.0, 1.0]"/>
    <n v="0.19849115734306219"/>
    <m/>
    <s v="uniform"/>
    <s v="logs/baselines/optimizer_hyperparameters_search.xlsx"/>
    <s v="baselines/1h_Opt1/adam/config_1"/>
    <s v="true"/>
    <m/>
    <n v="1"/>
    <n v="30.3333559000687"/>
    <n v="35.530246716266937"/>
    <n v="35.530246716266937"/>
    <n v="35.530246716266937"/>
    <n v="150.07998544973199"/>
    <n v="0.8"/>
    <n v="0.155745152667493"/>
    <n v="-0.1309111803905405"/>
    <n v="-0.1309111803905405"/>
    <n v="-0.1934182205211388"/>
    <n v="6.3084621914853742E-2"/>
    <n v="0.78142525880543268"/>
    <n v="0.78142525880543268"/>
    <n v="0.21633317089267071"/>
    <n v="4.4036495423324218E-2"/>
    <n v="0.82320739970273815"/>
    <n v="0.82320739970273815"/>
    <n v="0.28914154368276962"/>
    <n v="141.8581205950625"/>
    <n v="0.59624678208839788"/>
    <n v="0.59624678208839788"/>
    <n v="-0.70700089331737637"/>
    <m/>
  </r>
  <r>
    <d v="2026-05-05T18:42:57"/>
    <s v="05-05_18-42-57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1"/>
    <x v="0"/>
    <n v="32"/>
    <n v="0.28519261409621349"/>
    <n v="-0.20553446747290571"/>
    <n v="-0.20553452663294849"/>
    <n v="-0.1393988881292825"/>
    <n v="-0.1393988881292825"/>
    <n v="-0.13939892307815621"/>
    <s v="experiment_definitions\baselines\mlp\full_classical_study.yaml"/>
    <s v="classical_baselines"/>
    <s v="motion"/>
    <s v="true"/>
    <s v="false"/>
    <s v="false"/>
    <s v="[1.0, 1.0, 1.0, 1.0]"/>
    <n v="0.19849115734306219"/>
    <m/>
    <s v="uniform"/>
    <s v="logs/baselines/optimizer_hyperparameters_search.xlsx"/>
    <s v="baselines/1h_Opt1/adam/config_1"/>
    <s v="true"/>
    <m/>
    <n v="1"/>
    <n v="88.861799658970924"/>
    <n v="93.306244492934667"/>
    <n v="93.306244492934667"/>
    <n v="93.306244492934667"/>
    <n v="93.306245908684133"/>
    <n v="0.8"/>
    <n v="0.200588706532352"/>
    <n v="-0.45653336230515928"/>
    <n v="-0.45653336230515928"/>
    <n v="-0.45653349475711708"/>
    <n v="0.29774091657749618"/>
    <n v="-3.1608683837356377E-2"/>
    <n v="-3.1608683837356377E-2"/>
    <n v="-3.1608682774612928E-2"/>
    <n v="0.25140792855428917"/>
    <n v="-9.3233123387772565E-3"/>
    <n v="-9.3233123387772565E-3"/>
    <n v="-9.3233046727780877E-3"/>
    <n v="372.47524042007569"/>
    <n v="-6.0130194035840301E-2"/>
    <n v="-6.0130194035840301E-2"/>
    <n v="-6.0130210108119357E-2"/>
    <m/>
  </r>
  <r>
    <d v="2026-05-05T18:43:18"/>
    <s v="05-05_18-43-18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1"/>
    <x v="0"/>
    <n v="22"/>
    <n v="0.14782917972297049"/>
    <n v="0.16600633120927549"/>
    <n v="-0.6611920719878952"/>
    <n v="0.17849403762272331"/>
    <n v="0.17849403762272331"/>
    <n v="-0.66069002201443239"/>
    <s v="experiment_definitions\baselines\mlp\full_classical_study.yaml"/>
    <s v="classical_baselines"/>
    <s v="motion"/>
    <s v="true"/>
    <s v="false"/>
    <s v="false"/>
    <s v="[1.0, 1.0, 1.0, 1.0]"/>
    <n v="0.19849115734306219"/>
    <m/>
    <s v="uniform"/>
    <s v="logs/baselines/optimizer_hyperparameters_search.xlsx"/>
    <s v="baselines/1h_Opt1/adam/config_1"/>
    <s v="true"/>
    <m/>
    <n v="1"/>
    <n v="81.74664665134901"/>
    <n v="86.349907182608192"/>
    <n v="86.349907182608192"/>
    <n v="86.349907182608192"/>
    <n v="88.651802867468163"/>
    <n v="0.8"/>
    <n v="0.1774604838473387"/>
    <n v="-0.2885925617790257"/>
    <n v="-0.2885925617790257"/>
    <n v="-0.33954777091330629"/>
    <n v="0.13428223594445871"/>
    <n v="0.53474073272242206"/>
    <n v="0.53474073272242206"/>
    <n v="-1.0106061564168389"/>
    <n v="0.1370920586659061"/>
    <n v="0.44961874693568171"/>
    <n v="0.44961874693568171"/>
    <n v="-1.2871296530817991"/>
    <n v="344.95079395197479"/>
    <n v="1.820923261181662E-2"/>
    <n v="1.820923261181662E-2"/>
    <n v="-5.4765076457841122E-3"/>
    <m/>
  </r>
  <r>
    <d v="2026-05-05T18:43:36"/>
    <s v="05-05_18-43-36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2"/>
    <x v="1"/>
    <n v="37"/>
    <n v="0.26148493580088888"/>
    <n v="-2.6949304451960029E-2"/>
    <n v="-2.6949295310574051E-2"/>
    <n v="-2.468677139863423E-2"/>
    <n v="-2.468677139863423E-2"/>
    <n v="-2.468676249937574E-2"/>
    <s v="experiment_definitions\baselines\mlp\full_classical_study.yaml"/>
    <s v="classical_baselines"/>
    <s v="motion"/>
    <s v="true"/>
    <s v="false"/>
    <s v="false"/>
    <s v="[1.0, 1.0, 1.0, 1.0]"/>
    <n v="0.20557933331276379"/>
    <m/>
    <s v="uniform"/>
    <s v="logs/baselines/optimizer_hyperparameters_search.xlsx"/>
    <s v="baselines/1h_Opt1/adam/config_2"/>
    <s v="true"/>
    <m/>
    <n v="1"/>
    <n v="90.915009024043414"/>
    <n v="95.374526731870517"/>
    <n v="95.374526731870517"/>
    <n v="95.374526731870517"/>
    <n v="95.374523491712665"/>
    <n v="0.8"/>
    <n v="0.13773378249768259"/>
    <n v="-1.2534500291594419E-4"/>
    <n v="-1.2534500291594419E-4"/>
    <n v="-1.2534538054032041E-4"/>
    <n v="0.29096256825410738"/>
    <n v="-8.1231546300788438E-3"/>
    <n v="-8.1231546300788438E-3"/>
    <n v="-8.1231548766975692E-3"/>
    <n v="0.25073494706920718"/>
    <n v="-6.6215045414985676E-3"/>
    <n v="-6.6215045414985676E-3"/>
    <n v="-6.6215052092779558E-3"/>
    <n v="380.81867562965971"/>
    <n v="-8.3877081420049571E-2"/>
    <n v="-8.3877081420049571E-2"/>
    <n v="-8.3877044530995093E-2"/>
    <m/>
  </r>
  <r>
    <d v="2026-05-05T18:44:14"/>
    <s v="05-05_18-44-14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2"/>
    <x v="1"/>
    <n v="41"/>
    <n v="0.1502553984082822"/>
    <n v="0.26534751993449818"/>
    <n v="-0.28657951329188192"/>
    <n v="0.2040920790601454"/>
    <n v="0.2040920790601454"/>
    <n v="-0.30514451861098302"/>
    <s v="experiment_definitions\baselines\mlp\full_classical_study.yaml"/>
    <s v="classical_baselines"/>
    <s v="motion"/>
    <s v="true"/>
    <s v="false"/>
    <s v="false"/>
    <s v="[1.0, 1.0, 1.0, 1.0]"/>
    <n v="0.20557933331276379"/>
    <m/>
    <s v="uniform"/>
    <s v="logs/baselines/optimizer_hyperparameters_search.xlsx"/>
    <s v="baselines/1h_Opt1/adam/config_2"/>
    <s v="true"/>
    <m/>
    <n v="1"/>
    <n v="90.501080290495622"/>
    <n v="97.939667574330173"/>
    <n v="97.939667574330173"/>
    <n v="97.939667574330173"/>
    <n v="106.1359218525733"/>
    <n v="0.8"/>
    <n v="0.12688706897994609"/>
    <n v="7.8635819486679193E-2"/>
    <n v="7.8635819486679193E-2"/>
    <n v="-4.2968623628492081E-4"/>
    <n v="0.18911747800813919"/>
    <n v="0.34474833079303308"/>
    <n v="0.34474833079303308"/>
    <n v="-0.72145945204064854"/>
    <n v="0.1228616566005552"/>
    <n v="0.50674931012478563"/>
    <n v="0.50674931012478563"/>
    <n v="-0.29308572608647449"/>
    <n v="391.31980409373199"/>
    <n v="-0.11376514416391691"/>
    <n v="-0.11376514416391691"/>
    <n v="-0.20560321008052559"/>
    <m/>
  </r>
  <r>
    <d v="2026-05-05T18:44:55"/>
    <s v="05-05_18-44-55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2"/>
    <x v="1"/>
    <n v="49"/>
    <n v="0.27860345480829829"/>
    <n v="-0.14525797489630601"/>
    <n v="-0.14525800051834351"/>
    <n v="-0.1080848874212554"/>
    <n v="-0.1080848874212554"/>
    <n v="-0.1080849047970863"/>
    <s v="experiment_definitions\baselines\mlp\full_classical_study.yaml"/>
    <s v="classical_baselines"/>
    <s v="motion"/>
    <s v="true"/>
    <s v="false"/>
    <s v="false"/>
    <s v="[1.0, 1.0, 1.0, 1.0]"/>
    <n v="0.20557933331276379"/>
    <m/>
    <s v="uniform"/>
    <s v="logs/baselines/optimizer_hyperparameters_search.xlsx"/>
    <s v="baselines/1h_Opt1/adam/config_2"/>
    <s v="true"/>
    <m/>
    <n v="1"/>
    <n v="84.161189524214578"/>
    <n v="88.645789777972269"/>
    <n v="88.645789777972269"/>
    <n v="88.645789777972269"/>
    <n v="88.645789791045516"/>
    <n v="0.8"/>
    <n v="0.18174140165880881"/>
    <n v="-0.31967756013952392"/>
    <n v="-0.31967756013952392"/>
    <n v="-0.31967761151263208"/>
    <n v="0.30922853010262707"/>
    <n v="-7.141081115433856E-2"/>
    <n v="-7.141081115433856E-2"/>
    <n v="-7.141082962648837E-2"/>
    <n v="0.25759826591236251"/>
    <n v="-3.4175558815943363E-2"/>
    <n v="-3.4175558815943363E-2"/>
    <n v="-3.4175558360143299E-2"/>
    <n v="353.83459091421378"/>
    <n v="-7.0756195752224027E-3"/>
    <n v="-7.0756195752224027E-3"/>
    <n v="-7.0756196890782164E-3"/>
    <m/>
  </r>
  <r>
    <d v="2026-05-05T18:45:41"/>
    <s v="05-05_18-45-41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2"/>
    <x v="1"/>
    <n v="28"/>
    <n v="0.28803778419623632"/>
    <n v="-0.1175572617810398"/>
    <n v="-0.1175572517352836"/>
    <n v="-0.1109808065459576"/>
    <n v="-0.1109808065459576"/>
    <n v="-0.1109807969917298"/>
    <s v="experiment_definitions\baselines\mlp\full_classical_study.yaml"/>
    <s v="classical_baselines"/>
    <s v="motion"/>
    <s v="true"/>
    <s v="false"/>
    <s v="false"/>
    <s v="[1.0, 1.0, 1.0, 1.0]"/>
    <n v="0.20557933331276379"/>
    <m/>
    <s v="uniform"/>
    <s v="logs/baselines/optimizer_hyperparameters_search.xlsx"/>
    <s v="baselines/1h_Opt1/adam/config_2"/>
    <s v="true"/>
    <m/>
    <n v="1"/>
    <n v="92.15854257376337"/>
    <n v="96.577257089027"/>
    <n v="96.577257089027"/>
    <n v="96.577257089027"/>
    <n v="96.577253955891891"/>
    <n v="0.8"/>
    <n v="0.14460336152206499"/>
    <n v="-5.0007370800768447E-2"/>
    <n v="-5.0007370800768447E-2"/>
    <n v="-5.0007371432216667E-2"/>
    <n v="0.30871138692616679"/>
    <n v="-6.9619020500382822E-2"/>
    <n v="-6.9619020500382822E-2"/>
    <n v="-6.9619032725475316E-2"/>
    <n v="0.30561642857738652"/>
    <n v="-0.22695329367969699"/>
    <n v="-0.22695329367969699"/>
    <n v="-0.2269532782754409"/>
    <n v="385.55009717908268"/>
    <n v="-9.7343541202982387E-2"/>
    <n v="-9.7343541202982387E-2"/>
    <n v="-9.7343505533795227E-2"/>
    <m/>
  </r>
  <r>
    <d v="2026-05-05T18:46:15"/>
    <s v="05-05_18-46-15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2"/>
    <x v="1"/>
    <n v="30"/>
    <n v="0.1460987319594329"/>
    <n v="0.31158275451815581"/>
    <n v="-0.34472489982139892"/>
    <n v="0.29586311301055418"/>
    <n v="0.29586311301055418"/>
    <n v="-0.3720969551946951"/>
    <s v="experiment_definitions\baselines\mlp\full_classical_study.yaml"/>
    <s v="classical_baselines"/>
    <s v="motion"/>
    <s v="true"/>
    <s v="false"/>
    <s v="false"/>
    <s v="[1.0, 1.0, 1.0, 1.0]"/>
    <n v="0.20557933331276379"/>
    <m/>
    <s v="uniform"/>
    <s v="logs/baselines/optimizer_hyperparameters_search.xlsx"/>
    <s v="baselines/1h_Opt1/adam/config_2"/>
    <s v="true"/>
    <m/>
    <n v="1"/>
    <n v="90.189221598210395"/>
    <n v="95.597894792039071"/>
    <n v="95.597894792039071"/>
    <n v="95.597894792039071"/>
    <n v="105.3883462253241"/>
    <n v="0.8"/>
    <n v="0.1398594637827146"/>
    <n v="-1.556053955000958E-2"/>
    <n v="-1.556053955000958E-2"/>
    <n v="-1.33485827146762E-2"/>
    <n v="0.11604501173749671"/>
    <n v="0.59792881945652721"/>
    <n v="0.59792881945652721"/>
    <n v="-0.59173027246673171"/>
    <n v="7.7592956658431342E-2"/>
    <n v="0.68848882181639148"/>
    <n v="0.68848882181639148"/>
    <n v="-0.686394012890855"/>
    <n v="382.05808173597688"/>
    <n v="-8.7404649680687285E-2"/>
    <n v="-8.7404649680687285E-2"/>
    <n v="-0.19691495270652279"/>
    <m/>
  </r>
  <r>
    <d v="2026-05-05T18:46:52"/>
    <s v="05-05_18-46-52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2"/>
    <x v="1"/>
    <n v="67"/>
    <n v="0.31937914686419527"/>
    <n v="-0.22723226606856459"/>
    <n v="-0.2272322834448888"/>
    <n v="-0.21897595469234721"/>
    <n v="-0.21897595469234721"/>
    <n v="-0.21897597307277011"/>
    <s v="experiment_definitions\baselines\mlp\full_classical_study.yaml"/>
    <s v="classical_baselines"/>
    <s v="motion"/>
    <s v="true"/>
    <s v="false"/>
    <s v="false"/>
    <s v="[1.0, 1.0, 1.0, 1.0]"/>
    <n v="0.20557933331276379"/>
    <m/>
    <s v="uniform"/>
    <s v="logs/baselines/optimizer_hyperparameters_search.xlsx"/>
    <s v="baselines/1h_Opt1/adam/config_2"/>
    <s v="true"/>
    <m/>
    <n v="1"/>
    <n v="107.73538663829611"/>
    <n v="112.145387820891"/>
    <n v="112.145387820891"/>
    <n v="112.145387820891"/>
    <n v="112.14539065745581"/>
    <n v="0.8"/>
    <n v="0.1439312360146148"/>
    <n v="-4.512687058626752E-2"/>
    <n v="-4.512687058626752E-2"/>
    <n v="-4.5126855085306561E-2"/>
    <n v="0.33075120390570961"/>
    <n v="-0.14598227902607011"/>
    <n v="-0.14598227902607011"/>
    <n v="-0.1459823139699028"/>
    <n v="0.35131121852459601"/>
    <n v="-0.41040342196864171"/>
    <n v="-0.41040342196864171"/>
    <n v="-0.41040344379210802"/>
    <n v="447.75555762512039"/>
    <n v="-0.27439124718841451"/>
    <n v="-0.27439124718841451"/>
    <n v="-0.27439127944376679"/>
    <m/>
  </r>
  <r>
    <d v="2026-05-05T18:48:05"/>
    <s v="05-05_18-48-05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2"/>
    <x v="1"/>
    <n v="47"/>
    <n v="0.10168296181337751"/>
    <n v="0.37871628587222972"/>
    <n v="-0.41436650225200222"/>
    <n v="0.35915547763466271"/>
    <n v="0.35915547763466271"/>
    <n v="-0.3274829298605072"/>
    <s v="experiment_definitions\baselines\mlp\full_classical_study.yaml"/>
    <s v="classical_baselines"/>
    <s v="motion"/>
    <s v="true"/>
    <s v="false"/>
    <s v="false"/>
    <s v="[1.0, 1.0, 1.0, 1.0]"/>
    <n v="0.20557933331276379"/>
    <m/>
    <s v="uniform"/>
    <s v="logs/baselines/optimizer_hyperparameters_search.xlsx"/>
    <s v="baselines/1h_Opt1/adam/config_2"/>
    <s v="true"/>
    <m/>
    <n v="1"/>
    <n v="42.170126445596473"/>
    <n v="48.86012497414692"/>
    <n v="48.86012497414692"/>
    <n v="48.86012497414692"/>
    <n v="189.36662983449449"/>
    <n v="0.8"/>
    <n v="0.15711166763376341"/>
    <n v="-0.1408338458928535"/>
    <n v="-0.1408338458928535"/>
    <n v="-0.13861928513731489"/>
    <n v="0.15915466518853391"/>
    <n v="0.44856307769515358"/>
    <n v="0.44856307769515358"/>
    <n v="-0.27543887869989869"/>
    <n v="7.8704422697842488E-2"/>
    <n v="0.6840266372269812"/>
    <n v="0.6840266372269812"/>
    <n v="0.25798962348002391"/>
    <n v="195.04552914106799"/>
    <n v="0.44486604150937581"/>
    <n v="0.44486604150937581"/>
    <n v="-1.153863179084845"/>
    <m/>
  </r>
  <r>
    <d v="2026-05-05T18:48:58"/>
    <s v="05-05_18-48-58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2"/>
    <x v="1"/>
    <n v="32"/>
    <n v="0.13728869003959021"/>
    <n v="0.3388960838654107"/>
    <n v="-0.32745037028542262"/>
    <n v="0.31327803638081292"/>
    <n v="0.31327803638081292"/>
    <n v="-0.32292535460068122"/>
    <s v="experiment_definitions\baselines\mlp\full_classical_study.yaml"/>
    <s v="classical_baselines"/>
    <s v="motion"/>
    <s v="true"/>
    <s v="false"/>
    <s v="false"/>
    <s v="[1.0, 1.0, 1.0, 1.0]"/>
    <n v="0.20557933331276379"/>
    <m/>
    <s v="uniform"/>
    <s v="logs/baselines/optimizer_hyperparameters_search.xlsx"/>
    <s v="baselines/1h_Opt1/adam/config_2"/>
    <s v="true"/>
    <m/>
    <n v="1"/>
    <n v="81.740357287364375"/>
    <n v="87.627847757425783"/>
    <n v="87.627847757425783"/>
    <n v="87.627847757425783"/>
    <n v="94.982823811517264"/>
    <n v="0.8"/>
    <n v="0.14491116794584399"/>
    <n v="-5.2242443418346829E-2"/>
    <n v="-5.2242443418346829E-2"/>
    <n v="-5.0461287039352147E-2"/>
    <n v="9.4846543902368283E-2"/>
    <n v="0.67137698289386061"/>
    <n v="0.67137698289386061"/>
    <n v="-0.68242243144345838"/>
    <n v="9.1999633027541328E-2"/>
    <n v="0.63065057305359296"/>
    <n v="0.63065057305359296"/>
    <n v="-0.48030949630504011"/>
    <n v="350.17963368482742"/>
    <n v="3.3270329941463839E-3"/>
    <n v="3.3270329941463839E-3"/>
    <n v="-7.8508203614874539E-2"/>
    <m/>
  </r>
  <r>
    <d v="2026-05-05T18:49:35"/>
    <s v="05-05_18-49-35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2"/>
    <x v="1"/>
    <n v="23"/>
    <n v="0.26941211609058802"/>
    <n v="-5.5839190786722392E-2"/>
    <n v="-5.5839208906867548E-2"/>
    <n v="-5.1401492186317177E-2"/>
    <n v="-5.1401492186317177E-2"/>
    <n v="-5.1401499555319807E-2"/>
    <s v="experiment_definitions\baselines\mlp\full_classical_study.yaml"/>
    <s v="classical_baselines"/>
    <s v="motion"/>
    <s v="true"/>
    <s v="false"/>
    <s v="false"/>
    <s v="[1.0, 1.0, 1.0, 1.0]"/>
    <n v="0.20557933331276379"/>
    <m/>
    <s v="uniform"/>
    <s v="logs/baselines/optimizer_hyperparameters_search.xlsx"/>
    <s v="baselines/1h_Opt1/adam/config_2"/>
    <s v="true"/>
    <m/>
    <n v="1"/>
    <n v="95.286016285190769"/>
    <n v="99.73377709806573"/>
    <n v="99.73377709806573"/>
    <n v="99.73377709806573"/>
    <n v="99.73377856996207"/>
    <n v="0.8"/>
    <n v="0.13785784913215501"/>
    <n v="-1.0262291821987459E-3"/>
    <n v="-1.0262291821987459E-3"/>
    <n v="-1.0262400909597509E-3"/>
    <n v="0.30238237871408441"/>
    <n v="-4.769035880781769E-2"/>
    <n v="-4.769035880781769E-2"/>
    <n v="-4.7690360044562619E-2"/>
    <n v="0.25492127581619062"/>
    <n v="-2.342829031687987E-2"/>
    <n v="-2.342829031687987E-2"/>
    <n v="-2.342829089598886E-2"/>
    <n v="398.23994688860017"/>
    <n v="-0.13346109043837401"/>
    <n v="-0.13346109043837401"/>
    <n v="-0.13346110718977691"/>
    <m/>
  </r>
  <r>
    <d v="2026-05-05T18:50:04"/>
    <s v="05-05_18-50-04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2"/>
    <x v="1"/>
    <n v="22"/>
    <n v="0.14569568485685219"/>
    <n v="0.26192261092224561"/>
    <n v="-0.47089104880486221"/>
    <n v="0.28387474088305381"/>
    <n v="0.28387474088305381"/>
    <n v="-0.47284165946906781"/>
    <s v="experiment_definitions\baselines\mlp\full_classical_study.yaml"/>
    <s v="classical_baselines"/>
    <s v="motion"/>
    <s v="true"/>
    <s v="false"/>
    <s v="false"/>
    <s v="[1.0, 1.0, 1.0, 1.0]"/>
    <n v="0.20557933331276379"/>
    <m/>
    <s v="uniform"/>
    <s v="logs/baselines/optimizer_hyperparameters_search.xlsx"/>
    <s v="baselines/1h_Opt1/adam/config_2"/>
    <s v="true"/>
    <m/>
    <n v="1"/>
    <n v="90.161565754962666"/>
    <n v="94.788396194846371"/>
    <n v="94.788396194846371"/>
    <n v="94.788396194846371"/>
    <n v="90.655903631164378"/>
    <n v="0.8"/>
    <n v="0.16332021073512229"/>
    <n v="-0.18591589619751631"/>
    <n v="-0.18591589619751631"/>
    <n v="-2.2745689713433052E-2"/>
    <n v="9.952047342671938E-2"/>
    <n v="0.65518281535925027"/>
    <n v="0.65518281535925027"/>
    <n v="-0.88217079272472998"/>
    <n v="6.3656144054402772E-2"/>
    <n v="0.74444071618119212"/>
    <n v="0.74444071618119212"/>
    <n v="-0.95769432142686228"/>
    <n v="378.82708795116793"/>
    <n v="-7.8208671810707786E-2"/>
    <n v="-7.8208671810707786E-2"/>
    <n v="-2.8755834011248371E-2"/>
    <m/>
  </r>
  <r>
    <d v="2026-05-05T18:50:31"/>
    <s v="05-05_18-50-31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3"/>
    <x v="0"/>
    <n v="142"/>
    <n v="2.6724015451623602E-3"/>
    <n v="0.98754470559798624"/>
    <n v="-5.186257625869322"/>
    <n v="0.98827515765474683"/>
    <n v="0.98827515765474683"/>
    <n v="-3.817040711701448"/>
    <s v="experiment_definitions\baselines\mlp\full_classical_study.yaml"/>
    <s v="classical_baselines"/>
    <s v="motion"/>
    <s v="true"/>
    <s v="false"/>
    <s v="false"/>
    <s v="[1.0, 1.0, 1.0, 1.0]"/>
    <n v="0.2412617981461059"/>
    <m/>
    <s v="uniform"/>
    <s v="logs/baselines/optimizer_hyperparameters_search.xlsx"/>
    <s v="baselines/1h_Opt1/adam/config_3"/>
    <s v="true"/>
    <m/>
    <n v="1"/>
    <n v="0.3396217962941448"/>
    <n v="0.54382210863793745"/>
    <n v="0.54382210863793745"/>
    <n v="0.54382210863793745"/>
    <n v="697.12190268846177"/>
    <n v="0.8"/>
    <n v="2.158045044138373E-3"/>
    <n v="0.98432980271679504"/>
    <n v="0.98432980271679504"/>
    <n v="-5.8535755424023828"/>
    <n v="2.2513542078757371E-3"/>
    <n v="0.99219953851846943"/>
    <n v="0.99219953851846943"/>
    <n v="-2.2406878519848878"/>
    <n v="4.2997768743731684E-3"/>
    <n v="0.98273775587700751"/>
    <n v="0.98273775587700751"/>
    <n v="-0.2436022538551503"/>
    <n v="2.1665792584253691"/>
    <n v="0.99383353350671544"/>
    <n v="0.99383353350671544"/>
    <n v="-6.9302971985633981"/>
    <m/>
  </r>
  <r>
    <d v="2026-05-05T18:51:23"/>
    <s v="05-05_18-51-23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3"/>
    <x v="0"/>
    <n v="73"/>
    <n v="3.0143160914353588E-3"/>
    <n v="0.98601467045289182"/>
    <n v="-7.9410679704397582"/>
    <n v="0.98753779102263584"/>
    <n v="0.98753779102263584"/>
    <n v="-4.8367747185830163"/>
    <s v="experiment_definitions\baselines\mlp\full_classical_study.yaml"/>
    <s v="classical_baselines"/>
    <s v="motion"/>
    <s v="true"/>
    <s v="false"/>
    <s v="false"/>
    <s v="[1.0, 1.0, 1.0, 1.0]"/>
    <n v="0.2412617981461059"/>
    <m/>
    <s v="uniform"/>
    <s v="logs/baselines/optimizer_hyperparameters_search.xlsx"/>
    <s v="baselines/1h_Opt1/adam/config_3"/>
    <s v="true"/>
    <m/>
    <n v="1"/>
    <n v="0.40618419665847572"/>
    <n v="0.47872114886352513"/>
    <n v="0.47872114886352513"/>
    <n v="0.47872114886352513"/>
    <n v="305.59772581088453"/>
    <n v="0.8"/>
    <n v="2.1635584487074691E-3"/>
    <n v="0.98428976827101999"/>
    <n v="0.98428976827101999"/>
    <n v="-14.693844575784301"/>
    <n v="2.6097192526623749E-3"/>
    <n v="0.99095788017861053"/>
    <n v="0.99095788017861053"/>
    <n v="-1.0471666440902549"/>
    <n v="4.9004902935688944E-3"/>
    <n v="0.98032608150573541"/>
    <n v="0.98032608150573541"/>
    <n v="-1.1362952766022121"/>
    <n v="1.905210827459155"/>
    <n v="0.99457743413517752"/>
    <n v="0.99457743413517752"/>
    <n v="-2.4697923778552768"/>
    <m/>
  </r>
  <r>
    <d v="2026-05-05T18:51:57"/>
    <s v="05-05_18-51-57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3"/>
    <x v="0"/>
    <n v="91"/>
    <n v="2.4853365549748689E-3"/>
    <n v="0.98950416943881692"/>
    <n v="-3.7811329439986698"/>
    <n v="0.98922446938243846"/>
    <n v="0.98922446938243846"/>
    <n v="-2.84701947067003"/>
    <s v="experiment_definitions\baselines\mlp\full_classical_study.yaml"/>
    <s v="classical_baselines"/>
    <s v="motion"/>
    <s v="true"/>
    <s v="false"/>
    <s v="false"/>
    <s v="[1.0, 1.0, 1.0, 1.0]"/>
    <n v="0.2412617981461059"/>
    <m/>
    <s v="uniform"/>
    <s v="logs/baselines/optimizer_hyperparameters_search.xlsx"/>
    <s v="baselines/1h_Opt1/adam/config_3"/>
    <s v="true"/>
    <m/>
    <n v="1"/>
    <n v="0.48673480221603782"/>
    <n v="0.68951458194920134"/>
    <n v="0.68951458194920134"/>
    <n v="0.68951458194920134"/>
    <n v="455.87883117660601"/>
    <n v="0.8"/>
    <n v="1.3522907466408749E-3"/>
    <n v="0.99018062072352353"/>
    <n v="0.99018062072352353"/>
    <n v="-5.8629387960960706"/>
    <n v="2.0175505041185472E-3"/>
    <n v="0.99300961841572288"/>
    <n v="0.99300961841572288"/>
    <n v="-1.234508770356735"/>
    <n v="4.5993967803922486E-3"/>
    <n v="0.98153487672468787"/>
    <n v="0.98153487672468787"/>
    <n v="-0.1058938577955733"/>
    <n v="2.7500890897656611"/>
    <n v="0.99217276166581947"/>
    <n v="0.99217276166581947"/>
    <n v="-4.1847364584317077"/>
    <m/>
  </r>
  <r>
    <d v="2026-05-05T18:52:38"/>
    <s v="05-05_18-52-38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3"/>
    <x v="0"/>
    <n v="66"/>
    <n v="3.0662091844443802E-3"/>
    <n v="0.98595374135020519"/>
    <n v="-3.340533365359704"/>
    <n v="0.98673695701413666"/>
    <n v="0.98673695701413666"/>
    <n v="-2.1687703231231419"/>
    <s v="experiment_definitions\baselines\mlp\full_classical_study.yaml"/>
    <s v="classical_baselines"/>
    <s v="motion"/>
    <s v="true"/>
    <s v="false"/>
    <s v="false"/>
    <s v="[1.0, 1.0, 1.0, 1.0]"/>
    <n v="0.2412617981461059"/>
    <m/>
    <s v="uniform"/>
    <s v="logs/baselines/optimizer_hyperparameters_search.xlsx"/>
    <s v="baselines/1h_Opt1/adam/config_3"/>
    <s v="true"/>
    <m/>
    <n v="1"/>
    <n v="0.58283885587813822"/>
    <n v="0.88041669009212398"/>
    <n v="0.88041669009212398"/>
    <n v="0.88041669009212398"/>
    <n v="177.09433648580691"/>
    <n v="0.8"/>
    <n v="2.1464277151019662E-3"/>
    <n v="0.98441415954632416"/>
    <n v="0.98441415954632416"/>
    <n v="-5.9119001172314798"/>
    <n v="2.2065082200841378E-3"/>
    <n v="0.99235492028787098"/>
    <n v="0.99235492028787098"/>
    <n v="-1.209985294345238"/>
    <n v="4.9379758015575884E-3"/>
    <n v="0.98017558904789837"/>
    <n v="0.98017558904789837"/>
    <n v="-0.54264736503696742"/>
    <n v="3.5123758486317471"/>
    <n v="0.99000315917445325"/>
    <n v="0.99000315917445325"/>
    <n v="-1.0105485158788849"/>
    <m/>
  </r>
  <r>
    <d v="2026-05-05T18:53:15"/>
    <s v="05-05_18-53-15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3"/>
    <x v="0"/>
    <n v="50"/>
    <n v="2.7479268930825358E-3"/>
    <n v="0.98811239447260069"/>
    <n v="-2.9367458873560799"/>
    <n v="0.98758273531696861"/>
    <n v="0.98758273531696861"/>
    <n v="-2.6551286249184018"/>
    <s v="experiment_definitions\baselines\mlp\full_classical_study.yaml"/>
    <s v="classical_baselines"/>
    <s v="motion"/>
    <s v="true"/>
    <s v="false"/>
    <s v="false"/>
    <s v="[1.0, 1.0, 1.0, 1.0]"/>
    <n v="0.2412617981461059"/>
    <m/>
    <s v="uniform"/>
    <s v="logs/baselines/optimizer_hyperparameters_search.xlsx"/>
    <s v="baselines/1h_Opt1/adam/config_3"/>
    <s v="true"/>
    <m/>
    <n v="1"/>
    <n v="0.43421531267985031"/>
    <n v="0.74927810318110433"/>
    <n v="0.74927810318110433"/>
    <n v="0.74927810318110433"/>
    <n v="749.91577057042514"/>
    <n v="0.8"/>
    <n v="1.889734467621307E-3"/>
    <n v="0.98627808441675913"/>
    <n v="0.98627808441675913"/>
    <n v="-0.74616727564131047"/>
    <n v="2.4478231926475099E-3"/>
    <n v="0.99151881544847598"/>
    <n v="0.99151881544847598"/>
    <n v="-2.1585274140616821"/>
    <n v="4.7230212319284469E-3"/>
    <n v="0.98103856365441955"/>
    <n v="0.98103856365441955"/>
    <n v="-0.18236716225344571"/>
    <n v="2.988051833832214"/>
    <n v="0.99149547774821989"/>
    <n v="0.99149547774821989"/>
    <n v="-7.5334526477171622"/>
    <m/>
  </r>
  <r>
    <d v="2026-05-05T18:53:44"/>
    <s v="05-05_18-53-44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3"/>
    <x v="0"/>
    <n v="119"/>
    <n v="3.310116674757781E-3"/>
    <n v="0.98428721442882783"/>
    <n v="-4.9372335408260302"/>
    <n v="0.98597602055495948"/>
    <n v="0.98597602055495948"/>
    <n v="-3.4988203838501422"/>
    <s v="experiment_definitions\baselines\mlp\full_classical_study.yaml"/>
    <s v="classical_baselines"/>
    <s v="motion"/>
    <s v="true"/>
    <s v="false"/>
    <s v="false"/>
    <s v="[1.0, 1.0, 1.0, 1.0]"/>
    <n v="0.2412617981461059"/>
    <m/>
    <s v="uniform"/>
    <s v="logs/baselines/optimizer_hyperparameters_search.xlsx"/>
    <s v="baselines/1h_Opt1/adam/config_3"/>
    <s v="true"/>
    <m/>
    <n v="1"/>
    <n v="0.39639480939205141"/>
    <n v="0.64694036311519743"/>
    <n v="0.64694036311519743"/>
    <n v="0.64694036311519743"/>
    <n v="657.02761333733383"/>
    <n v="0.8"/>
    <n v="2.7200075580826118E-3"/>
    <n v="0.98024922827133076"/>
    <n v="0.98024922827133076"/>
    <n v="-5.3823673928364961"/>
    <n v="2.8373028549581671E-3"/>
    <n v="0.99016935160441899"/>
    <n v="0.99016935160441899"/>
    <n v="-1.959476427542445"/>
    <n v="4.7771350094359842E-3"/>
    <n v="0.98082131395401773"/>
    <n v="0.98082131395401773"/>
    <n v="-0.17914077754695579"/>
    <n v="2.5774270070383212"/>
    <n v="0.99266418839007087"/>
    <n v="0.99266418839007087"/>
    <n v="-6.4742969374747741"/>
    <m/>
  </r>
  <r>
    <d v="2026-05-05T18:54:36"/>
    <s v="05-05_18-54-36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3"/>
    <x v="0"/>
    <n v="111"/>
    <n v="2.8853134795957382E-3"/>
    <n v="0.98675412109122029"/>
    <n v="-4.111236019448584"/>
    <n v="0.9874710580336743"/>
    <n v="0.9874710580336743"/>
    <n v="-2.9331032769347898"/>
    <s v="experiment_definitions\baselines\mlp\full_classical_study.yaml"/>
    <s v="classical_baselines"/>
    <s v="motion"/>
    <s v="true"/>
    <s v="false"/>
    <s v="false"/>
    <s v="[1.0, 1.0, 1.0, 1.0]"/>
    <n v="0.2412617981461059"/>
    <m/>
    <s v="uniform"/>
    <s v="logs/baselines/optimizer_hyperparameters_search.xlsx"/>
    <s v="baselines/1h_Opt1/adam/config_3"/>
    <s v="true"/>
    <m/>
    <n v="1"/>
    <n v="0.71349694727026569"/>
    <n v="0.91256004311274053"/>
    <n v="0.91256004311274053"/>
    <n v="0.91256004311274053"/>
    <n v="532.29512607411664"/>
    <n v="0.8"/>
    <n v="1.9827003297764418E-3"/>
    <n v="0.98560303205650779"/>
    <n v="0.98560303205650779"/>
    <n v="-5.3266468373486582"/>
    <n v="2.070556170793005E-3"/>
    <n v="0.99282596510175269"/>
    <n v="0.99282596510175269"/>
    <n v="-1.2991022918036541"/>
    <n v="4.5283674160462627E-3"/>
    <n v="0.98182003715581379"/>
    <n v="0.98182003715581379"/>
    <n v="-5.1755008130282443E-2"/>
    <n v="3.6416585485343318"/>
    <n v="0.98963519782062304"/>
    <n v="0.98963519782062304"/>
    <n v="-5.0549089704565597"/>
    <m/>
  </r>
  <r>
    <d v="2026-05-05T18:55:21"/>
    <s v="05-05_18-55-21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3"/>
    <x v="0"/>
    <n v="128"/>
    <n v="2.603137493409082E-3"/>
    <n v="0.98944015091966564"/>
    <n v="-3.882115111224949"/>
    <n v="0.98884243099328173"/>
    <n v="0.98884243099328173"/>
    <n v="-2.7479457623135461"/>
    <s v="experiment_definitions\baselines\mlp\full_classical_study.yaml"/>
    <s v="classical_baselines"/>
    <s v="motion"/>
    <s v="true"/>
    <s v="false"/>
    <s v="false"/>
    <s v="[1.0, 1.0, 1.0, 1.0]"/>
    <n v="0.2412617981461059"/>
    <m/>
    <s v="uniform"/>
    <s v="logs/baselines/optimizer_hyperparameters_search.xlsx"/>
    <s v="baselines/1h_Opt1/adam/config_3"/>
    <s v="true"/>
    <m/>
    <n v="1"/>
    <n v="0.61254208923354236"/>
    <n v="0.82986012653421692"/>
    <n v="0.82986012653421692"/>
    <n v="0.82986012653421692"/>
    <n v="433.22614558059132"/>
    <n v="0.8"/>
    <n v="1.15751129518735E-3"/>
    <n v="0.99159497138283048"/>
    <n v="0.99159497138283048"/>
    <n v="-5.7567846429187446"/>
    <n v="2.4951047614325912E-3"/>
    <n v="0.99135499491112822"/>
    <n v="0.99135499491112822"/>
    <n v="-1.119440739585134"/>
    <n v="4.5223480216034116E-3"/>
    <n v="0.98184420312055587"/>
    <n v="0.98184420312055587"/>
    <n v="-0.188637882341987"/>
    <n v="3.3112655420586399"/>
    <n v="0.99057555455861213"/>
    <n v="0.99057555455861213"/>
    <n v="-3.9269197844082728"/>
    <m/>
  </r>
  <r>
    <d v="2026-05-05T18:56:08"/>
    <s v="05-05_18-56-08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3"/>
    <x v="0"/>
    <n v="59"/>
    <n v="4.0243369091178824E-3"/>
    <n v="0.97817275147811156"/>
    <n v="-2.7785359243559031"/>
    <n v="0.98191118555833223"/>
    <n v="0.98191118555833223"/>
    <n v="-1.644307602473567"/>
    <s v="experiment_definitions\baselines\mlp\full_classical_study.yaml"/>
    <s v="classical_baselines"/>
    <s v="motion"/>
    <s v="true"/>
    <s v="false"/>
    <s v="false"/>
    <s v="[1.0, 1.0, 1.0, 1.0]"/>
    <n v="0.2412617981461059"/>
    <m/>
    <s v="uniform"/>
    <s v="logs/baselines/optimizer_hyperparameters_search.xlsx"/>
    <s v="baselines/1h_Opt1/adam/config_3"/>
    <s v="true"/>
    <m/>
    <n v="1"/>
    <n v="0.62044345542922819"/>
    <n v="0.94457740785073863"/>
    <n v="0.94457740785073863"/>
    <n v="0.94457740785073863"/>
    <n v="278.95869598630219"/>
    <n v="0.8"/>
    <n v="4.869308062189351E-3"/>
    <n v="0.96464252765508318"/>
    <n v="0.96464252765508318"/>
    <n v="-3.6326928177557178"/>
    <n v="2.2545273684044802E-3"/>
    <n v="0.99218854419496727"/>
    <n v="0.99218854419496727"/>
    <n v="-0.72142950869706035"/>
    <n v="4.5996055318235128E-3"/>
    <n v="0.9815340386537198"/>
    <n v="0.9815340386537198"/>
    <n v="-5.1220781172563352E-2"/>
    <n v="3.766586190440556"/>
    <n v="0.98927963172955846"/>
    <n v="0.98927963172955846"/>
    <n v="-2.171887302268928"/>
    <m/>
  </r>
  <r>
    <d v="2026-05-05T18:56:34"/>
    <s v="05-05_18-56-34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3"/>
    <x v="0"/>
    <n v="97"/>
    <n v="2.5979263936199682E-3"/>
    <n v="0.98852511672530152"/>
    <n v="-4.8621471391453781"/>
    <n v="0.9882975211099716"/>
    <n v="0.9882975211099716"/>
    <n v="-2.9669566469903028"/>
    <s v="experiment_definitions\baselines\mlp\full_classical_study.yaml"/>
    <s v="classical_baselines"/>
    <s v="motion"/>
    <s v="true"/>
    <s v="false"/>
    <s v="false"/>
    <s v="[1.0, 1.0, 1.0, 1.0]"/>
    <n v="0.2412617981461059"/>
    <m/>
    <s v="uniform"/>
    <s v="logs/baselines/optimizer_hyperparameters_search.xlsx"/>
    <s v="baselines/1h_Opt1/adam/config_3"/>
    <s v="true"/>
    <m/>
    <n v="1"/>
    <n v="0.39479330485395231"/>
    <n v="0.60240301496698112"/>
    <n v="0.60240301496698112"/>
    <n v="0.60240301496698112"/>
    <n v="241.5138000787893"/>
    <n v="0.8"/>
    <n v="1.9697380786719448E-3"/>
    <n v="0.98569715475917974"/>
    <n v="0.98569715475917974"/>
    <n v="-8.8171931343846168"/>
    <n v="2.1417953320017349E-3"/>
    <n v="0.99257913662356778"/>
    <n v="0.99257913662356778"/>
    <n v="-1.0175485085499081"/>
    <n v="4.5464773447626977E-3"/>
    <n v="0.9817473315202222"/>
    <n v="0.9817473315202222"/>
    <n v="-0.2899413743456476"/>
    <n v="2.4009540491124741"/>
    <n v="0.99316646153691679"/>
    <n v="0.99316646153691679"/>
    <n v="-1.743143570681037"/>
    <m/>
  </r>
  <r>
    <d v="2026-05-05T18:57:13"/>
    <s v="05-05_18-57-13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4"/>
    <x v="1"/>
    <n v="152"/>
    <n v="2.3711361270199829E-3"/>
    <n v="0.99075016870666488"/>
    <n v="-15.03836754416554"/>
    <n v="0.99041707883463748"/>
    <n v="0.99041707883463748"/>
    <n v="-8.5604408202796005"/>
    <s v="experiment_definitions\baselines\mlp\full_classical_study.yaml"/>
    <s v="classical_baselines"/>
    <s v="motion"/>
    <s v="true"/>
    <s v="false"/>
    <s v="false"/>
    <s v="[1.0, 1.0, 1.0, 1.0]"/>
    <n v="0.2889412766456399"/>
    <m/>
    <s v="uniform"/>
    <s v="logs/baselines/optimizer_hyperparameters_search.xlsx"/>
    <s v="baselines/1h_Opt1/adam/config_4"/>
    <s v="true"/>
    <m/>
    <n v="1"/>
    <n v="0.32177532475359449"/>
    <n v="0.43453231801606679"/>
    <n v="0.43453231801606679"/>
    <n v="0.43453231801606679"/>
    <n v="342.01285505147348"/>
    <n v="0.8"/>
    <n v="8.3263625171890992E-4"/>
    <n v="0.99395398424837189"/>
    <n v="0.99395398424837189"/>
    <n v="-30.42603489423065"/>
    <n v="2.4413882961987622E-3"/>
    <n v="0.99154111099029285"/>
    <n v="0.99154111099029285"/>
    <n v="-0.55348520767963882"/>
    <n v="4.7083352561799923E-3"/>
    <n v="0.98109752320184751"/>
    <n v="0.98109752320184751"/>
    <n v="-0.38310226044828632"/>
    <n v="1.7301469122601569"/>
    <n v="0.99507569689803732"/>
    <n v="0.99507569689803732"/>
    <n v="-2.8791409187596209"/>
    <m/>
  </r>
  <r>
    <d v="2026-05-05T18:59:27"/>
    <s v="05-05_18-59-27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4"/>
    <x v="1"/>
    <n v="114"/>
    <n v="2.3421260230862329E-3"/>
    <n v="0.99020192950467611"/>
    <n v="-34.744492594323653"/>
    <n v="0.99037126645508899"/>
    <n v="0.99037126645508899"/>
    <n v="-19.26855920192607"/>
    <s v="experiment_definitions\baselines\mlp\full_classical_study.yaml"/>
    <s v="classical_baselines"/>
    <s v="motion"/>
    <s v="true"/>
    <s v="false"/>
    <s v="false"/>
    <s v="[1.0, 1.0, 1.0, 1.0]"/>
    <n v="0.2889412766456399"/>
    <m/>
    <s v="uniform"/>
    <s v="logs/baselines/optimizer_hyperparameters_search.xlsx"/>
    <s v="baselines/1h_Opt1/adam/config_4"/>
    <s v="true"/>
    <m/>
    <n v="1"/>
    <n v="0.25446467622855451"/>
    <n v="0.32758919813249338"/>
    <n v="0.32758919813249338"/>
    <n v="0.32758919813249338"/>
    <n v="390.12184283486658"/>
    <n v="0.8"/>
    <n v="1.222012307382672E-3"/>
    <n v="0.99112661063715823"/>
    <n v="0.99112661063715823"/>
    <n v="-72.38739223133301"/>
    <n v="2.4046087651260488E-3"/>
    <n v="0.9916685442100136"/>
    <n v="0.9916685442100136"/>
    <n v="-0.5520314385027536"/>
    <n v="4.3847500087606838E-3"/>
    <n v="0.9823966156196059"/>
    <n v="0.9823966156196059"/>
    <n v="-0.72465392976532761"/>
    <n v="1.302345421448706"/>
    <n v="0.99629329535357836"/>
    <n v="0.99629329535357836"/>
    <n v="-3.4101592081027459"/>
    <m/>
  </r>
  <r>
    <d v="2026-05-05T19:01:17"/>
    <s v="05-05_19-01-17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4"/>
    <x v="1"/>
    <n v="139"/>
    <n v="2.4233983280724492E-3"/>
    <n v="0.99034079985902523"/>
    <n v="-20.033596667640591"/>
    <n v="0.98978131009001535"/>
    <n v="0.98978131009001535"/>
    <n v="-11.415006987197151"/>
    <s v="experiment_definitions\baselines\mlp\full_classical_study.yaml"/>
    <s v="classical_baselines"/>
    <s v="motion"/>
    <s v="true"/>
    <s v="false"/>
    <s v="false"/>
    <s v="[1.0, 1.0, 1.0, 1.0]"/>
    <n v="0.2889412766456399"/>
    <m/>
    <s v="uniform"/>
    <s v="logs/baselines/optimizer_hyperparameters_search.xlsx"/>
    <s v="baselines/1h_Opt1/adam/config_4"/>
    <s v="true"/>
    <m/>
    <n v="1"/>
    <n v="0.69286242131969078"/>
    <n v="0.75926308208222559"/>
    <n v="0.75926308208222559"/>
    <n v="0.75926308208222559"/>
    <n v="317.05465311105348"/>
    <n v="0.8"/>
    <n v="9.3987676321096825E-4"/>
    <n v="0.9931752794774048"/>
    <n v="0.9931752794774048"/>
    <n v="-40.063691488957247"/>
    <n v="2.061570051581921E-3"/>
    <n v="0.99285710008554573"/>
    <n v="0.99285710008554573"/>
    <n v="-1.8433679508589489"/>
    <n v="4.5544455510357724E-3"/>
    <n v="0.98171534169239472"/>
    <n v="0.98171534169239472"/>
    <n v="-1.163359729805244"/>
    <n v="3.0294964359630692"/>
    <n v="0.99137751910471605"/>
    <n v="0.99137751910471605"/>
    <n v="-2.589608779166841"/>
    <m/>
  </r>
  <r>
    <d v="2026-05-05T19:03:08"/>
    <s v="05-05_19-03-08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4"/>
    <x v="1"/>
    <n v="94"/>
    <n v="2.253627982365663E-3"/>
    <n v="0.99132101007252516"/>
    <n v="-19.616164379854659"/>
    <n v="0.99040319551322331"/>
    <n v="0.99040319551322331"/>
    <n v="-11.03322941732862"/>
    <s v="experiment_definitions\baselines\mlp\full_classical_study.yaml"/>
    <s v="classical_baselines"/>
    <s v="motion"/>
    <s v="true"/>
    <s v="false"/>
    <s v="false"/>
    <s v="[1.0, 1.0, 1.0, 1.0]"/>
    <n v="0.2889412766456399"/>
    <m/>
    <s v="uniform"/>
    <s v="logs/baselines/optimizer_hyperparameters_search.xlsx"/>
    <s v="baselines/1h_Opt1/adam/config_4"/>
    <s v="true"/>
    <m/>
    <n v="1"/>
    <n v="0.21513582767315689"/>
    <n v="0.3473672304254723"/>
    <n v="0.3473672304254723"/>
    <n v="0.3473672304254723"/>
    <n v="184.69049878479831"/>
    <n v="0.8"/>
    <n v="9.6509539299479059E-4"/>
    <n v="0.9929921596185316"/>
    <n v="0.9929921596185316"/>
    <n v="-39.954859776103298"/>
    <n v="2.2542252749471361E-3"/>
    <n v="0.99218959088427527"/>
    <n v="0.99218959088427527"/>
    <n v="-1.8590688728118421"/>
    <n v="4.8913889486017874E-3"/>
    <n v="0.98036262052700562"/>
    <n v="0.98036262052700562"/>
    <n v="-1.236329076879245"/>
    <n v="1.3813582120853509"/>
    <n v="0.99606841102308041"/>
    <n v="0.99606841102308041"/>
    <n v="-1.0826599435199089"/>
    <m/>
  </r>
  <r>
    <d v="2026-05-05T19:04:40"/>
    <s v="05-05_19-04-40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4"/>
    <x v="1"/>
    <n v="127"/>
    <n v="2.07795451371077E-3"/>
    <n v="0.99199263698917861"/>
    <n v="-11.996392019881281"/>
    <n v="0.99123003197626214"/>
    <n v="0.99123003197626214"/>
    <n v="-6.9238056335385707"/>
    <s v="experiment_definitions\baselines\mlp\full_classical_study.yaml"/>
    <s v="classical_baselines"/>
    <s v="motion"/>
    <s v="true"/>
    <s v="false"/>
    <s v="false"/>
    <s v="[1.0, 1.0, 1.0, 1.0]"/>
    <n v="0.2889412766456399"/>
    <m/>
    <s v="uniform"/>
    <s v="logs/baselines/optimizer_hyperparameters_search.xlsx"/>
    <s v="baselines/1h_Opt1/adam/config_4"/>
    <s v="true"/>
    <m/>
    <n v="1"/>
    <n v="0.25825493593913201"/>
    <n v="0.36268454897063129"/>
    <n v="0.36268454897063129"/>
    <n v="0.36268454897063129"/>
    <n v="307.80714962013582"/>
    <n v="0.8"/>
    <n v="7.9287915567797119E-4"/>
    <n v="0.99424267216990581"/>
    <n v="0.99424267216990581"/>
    <n v="-24.299963119612752"/>
    <n v="2.119675315795612E-3"/>
    <n v="0.99265577775528446"/>
    <n v="0.99265577775528446"/>
    <n v="-0.66904085781851053"/>
    <n v="4.4512159142540749E-3"/>
    <n v="0.98212977603234242"/>
    <n v="0.98212977603234242"/>
    <n v="-0.23408758032291141"/>
    <n v="1.443374425496798"/>
    <n v="0.99589190194751587"/>
    <n v="0.99589190194751587"/>
    <n v="-2.4921309764000439"/>
    <m/>
  </r>
  <r>
    <d v="2026-05-05T19:06:53"/>
    <s v="05-05_19-06-53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4"/>
    <x v="1"/>
    <n v="136"/>
    <n v="2.2268422450274889E-3"/>
    <n v="0.99113805919948905"/>
    <n v="-19.400563278689958"/>
    <n v="0.99033364379937083"/>
    <n v="0.99033364379937083"/>
    <n v="-11.188235607648521"/>
    <s v="experiment_definitions\baselines\mlp\full_classical_study.yaml"/>
    <s v="classical_baselines"/>
    <s v="motion"/>
    <s v="true"/>
    <s v="false"/>
    <s v="false"/>
    <s v="[1.0, 1.0, 1.0, 1.0]"/>
    <n v="0.2889412766456399"/>
    <m/>
    <s v="uniform"/>
    <s v="logs/baselines/optimizer_hyperparameters_search.xlsx"/>
    <s v="baselines/1h_Opt1/adam/config_4"/>
    <s v="true"/>
    <m/>
    <n v="1"/>
    <n v="0.21032562276074679"/>
    <n v="0.33047691060750739"/>
    <n v="0.33047691060750739"/>
    <n v="0.33047691060750739"/>
    <n v="259.86312179714139"/>
    <n v="0.8"/>
    <n v="1.144746392551067E-3"/>
    <n v="0.9916876610804598"/>
    <n v="0.9916876610804598"/>
    <n v="-38.850349216971367"/>
    <n v="2.320281765958554E-3"/>
    <n v="0.99196071925139884"/>
    <n v="0.99196071925139884"/>
    <n v="-1.76464738540749"/>
    <n v="4.6266293035648037E-3"/>
    <n v="0.98142554675784899"/>
    <n v="0.98142554675784899"/>
    <n v="-2.1996401767167502"/>
    <n v="1.3138159849679529"/>
    <n v="0.99626064810777581"/>
    <n v="0.99626064810777581"/>
    <n v="-1.938305651498299"/>
    <m/>
  </r>
  <r>
    <d v="2026-05-05T19:08:40"/>
    <s v="05-05_19-08-40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4"/>
    <x v="1"/>
    <n v="152"/>
    <n v="1.9938914873768808E-3"/>
    <n v="0.99223464300309328"/>
    <n v="-16.35706095743512"/>
    <n v="0.99148538170552469"/>
    <n v="0.99148538170552469"/>
    <n v="-9.7110090254405428"/>
    <s v="experiment_definitions\baselines\mlp\full_classical_study.yaml"/>
    <s v="classical_baselines"/>
    <s v="motion"/>
    <s v="true"/>
    <s v="false"/>
    <s v="false"/>
    <s v="[1.0, 1.0, 1.0, 1.0]"/>
    <n v="0.2889412766456399"/>
    <m/>
    <s v="uniform"/>
    <s v="logs/baselines/optimizer_hyperparameters_search.xlsx"/>
    <s v="baselines/1h_Opt1/adam/config_4"/>
    <s v="true"/>
    <m/>
    <n v="1"/>
    <n v="0.23362135149850891"/>
    <n v="0.3536888942573429"/>
    <n v="0.3536888942573429"/>
    <n v="0.3536888942573429"/>
    <n v="352.87075798081088"/>
    <n v="0.8"/>
    <n v="7.5390627882844497E-4"/>
    <n v="0.99452566564614708"/>
    <n v="0.99452566564614708"/>
    <n v="-31.00453631697771"/>
    <n v="2.084071229094377E-3"/>
    <n v="0.99277913831131182"/>
    <n v="0.99277913831131182"/>
    <n v="-2.0272928264848589"/>
    <n v="4.3233831531019583E-3"/>
    <n v="0.98264298413462237"/>
    <n v="0.98264298413462237"/>
    <n v="-2.8126118204270991"/>
    <n v="1.4075942163683499"/>
    <n v="0.99599373873001762"/>
    <n v="0.99599373873001762"/>
    <n v="-2.9995951378722672"/>
    <m/>
  </r>
  <r>
    <d v="2026-05-05T19:11:03"/>
    <s v="05-05_19-11-03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4"/>
    <x v="1"/>
    <n v="94"/>
    <n v="2.2517877100395882E-3"/>
    <n v="0.99146028682537379"/>
    <n v="-22.116005914605179"/>
    <n v="0.99088049320826643"/>
    <n v="0.99088049320826643"/>
    <n v="-13.3574662787866"/>
    <s v="experiment_definitions\baselines\mlp\full_classical_study.yaml"/>
    <s v="classical_baselines"/>
    <s v="motion"/>
    <s v="true"/>
    <s v="false"/>
    <s v="false"/>
    <s v="[1.0, 1.0, 1.0, 1.0]"/>
    <n v="0.2889412766456399"/>
    <m/>
    <s v="uniform"/>
    <s v="logs/baselines/optimizer_hyperparameters_search.xlsx"/>
    <s v="baselines/1h_Opt1/adam/config_4"/>
    <s v="true"/>
    <m/>
    <n v="1"/>
    <n v="0.20357801963715011"/>
    <n v="0.31724292219760941"/>
    <n v="0.31724292219760941"/>
    <n v="0.31724292219760941"/>
    <n v="523.39763855109823"/>
    <n v="0.8"/>
    <n v="7.3871093411952051E-4"/>
    <n v="0.9946360034956846"/>
    <n v="0.9946360034956846"/>
    <n v="-41.191051792043197"/>
    <n v="2.370056726044015E-3"/>
    <n v="0.9917882596457388"/>
    <n v="0.9917882596457388"/>
    <n v="-3.8842990887008439"/>
    <n v="4.8106188707836596E-3"/>
    <n v="0.9806868868417159"/>
    <n v="0.9806868868417159"/>
    <n v="-3.4194692880428712"/>
    <n v="1.2610523022594931"/>
    <n v="0.99641082284992699"/>
    <n v="0.99641082284992699"/>
    <n v="-4.9350449463595396"/>
    <m/>
  </r>
  <r>
    <d v="2026-05-05T19:12:26"/>
    <s v="05-05_19-12-26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4"/>
    <x v="1"/>
    <n v="96"/>
    <n v="2.2626120944682811E-3"/>
    <n v="0.9909310583422295"/>
    <n v="-20.120687780948149"/>
    <n v="0.99061430284297469"/>
    <n v="0.99061430284297469"/>
    <n v="-11.43861316723525"/>
    <s v="experiment_definitions\baselines\mlp\full_classical_study.yaml"/>
    <s v="classical_baselines"/>
    <s v="motion"/>
    <s v="true"/>
    <s v="false"/>
    <s v="false"/>
    <s v="[1.0, 1.0, 1.0, 1.0]"/>
    <n v="0.2889412766456399"/>
    <m/>
    <s v="uniform"/>
    <s v="logs/baselines/optimizer_hyperparameters_search.xlsx"/>
    <s v="baselines/1h_Opt1/adam/config_4"/>
    <s v="true"/>
    <m/>
    <n v="1"/>
    <n v="0.27755094178967971"/>
    <n v="0.40907085863361731"/>
    <n v="0.40907085863361731"/>
    <n v="0.40907085863361731"/>
    <n v="202.87989340408819"/>
    <n v="0.8"/>
    <n v="9.6938359463368407E-4"/>
    <n v="0.99296102173016632"/>
    <n v="0.99296102173016632"/>
    <n v="-40.348221519277821"/>
    <n v="2.2837443231991678E-3"/>
    <n v="0.99208731368681968"/>
    <n v="0.99208731368681968"/>
    <n v="-2.2397979084344719"/>
    <n v="4.4725719386427493E-3"/>
    <n v="0.98204403834937315"/>
    <n v="0.98204403834937315"/>
    <n v="-1.8776139743389111"/>
    <n v="1.628557734677984"/>
    <n v="0.99536483760553962"/>
    <n v="0.99536483760553962"/>
    <n v="-1.288819266889512"/>
    <m/>
  </r>
  <r>
    <d v="2026-05-05T19:13:47"/>
    <s v="05-05_19-13-47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4"/>
    <x v="1"/>
    <n v="147"/>
    <n v="2.2549588503004E-3"/>
    <n v="0.99074670642564999"/>
    <n v="-12.14364168144693"/>
    <n v="0.99076966293847024"/>
    <n v="0.99076966293847024"/>
    <n v="-7.151428216268223"/>
    <s v="experiment_definitions\baselines\mlp\full_classical_study.yaml"/>
    <s v="classical_baselines"/>
    <s v="motion"/>
    <s v="true"/>
    <s v="false"/>
    <s v="false"/>
    <s v="[1.0, 1.0, 1.0, 1.0]"/>
    <n v="0.2889412766456399"/>
    <m/>
    <s v="uniform"/>
    <s v="logs/baselines/optimizer_hyperparameters_search.xlsx"/>
    <s v="baselines/1h_Opt1/adam/config_4"/>
    <s v="true"/>
    <m/>
    <n v="1"/>
    <n v="0.34164243770361091"/>
    <n v="0.44352141958183139"/>
    <n v="0.44352141958183139"/>
    <n v="0.44352141958183139"/>
    <n v="161.95094347859549"/>
    <n v="0.8"/>
    <n v="9.515269324724923E-4"/>
    <n v="0.99309068418538038"/>
    <n v="0.99309068418538038"/>
    <n v="-23.394597679113009"/>
    <n v="2.1287507690066149E-3"/>
    <n v="0.99262433324826183"/>
    <n v="0.99262433324826183"/>
    <n v="-2.0927290723007128"/>
    <n v="4.3859632953001148E-3"/>
    <n v="0.9823917446579149"/>
    <n v="0.9823917446579149"/>
    <n v="-2.2890565148148418"/>
    <n v="1.766619437330553"/>
    <n v="0.99497188966232353"/>
    <n v="0.99497188966232353"/>
    <n v="-0.82932959884424418"/>
    <m/>
  </r>
  <r>
    <d v="2026-05-05T19:15:58"/>
    <s v="05-05_19-15-58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5"/>
    <x v="2"/>
    <n v="300"/>
    <n v="2.0795048334867612E-3"/>
    <n v="0.99171840118662047"/>
    <n v="-8.3356634048299387"/>
    <n v="0.99116193379650031"/>
    <n v="0.99116193379650031"/>
    <n v="-4.6389042584746454"/>
    <s v="experiment_definitions\baselines\mlp\full_classical_study.yaml"/>
    <s v="classical_baselines"/>
    <s v="motion"/>
    <s v="true"/>
    <s v="false"/>
    <s v="false"/>
    <s v="[1.0, 1.0, 1.0, 1.0]"/>
    <n v="8.0847136435391709E-2"/>
    <m/>
    <s v="uniform"/>
    <s v="logs/baselines/optimizer_hyperparameters_search.xlsx"/>
    <s v="baselines/1h_Opt1/adam/config_5"/>
    <s v="true"/>
    <m/>
    <n v="1"/>
    <n v="0.23262544333878671"/>
    <n v="0.34532486415317548"/>
    <n v="0.34532486415317548"/>
    <n v="0.34532486415317548"/>
    <n v="261.76430817065102"/>
    <n v="0.8"/>
    <n v="9.744514416470169E-4"/>
    <n v="0.99292422260833357"/>
    <n v="0.99292422260833357"/>
    <n v="-16.827348969977951"/>
    <n v="2.1104320003307799E-3"/>
    <n v="0.99268780386916422"/>
    <n v="0.99268780386916422"/>
    <n v="-9.7157941749863141E-2"/>
    <n v="4.2478414373510699E-3"/>
    <n v="0.98294626022937359"/>
    <n v="0.98294626022937359"/>
    <n v="0.34064291651532569"/>
    <n v="1.3739667317333759"/>
    <n v="0.99608944847912961"/>
    <n v="0.99608944847912961"/>
    <n v="-1.9717530386860429"/>
    <m/>
  </r>
  <r>
    <d v="2026-05-05T19:17:40"/>
    <s v="05-05_19-17-40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5"/>
    <x v="2"/>
    <n v="177"/>
    <n v="2.627661346179666E-3"/>
    <n v="0.98875689083636953"/>
    <n v="-14.68170872323909"/>
    <n v="0.98919975083241418"/>
    <n v="0.98919975083241418"/>
    <n v="-8.8100312966139178"/>
    <s v="experiment_definitions\baselines\mlp\full_classical_study.yaml"/>
    <s v="classical_baselines"/>
    <s v="motion"/>
    <s v="true"/>
    <s v="false"/>
    <s v="false"/>
    <s v="[1.0, 1.0, 1.0, 1.0]"/>
    <n v="8.0847136435391709E-2"/>
    <m/>
    <s v="uniform"/>
    <s v="logs/baselines/optimizer_hyperparameters_search.xlsx"/>
    <s v="baselines/1h_Opt1/adam/config_5"/>
    <s v="true"/>
    <m/>
    <n v="1"/>
    <n v="0.25324330593487371"/>
    <n v="0.29684492588743072"/>
    <n v="0.29684492588743072"/>
    <n v="0.29684492588743072"/>
    <n v="240.28491198348061"/>
    <n v="0.8"/>
    <n v="1.487017183628776E-3"/>
    <n v="0.98920233259529478"/>
    <n v="0.98920233259529478"/>
    <n v="-27.96952493346495"/>
    <n v="2.60140492399249E-3"/>
    <n v="0.99098668755166064"/>
    <n v="0.99098668755166064"/>
    <n v="-2.7391856176385652"/>
    <n v="4.9907707207184444E-3"/>
    <n v="0.97996363414660104"/>
    <n v="0.97996363414660104"/>
    <n v="-2.812971579973738"/>
    <n v="1.178300510721376"/>
    <n v="0.99664634903610028"/>
    <n v="0.99664634903610028"/>
    <n v="-1.7184430553784049"/>
    <m/>
  </r>
  <r>
    <d v="2026-05-05T19:18:36"/>
    <s v="05-05_19-18-36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5"/>
    <x v="2"/>
    <n v="300"/>
    <n v="2.0736700631235972E-3"/>
    <n v="0.9918327287239127"/>
    <n v="-15.078630667675011"/>
    <n v="0.99123292587063661"/>
    <n v="0.99123292587063661"/>
    <n v="-8.8471790542472242"/>
    <s v="experiment_definitions\baselines\mlp\full_classical_study.yaml"/>
    <s v="classical_baselines"/>
    <s v="motion"/>
    <s v="true"/>
    <s v="false"/>
    <s v="false"/>
    <s v="[1.0, 1.0, 1.0, 1.0]"/>
    <n v="8.0847136435391709E-2"/>
    <m/>
    <s v="uniform"/>
    <s v="logs/baselines/optimizer_hyperparameters_search.xlsx"/>
    <s v="baselines/1h_Opt1/adam/config_5"/>
    <s v="true"/>
    <m/>
    <n v="1"/>
    <n v="0.23020748693924889"/>
    <n v="0.34927492232750862"/>
    <n v="0.34927492232750862"/>
    <n v="0.34927492232750862"/>
    <n v="326.22048446392728"/>
    <n v="0.8"/>
    <n v="9.0899516609828433E-4"/>
    <n v="0.99339951980106755"/>
    <n v="0.99339951980106755"/>
    <n v="-29.04107746655939"/>
    <n v="2.126923534794867E-3"/>
    <n v="0.99263066422454127"/>
    <n v="0.99263066422454127"/>
    <n v="-2.247098754504615"/>
    <n v="4.2700456371175272E-3"/>
    <n v="0.98285711739054193"/>
    <n v="0.98285711739054193"/>
    <n v="-1.4027618152590731"/>
    <n v="1.389793724972022"/>
    <n v="0.99604440206639577"/>
    <n v="0.99604440206639577"/>
    <n v="-2.6977781806656749"/>
    <m/>
  </r>
  <r>
    <d v="2026-05-05T19:19:55"/>
    <s v="05-05_19-19-55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5"/>
    <x v="2"/>
    <n v="300"/>
    <n v="2.1545948802302942E-3"/>
    <n v="0.99134289157001643"/>
    <n v="-16.228504095871141"/>
    <n v="0.99062067302559531"/>
    <n v="0.99062067302559531"/>
    <n v="-9.2540901338686563"/>
    <s v="experiment_definitions\baselines\mlp\full_classical_study.yaml"/>
    <s v="classical_baselines"/>
    <s v="motion"/>
    <s v="true"/>
    <s v="false"/>
    <s v="false"/>
    <s v="[1.0, 1.0, 1.0, 1.0]"/>
    <n v="8.0847136435391709E-2"/>
    <m/>
    <s v="uniform"/>
    <s v="logs/baselines/optimizer_hyperparameters_search.xlsx"/>
    <s v="baselines/1h_Opt1/adam/config_5"/>
    <s v="true"/>
    <m/>
    <n v="1"/>
    <n v="0.23664018617584989"/>
    <n v="0.36184067640208362"/>
    <n v="0.36184067640208362"/>
    <n v="0.36184067640208362"/>
    <n v="172.20748522683809"/>
    <n v="0.8"/>
    <n v="1.1418075934006081E-3"/>
    <n v="0.99170900056203748"/>
    <n v="0.99170900056203748"/>
    <n v="-32.40871280921472"/>
    <n v="2.064684660389355E-3"/>
    <n v="0.99284630863125234"/>
    <n v="0.99284630863125234"/>
    <n v="-2.1338330430875971"/>
    <n v="4.4773233797961156E-3"/>
    <n v="0.98202496281603224"/>
    <n v="0.98202496281603224"/>
    <n v="-1.5307467709360401"/>
    <n v="1.4396788899747479"/>
    <n v="0.99590242009305918"/>
    <n v="0.99590242009305918"/>
    <n v="-0.94306791223597353"/>
    <m/>
  </r>
  <r>
    <d v="2026-05-05T19:21:21"/>
    <s v="05-05_19-21-21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5"/>
    <x v="2"/>
    <n v="300"/>
    <n v="2.1293236668192979E-3"/>
    <n v="0.99150464664181359"/>
    <n v="-9.1382764544224635"/>
    <n v="0.99088042323700642"/>
    <n v="0.99088042323700642"/>
    <n v="-5.1394081413191053"/>
    <s v="experiment_definitions\baselines\mlp\full_classical_study.yaml"/>
    <s v="classical_baselines"/>
    <s v="motion"/>
    <s v="true"/>
    <s v="false"/>
    <s v="false"/>
    <s v="[1.0, 1.0, 1.0, 1.0]"/>
    <n v="8.0847136435391709E-2"/>
    <m/>
    <s v="uniform"/>
    <s v="logs/baselines/optimizer_hyperparameters_search.xlsx"/>
    <s v="baselines/1h_Opt1/adam/config_5"/>
    <s v="true"/>
    <m/>
    <n v="1"/>
    <n v="0.2455157294386992"/>
    <n v="0.37090299950350902"/>
    <n v="0.37090299950350902"/>
    <n v="0.37090299950350902"/>
    <n v="244.05696045528941"/>
    <n v="0.8"/>
    <n v="1.009651836286212E-3"/>
    <n v="0.99266862223060226"/>
    <n v="0.99266862223060226"/>
    <n v="-18.70107610188483"/>
    <n v="2.1905885805592541E-3"/>
    <n v="0.99241007843867612"/>
    <n v="0.99241007843867612"/>
    <n v="-0.17360685269924361"/>
    <n v="4.3230800844683082E-3"/>
    <n v="0.98264420085932525"/>
    <n v="0.98264420085932525"/>
    <n v="8.6232898032931216E-2"/>
    <n v="1.47608867751272"/>
    <n v="0.99579879141942207"/>
    <n v="0.99579879141942207"/>
    <n v="-1.7691825087252591"/>
    <m/>
  </r>
  <r>
    <d v="2026-05-05T19:22:46"/>
    <s v="05-05_19-22-46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5"/>
    <x v="2"/>
    <n v="300"/>
    <n v="2.3248588102339632E-3"/>
    <n v="0.99005564960117609"/>
    <n v="-17.660331108317919"/>
    <n v="0.9898987152359271"/>
    <n v="0.9898987152359271"/>
    <n v="-10.03059458519547"/>
    <s v="experiment_definitions\baselines\mlp\full_classical_study.yaml"/>
    <s v="classical_baselines"/>
    <s v="motion"/>
    <s v="true"/>
    <s v="false"/>
    <s v="false"/>
    <s v="[1.0, 1.0, 1.0, 1.0]"/>
    <n v="8.0847136435391709E-2"/>
    <m/>
    <s v="uniform"/>
    <s v="logs/baselines/optimizer_hyperparameters_search.xlsx"/>
    <s v="baselines/1h_Opt1/adam/config_5"/>
    <s v="true"/>
    <m/>
    <n v="1"/>
    <n v="0.23284039641251239"/>
    <n v="0.34479711180375239"/>
    <n v="0.34479711180375239"/>
    <n v="0.34479711180375239"/>
    <n v="203.74551458214609"/>
    <n v="0.8"/>
    <n v="1.562902600660114E-3"/>
    <n v="0.98865130635094955"/>
    <n v="0.98865130635094955"/>
    <n v="-35.942379313314198"/>
    <n v="2.1692283236459482E-3"/>
    <n v="0.9924840871667141"/>
    <n v="0.9924840871667141"/>
    <n v="-1.6526490078275911"/>
    <n v="4.3934335169373753E-3"/>
    <n v="0.98236175408088666"/>
    <n v="0.98236175408088666"/>
    <n v="-1.2260047017380939"/>
    <n v="1.3710628827737641"/>
    <n v="0.99609771334515806"/>
    <n v="0.99609771334515806"/>
    <n v="-1.30134531790179"/>
    <m/>
  </r>
  <r>
    <d v="2026-05-05T19:24:01"/>
    <s v="05-05_19-24-01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5"/>
    <x v="2"/>
    <n v="300"/>
    <n v="2.2120485434377851E-3"/>
    <n v="0.99077099619023756"/>
    <n v="-14.13828460755107"/>
    <n v="0.99082351195681073"/>
    <n v="0.99082351195681073"/>
    <n v="-8.4973583080280619"/>
    <s v="experiment_definitions\baselines\mlp\full_classical_study.yaml"/>
    <s v="classical_baselines"/>
    <s v="motion"/>
    <s v="true"/>
    <s v="false"/>
    <s v="false"/>
    <s v="[1.0, 1.0, 1.0, 1.0]"/>
    <n v="8.0847136435391709E-2"/>
    <m/>
    <s v="uniform"/>
    <s v="logs/baselines/optimizer_hyperparameters_search.xlsx"/>
    <s v="baselines/1h_Opt1/adam/config_5"/>
    <s v="true"/>
    <m/>
    <n v="1"/>
    <n v="0.2176888015050944"/>
    <n v="0.30851820360862392"/>
    <n v="0.30851820360862392"/>
    <n v="0.30851820360862392"/>
    <n v="473.87976144818231"/>
    <n v="0.8"/>
    <n v="1.145387550824262E-3"/>
    <n v="0.99168300544240529"/>
    <n v="0.99168300544240529"/>
    <n v="-26.295414523649889"/>
    <n v="2.1297583132721429E-3"/>
    <n v="0.99262084232257519"/>
    <n v="0.99262084232257519"/>
    <n v="-1.519261577875755"/>
    <n v="4.3637691489802396E-3"/>
    <n v="0.98248084713533845"/>
    <n v="0.98248084713533845"/>
    <n v="-1.794525268093885"/>
    <n v="1.2264338994214139"/>
    <n v="0.99650935292692366"/>
    <n v="0.99650935292692366"/>
    <n v="-4.3802318624927006"/>
    <m/>
  </r>
  <r>
    <d v="2026-05-05T19:25:18"/>
    <s v="05-05_19-25-18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5"/>
    <x v="2"/>
    <n v="300"/>
    <n v="2.2107766346705351E-3"/>
    <n v="0.99147956395492143"/>
    <n v="-19.583372343850449"/>
    <n v="0.99075111154337914"/>
    <n v="0.99075111154337914"/>
    <n v="-11.897621868257421"/>
    <s v="experiment_definitions\baselines\mlp\full_classical_study.yaml"/>
    <s v="classical_baselines"/>
    <s v="motion"/>
    <s v="true"/>
    <s v="false"/>
    <s v="false"/>
    <s v="[1.0, 1.0, 1.0, 1.0]"/>
    <n v="8.0847136435391709E-2"/>
    <m/>
    <s v="uniform"/>
    <s v="logs/baselines/optimizer_hyperparameters_search.xlsx"/>
    <s v="baselines/1h_Opt1/adam/config_5"/>
    <s v="true"/>
    <m/>
    <n v="1"/>
    <n v="0.25290193953610041"/>
    <n v="0.35098943695924623"/>
    <n v="0.35098943695924623"/>
    <n v="0.35098943695924623"/>
    <n v="501.6825601300348"/>
    <n v="0.8"/>
    <n v="8.7777877196729798E-4"/>
    <n v="0.99362619118396167"/>
    <n v="0.99362619118396167"/>
    <n v="-36.445212380141733"/>
    <n v="2.2931326765112999E-3"/>
    <n v="0.99205478504777644"/>
    <n v="0.99205478504777644"/>
    <n v="-3.493231563071669"/>
    <n v="4.6586243062024272E-3"/>
    <n v="0.98129709694233924"/>
    <n v="0.98129709694233924"/>
    <n v="-2.961712374179668"/>
    <n v="1.39612821208231"/>
    <n v="0.99602637299943886"/>
    <n v="0.99602637299943886"/>
    <n v="-4.6903311556364304"/>
    <m/>
  </r>
  <r>
    <d v="2026-05-05T19:26:49"/>
    <s v="05-05_19-26-49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5"/>
    <x v="2"/>
    <n v="300"/>
    <n v="2.1127271666009449E-3"/>
    <n v="0.99144653965770557"/>
    <n v="-18.795415473922009"/>
    <n v="0.99075359212396819"/>
    <n v="0.99075359212396819"/>
    <n v="-10.675803205947229"/>
    <s v="experiment_definitions\baselines\mlp\full_classical_study.yaml"/>
    <s v="classical_baselines"/>
    <s v="motion"/>
    <s v="true"/>
    <s v="false"/>
    <s v="false"/>
    <s v="[1.0, 1.0, 1.0, 1.0]"/>
    <n v="8.0847136435391709E-2"/>
    <m/>
    <s v="uniform"/>
    <s v="logs/baselines/optimizer_hyperparameters_search.xlsx"/>
    <s v="baselines/1h_Opt1/adam/config_5"/>
    <s v="true"/>
    <m/>
    <n v="1"/>
    <n v="0.24120661630296361"/>
    <n v="0.37760368412966722"/>
    <n v="0.37760368412966722"/>
    <n v="0.37760368412966722"/>
    <n v="179.37181899704541"/>
    <n v="0.8"/>
    <n v="1.1462176726845909E-3"/>
    <n v="0.99167697768438612"/>
    <n v="0.99167697768438612"/>
    <n v="-38.270656369794821"/>
    <n v="2.07940433596762E-3"/>
    <n v="0.99279530809923155"/>
    <n v="0.99279530809923155"/>
    <n v="-2.1170231286268759"/>
    <n v="4.27938352132704E-3"/>
    <n v="0.98281962873903128"/>
    <n v="0.98281962873903128"/>
    <n v="-1.293016920170285"/>
    <n v="1.5029097309886941"/>
    <n v="0.99572245397322379"/>
    <n v="0.99572245397322379"/>
    <n v="-1.0225164051967279"/>
    <m/>
  </r>
  <r>
    <d v="2026-05-05T19:28:25"/>
    <s v="05-05_19-28-25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5"/>
    <x v="2"/>
    <n v="300"/>
    <n v="2.084987615887976E-3"/>
    <n v="0.99168256121247356"/>
    <n v="-8.7459609339537749"/>
    <n v="0.99110873150666223"/>
    <n v="0.99110873150666223"/>
    <n v="-5.6911329213698334"/>
    <s v="experiment_definitions\baselines\mlp\full_classical_study.yaml"/>
    <s v="classical_baselines"/>
    <s v="motion"/>
    <s v="true"/>
    <s v="false"/>
    <s v="false"/>
    <s v="[1.0, 1.0, 1.0, 1.0]"/>
    <n v="8.0847136435391709E-2"/>
    <m/>
    <s v="uniform"/>
    <s v="logs/baselines/optimizer_hyperparameters_search.xlsx"/>
    <s v="baselines/1h_Opt1/adam/config_5"/>
    <s v="true"/>
    <m/>
    <n v="1"/>
    <n v="0.25948451048451932"/>
    <n v="0.38583788913762612"/>
    <n v="0.38583788913762612"/>
    <n v="0.38583788913762612"/>
    <n v="539.84397084137026"/>
    <n v="0.8"/>
    <n v="9.2352870638813761E-4"/>
    <n v="0.99329398750729825"/>
    <n v="0.99329398750729825"/>
    <n v="-13.954112921712751"/>
    <n v="2.081898857504563E-3"/>
    <n v="0.992786665114891"/>
    <n v="0.992786665114891"/>
    <n v="-2.2214544399779692"/>
    <n v="4.3026742451363958E-3"/>
    <n v="0.98272612384983704"/>
    <n v="0.98272612384983704"/>
    <n v="-1.4532469000636301"/>
    <n v="1.5360434547414801"/>
    <n v="0.99562814955462253"/>
    <n v="0.99562814955462253"/>
    <n v="-5.1357174237248477"/>
    <m/>
  </r>
  <r>
    <d v="2026-05-05T19:29:49"/>
    <s v="05-05_19-29-49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6"/>
    <x v="2"/>
    <n v="39"/>
    <n v="0.26631460374671101"/>
    <n v="-6.8725341466131851E-2"/>
    <n v="-6.8725321662049643E-2"/>
    <n v="-5.0495167016600173E-2"/>
    <n v="-5.0495167016600173E-2"/>
    <n v="-5.0495154085151213E-2"/>
    <s v="experiment_definitions\baselines\mlp\full_classical_study.yaml"/>
    <s v="classical_baselines"/>
    <s v="motion"/>
    <s v="true"/>
    <s v="false"/>
    <s v="false"/>
    <s v="[1.0, 1.0, 1.0, 1.0]"/>
    <n v="0.26517472671764458"/>
    <m/>
    <s v="uniform"/>
    <s v="logs/baselines/optimizer_hyperparameters_search.xlsx"/>
    <s v="baselines/1h_Opt1/adam/config_6"/>
    <s v="true"/>
    <m/>
    <n v="1"/>
    <n v="85.461317506370179"/>
    <n v="89.896169182784149"/>
    <n v="89.896169182784149"/>
    <n v="89.896169182784149"/>
    <n v="89.896169002359301"/>
    <n v="0.8"/>
    <n v="0.15884415292063919"/>
    <n v="-0.15341392910721099"/>
    <n v="-0.15341392910721099"/>
    <n v="-0.15341387953694291"/>
    <n v="0.29101486457397918"/>
    <n v="-8.3043502088817611E-3"/>
    <n v="-8.3043502088817611E-3"/>
    <n v="-8.3043492203065394E-3"/>
    <n v="0.25377433254602949"/>
    <n v="-1.8823675867524429E-2"/>
    <n v="-1.8823675867524429E-2"/>
    <n v="-1.882367673505092E-2"/>
    <n v="358.8810433810948"/>
    <n v="-2.1438712882776659E-2"/>
    <n v="-2.1438712882776659E-2"/>
    <n v="-2.1438710848322051E-2"/>
    <m/>
  </r>
  <r>
    <d v="2026-05-05T19:30:10"/>
    <s v="05-05_19-30-10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6"/>
    <x v="2"/>
    <n v="50"/>
    <n v="0.12937275935465381"/>
    <n v="0.37404364104003068"/>
    <n v="-0.44786618271565209"/>
    <n v="0.36688175449409172"/>
    <n v="0.36688175449409172"/>
    <n v="-0.44669843656564162"/>
    <s v="experiment_definitions\baselines\mlp\full_classical_study.yaml"/>
    <s v="classical_baselines"/>
    <s v="motion"/>
    <s v="true"/>
    <s v="false"/>
    <s v="false"/>
    <s v="[1.0, 1.0, 1.0, 1.0]"/>
    <n v="0.26517472671764458"/>
    <m/>
    <s v="uniform"/>
    <s v="logs/baselines/optimizer_hyperparameters_search.xlsx"/>
    <s v="baselines/1h_Opt1/adam/config_6"/>
    <s v="true"/>
    <m/>
    <n v="1"/>
    <n v="76.783720151607056"/>
    <n v="81.308951856365866"/>
    <n v="81.308951856365866"/>
    <n v="81.308951856365866"/>
    <n v="96.885137142797447"/>
    <n v="0.8"/>
    <n v="0.14495539297837301"/>
    <n v="-5.2563574335640073E-2"/>
    <n v="-5.2563574335640073E-2"/>
    <n v="-3.4193672550002718E-2"/>
    <n v="6.4011501017288586E-2"/>
    <n v="0.7782138206801984"/>
    <n v="0.7782138206801984"/>
    <n v="-0.87238922594267887"/>
    <n v="8.3014215503756997E-2"/>
    <n v="0.66672418230690833"/>
    <n v="0.66672418230690833"/>
    <n v="-0.78040779338811883"/>
    <n v="324.94382631596483"/>
    <n v="7.5152589324900432E-2"/>
    <n v="7.5152589324900432E-2"/>
    <n v="-9.9803054381773615E-2"/>
    <m/>
  </r>
  <r>
    <d v="2026-05-05T19:30:33"/>
    <s v="05-05_19-30-33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6"/>
    <x v="2"/>
    <n v="63"/>
    <n v="0.26497088718985362"/>
    <n v="-6.6128811419146449E-2"/>
    <n v="-6.6128808422624141E-2"/>
    <n v="-5.0112454394109607E-2"/>
    <n v="-5.0112454394109607E-2"/>
    <n v="-5.0112452833502352E-2"/>
    <s v="experiment_definitions\baselines\mlp\full_classical_study.yaml"/>
    <s v="classical_baselines"/>
    <s v="motion"/>
    <s v="true"/>
    <s v="false"/>
    <s v="false"/>
    <s v="[1.0, 1.0, 1.0, 1.0]"/>
    <n v="0.26517472671764458"/>
    <m/>
    <s v="uniform"/>
    <s v="logs/baselines/optimizer_hyperparameters_search.xlsx"/>
    <s v="baselines/1h_Opt1/adam/config_6"/>
    <s v="true"/>
    <m/>
    <n v="1"/>
    <n v="87.62396225304515"/>
    <n v="92.097371359119805"/>
    <n v="92.097371359119805"/>
    <n v="92.097371359119805"/>
    <n v="92.097371520069032"/>
    <n v="0.8"/>
    <n v="0.15882034078209081"/>
    <n v="-0.15324102219324159"/>
    <n v="-0.15324102219324159"/>
    <n v="-0.1532410156469268"/>
    <n v="0.288751821767608"/>
    <n v="-4.6339023003860719E-4"/>
    <n v="-4.6339023003860719E-4"/>
    <n v="-4.6338827076120031E-4"/>
    <n v="0.24914215839334239"/>
    <n v="-2.269618099934867E-4"/>
    <n v="-2.269618099934867E-4"/>
    <n v="-2.269622369222013E-4"/>
    <n v="367.6927711155364"/>
    <n v="-4.6518443343166897E-2"/>
    <n v="-4.6518443343166897E-2"/>
    <n v="-4.651844517939252E-2"/>
    <m/>
  </r>
  <r>
    <d v="2026-05-05T19:31:01"/>
    <s v="05-05_19-31-01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6"/>
    <x v="2"/>
    <n v="28"/>
    <n v="0.26211136752005798"/>
    <n v="-5.0052143511539797E-2"/>
    <n v="-5.0052144596037677E-2"/>
    <n v="-3.6949227275173017E-2"/>
    <n v="-3.6949227275173017E-2"/>
    <n v="-3.6949228864092958E-2"/>
    <s v="experiment_definitions\baselines\mlp\full_classical_study.yaml"/>
    <s v="classical_baselines"/>
    <s v="motion"/>
    <s v="true"/>
    <s v="false"/>
    <s v="false"/>
    <s v="[1.0, 1.0, 1.0, 1.0]"/>
    <n v="0.26517472671764458"/>
    <m/>
    <s v="uniform"/>
    <s v="logs/baselines/optimizer_hyperparameters_search.xlsx"/>
    <s v="baselines/1h_Opt1/adam/config_6"/>
    <s v="true"/>
    <m/>
    <n v="1"/>
    <n v="84.299537971117232"/>
    <n v="88.778457977620874"/>
    <n v="88.778457977620874"/>
    <n v="88.778457977620874"/>
    <n v="88.77845823645616"/>
    <n v="0.8"/>
    <n v="0.1562437830370266"/>
    <n v="-0.13453188158174689"/>
    <n v="-0.13453188158174689"/>
    <n v="-0.13453188787138409"/>
    <n v="0.28921927007310338"/>
    <n v="-2.0829987700310419E-3"/>
    <n v="-2.0829987700310419E-3"/>
    <n v="-2.08299624655317E-3"/>
    <n v="0.24969439183969519"/>
    <n v="-2.4440044246092358E-3"/>
    <n v="-2.4440044246092358E-3"/>
    <n v="-2.4440040674971191E-3"/>
    <n v="354.41867446553391"/>
    <n v="-8.7380243243160294E-3"/>
    <n v="-8.7380243243160294E-3"/>
    <n v="-8.7380272709383089E-3"/>
    <m/>
  </r>
  <r>
    <d v="2026-05-05T19:31:22"/>
    <s v="05-05_19-31-22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6"/>
    <x v="2"/>
    <n v="37"/>
    <n v="0.14778329086466771"/>
    <n v="0.24240708939099909"/>
    <n v="-0.68389574803982778"/>
    <n v="0.2822351660520277"/>
    <n v="0.2822351660520277"/>
    <n v="-0.59534297237847755"/>
    <s v="experiment_definitions\baselines\mlp\full_classical_study.yaml"/>
    <s v="classical_baselines"/>
    <s v="motion"/>
    <s v="true"/>
    <s v="false"/>
    <s v="false"/>
    <s v="[1.0, 1.0, 1.0, 1.0]"/>
    <n v="0.26517472671764458"/>
    <m/>
    <s v="uniform"/>
    <s v="logs/baselines/optimizer_hyperparameters_search.xlsx"/>
    <s v="baselines/1h_Opt1/adam/config_6"/>
    <s v="true"/>
    <m/>
    <n v="1"/>
    <n v="78.1459947966448"/>
    <n v="83.218217264785523"/>
    <n v="83.218217264785523"/>
    <n v="83.218217264785523"/>
    <n v="105.22896518343489"/>
    <n v="0.8"/>
    <n v="0.18558186243565539"/>
    <n v="-0.34756427093597247"/>
    <n v="-0.34756427093597247"/>
    <n v="-0.56633819262221374"/>
    <n v="6.6000983793982768E-2"/>
    <n v="0.77132068777668505"/>
    <n v="0.77132068777668505"/>
    <n v="-0.91358439525257751"/>
    <n v="8.6772441759654859E-2"/>
    <n v="0.651636092623602"/>
    <n v="0.651636092623602"/>
    <n v="-0.7068444957610287"/>
    <n v="332.53451377115317"/>
    <n v="5.3548154743802479E-2"/>
    <n v="5.3548154743802479E-2"/>
    <n v="-0.19460480587809159"/>
    <m/>
  </r>
  <r>
    <d v="2026-05-05T19:31:42"/>
    <s v="05-05_19-31-42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6"/>
    <x v="2"/>
    <n v="79"/>
    <n v="0.26296264255507901"/>
    <n v="-5.5610955192187672E-2"/>
    <n v="-5.561097110047647E-2"/>
    <n v="-4.281998669114695E-2"/>
    <n v="-4.281998669114695E-2"/>
    <n v="-4.281999514161805E-2"/>
    <s v="experiment_definitions\baselines\mlp\full_classical_study.yaml"/>
    <s v="classical_baselines"/>
    <s v="motion"/>
    <s v="true"/>
    <s v="false"/>
    <s v="false"/>
    <s v="[1.0, 1.0, 1.0, 1.0]"/>
    <n v="0.26517472671764458"/>
    <m/>
    <s v="uniform"/>
    <s v="logs/baselines/optimizer_hyperparameters_search.xlsx"/>
    <s v="baselines/1h_Opt1/adam/config_6"/>
    <s v="true"/>
    <m/>
    <n v="1"/>
    <n v="83.812184125375296"/>
    <n v="88.300564176714104"/>
    <n v="88.300564176714104"/>
    <n v="88.300564176714104"/>
    <n v="88.300564328319609"/>
    <n v="0.8"/>
    <n v="0.1583601433722554"/>
    <n v="-0.14989939398166821"/>
    <n v="-0.14989939398166821"/>
    <n v="-0.14989943984977391"/>
    <n v="0.28999143913303183"/>
    <n v="-4.7583996412623453E-3"/>
    <n v="-4.7583996412623453E-3"/>
    <n v="-4.7583998648657033E-3"/>
    <n v="0.25240861583273372"/>
    <n v="-1.334075524243938E-2"/>
    <n v="-1.334075524243938E-2"/>
    <n v="-1.334074123486517E-2"/>
    <n v="352.50149650852069"/>
    <n v="-3.2813978992214392E-3"/>
    <n v="-3.2813978992214392E-3"/>
    <n v="-3.281399616968272E-3"/>
    <m/>
  </r>
  <r>
    <d v="2026-05-05T19:32:14"/>
    <s v="05-05_19-32-14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6"/>
    <x v="2"/>
    <n v="41"/>
    <n v="7.6388567362601426E-2"/>
    <n v="0.55759167591366121"/>
    <n v="2.2717628831590619E-2"/>
    <n v="0.55936536777980106"/>
    <n v="0.55936536777980106"/>
    <n v="3.5624599173574689E-2"/>
    <s v="experiment_definitions\baselines\mlp\full_classical_study.yaml"/>
    <s v="classical_baselines"/>
    <s v="motion"/>
    <s v="true"/>
    <s v="false"/>
    <s v="false"/>
    <s v="[1.0, 1.0, 1.0, 1.0]"/>
    <n v="0.26517472671764458"/>
    <m/>
    <s v="uniform"/>
    <s v="logs/baselines/optimizer_hyperparameters_search.xlsx"/>
    <s v="baselines/1h_Opt1/adam/config_6"/>
    <s v="true"/>
    <m/>
    <n v="1"/>
    <n v="26.891670167159869"/>
    <n v="32.221522572290922"/>
    <n v="32.221522572290922"/>
    <n v="32.221522572290922"/>
    <n v="142.32246580627279"/>
    <n v="0.8"/>
    <n v="0.15737902231538839"/>
    <n v="-0.14277518655996821"/>
    <n v="-0.14277518655996821"/>
    <n v="-9.1233031916512441E-2"/>
    <n v="3.6659006527080457E-2"/>
    <n v="0.87298437208799518"/>
    <n v="0.87298437208799518"/>
    <n v="0.17303030028093511"/>
    <n v="3.1523571729895991E-2"/>
    <n v="0.87344283047025317"/>
    <n v="0.87344283047025317"/>
    <n v="0.67966628887376279"/>
    <n v="128.66052868859191"/>
    <n v="0.63380945512092834"/>
    <n v="0.63380945512092834"/>
    <n v="-0.61896516054389639"/>
    <m/>
  </r>
  <r>
    <d v="2026-05-05T19:32:36"/>
    <s v="05-05_19-32-36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6"/>
    <x v="2"/>
    <n v="29"/>
    <n v="7.5418411047207604E-2"/>
    <n v="0.58007035724636891"/>
    <n v="4.7604111969724562E-2"/>
    <n v="0.56798124180164589"/>
    <n v="0.56798124180164589"/>
    <n v="6.0341767622125342E-2"/>
    <s v="experiment_definitions\baselines\mlp\full_classical_study.yaml"/>
    <s v="classical_baselines"/>
    <s v="motion"/>
    <s v="true"/>
    <s v="false"/>
    <s v="false"/>
    <s v="[1.0, 1.0, 1.0, 1.0]"/>
    <n v="0.26517472671764458"/>
    <m/>
    <s v="uniform"/>
    <s v="logs/baselines/optimizer_hyperparameters_search.xlsx"/>
    <s v="baselines/1h_Opt1/adam/config_6"/>
    <s v="true"/>
    <m/>
    <n v="1"/>
    <n v="27.696209639411279"/>
    <n v="33.017633379506329"/>
    <n v="33.017633379506329"/>
    <n v="33.017633379506329"/>
    <n v="147.66907995028501"/>
    <n v="0.8"/>
    <n v="0.14772257707213529"/>
    <n v="-7.265690871064856E-2"/>
    <n v="-7.265690871064856E-2"/>
    <n v="-7.7095170249448008E-2"/>
    <n v="3.9217071262825753E-2"/>
    <n v="0.86412122413524783"/>
    <n v="0.86412122413524783"/>
    <n v="0.27903006502915129"/>
    <n v="3.5937495197345362E-2"/>
    <n v="0.85572232388084446"/>
    <n v="0.85572232388084446"/>
    <n v="0.71938773775370357"/>
    <n v="131.8476563744934"/>
    <n v="0.62473832790114003"/>
    <n v="0.62473832790114003"/>
    <n v="-0.67995556204489138"/>
    <m/>
  </r>
  <r>
    <d v="2026-05-05T19:32:56"/>
    <s v="05-05_19-32-56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6"/>
    <x v="2"/>
    <n v="59"/>
    <n v="0.26301023614838032"/>
    <n v="-4.1997532387993468E-2"/>
    <n v="-4.1997505249079081E-2"/>
    <n v="-3.9655876263974377E-2"/>
    <n v="-3.9655876263974377E-2"/>
    <n v="-3.9655857795498288E-2"/>
    <s v="experiment_definitions\baselines\mlp\full_classical_study.yaml"/>
    <s v="classical_baselines"/>
    <s v="motion"/>
    <s v="true"/>
    <s v="false"/>
    <s v="false"/>
    <s v="[1.0, 1.0, 1.0, 1.0]"/>
    <n v="0.26517472671764458"/>
    <m/>
    <s v="uniform"/>
    <s v="logs/baselines/optimizer_hyperparameters_search.xlsx"/>
    <s v="baselines/1h_Opt1/adam/config_6"/>
    <s v="true"/>
    <m/>
    <n v="1"/>
    <n v="84.012607739097945"/>
    <n v="88.497995204506537"/>
    <n v="88.497995204506537"/>
    <n v="88.497995204506537"/>
    <n v="88.497994491183746"/>
    <n v="0.8"/>
    <n v="0.15015602144669241"/>
    <n v="-9.0326861212608467E-2"/>
    <n v="-9.0326861212608467E-2"/>
    <n v="-9.0326796268032084E-2"/>
    <n v="0.29148746830458339"/>
    <n v="-9.9418211957698066E-3"/>
    <n v="-9.9418211957698066E-3"/>
    <n v="-9.9418213396509358E-3"/>
    <n v="0.26224597411160422"/>
    <n v="-5.2834637156942588E-2"/>
    <n v="-5.2834637156942588E-2"/>
    <n v="-5.2834636178680013E-2"/>
    <n v="353.28809135416333"/>
    <n v="-5.5201854905746472E-3"/>
    <n v="-5.5201854905746472E-3"/>
    <n v="-5.5201773956377043E-3"/>
    <m/>
  </r>
  <r>
    <d v="2026-05-05T19:33:22"/>
    <s v="05-05_19-33-22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6"/>
    <x v="2"/>
    <n v="30"/>
    <n v="0.1398016011690118"/>
    <n v="0.29888049623512059"/>
    <n v="-0.59764224753250983"/>
    <n v="0.31350681332408381"/>
    <n v="0.31350681332408381"/>
    <n v="-0.54995486397872173"/>
    <s v="experiment_definitions\baselines\mlp\full_classical_study.yaml"/>
    <s v="classical_baselines"/>
    <s v="motion"/>
    <s v="true"/>
    <s v="false"/>
    <s v="false"/>
    <s v="[1.0, 1.0, 1.0, 1.0]"/>
    <n v="0.26517472671764458"/>
    <m/>
    <s v="uniform"/>
    <s v="logs/baselines/optimizer_hyperparameters_search.xlsx"/>
    <s v="baselines/1h_Opt1/adam/config_6"/>
    <s v="true"/>
    <m/>
    <n v="1"/>
    <n v="76.996024188556063"/>
    <n v="82.294271703792404"/>
    <n v="82.294271703792404"/>
    <n v="82.294271703792404"/>
    <n v="98.886473608979728"/>
    <n v="0.8"/>
    <n v="0.16910949389276639"/>
    <n v="-0.22795357722508691"/>
    <n v="-0.22795357722508691"/>
    <n v="-0.33988217900655671"/>
    <n v="6.8727997056404588E-2"/>
    <n v="0.76187216926336954"/>
    <n v="0.76187216926336954"/>
    <n v="-0.8712960632258131"/>
    <n v="8.5664548478050384E-2"/>
    <n v="0.65608393372048868"/>
    <n v="0.65608393372048868"/>
    <n v="-0.86623330042161717"/>
    <n v="328.85358477574198"/>
    <n v="6.4024727537571269E-2"/>
    <n v="6.4024727537571269E-2"/>
    <n v="-0.12240791326090771"/>
    <m/>
  </r>
  <r>
    <d v="2026-05-05T19:33:39"/>
    <s v="05-05_19-33-39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7"/>
    <x v="0"/>
    <n v="300"/>
    <n v="2.3406798308353701E-3"/>
    <n v="0.99026734074337586"/>
    <n v="-5.8134452703217088"/>
    <n v="0.99004051701504481"/>
    <n v="0.99004051701504481"/>
    <n v="-4.1573382873217346"/>
    <s v="experiment_definitions\baselines\mlp\full_classical_study.yaml"/>
    <s v="classical_baselines"/>
    <s v="motion"/>
    <s v="true"/>
    <s v="false"/>
    <s v="false"/>
    <s v="[1.0, 1.0, 1.0, 1.0]"/>
    <n v="0.2048987129953862"/>
    <m/>
    <s v="uniform"/>
    <s v="logs/baselines/optimizer_hyperparameters_search.xlsx"/>
    <s v="baselines/1h_Opt1/adam/config_7"/>
    <s v="true"/>
    <m/>
    <n v="1"/>
    <n v="0.22113168143207959"/>
    <n v="0.3137629647460356"/>
    <n v="0.3137629647460356"/>
    <n v="0.3137629647460356"/>
    <n v="168.61700375907469"/>
    <n v="0.8"/>
    <n v="1.37635091476416E-3"/>
    <n v="0.99000591279414873"/>
    <n v="0.99000591279414873"/>
    <n v="-8.165132313888412"/>
    <n v="2.2694196899480479E-3"/>
    <n v="0.99213694548155085"/>
    <n v="0.99213694548155085"/>
    <n v="-4.2133442343990106"/>
    <n v="4.5911799245162881E-3"/>
    <n v="0.98156786480202274"/>
    <n v="0.98156786480202274"/>
    <n v="-3.342175042322785"/>
    <n v="1.2468149084549121"/>
    <n v="0.99645134498245747"/>
    <n v="0.99645134498245747"/>
    <n v="-0.90870155867663693"/>
    <m/>
  </r>
  <r>
    <d v="2026-05-05T19:35:15"/>
    <s v="05-05_19-35-15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7"/>
    <x v="0"/>
    <n v="300"/>
    <n v="2.3605001896173671E-3"/>
    <n v="0.99040601454077704"/>
    <n v="-17.083577185191078"/>
    <n v="0.99028928683554829"/>
    <n v="0.99028928683554829"/>
    <n v="-10.501769294793499"/>
    <s v="experiment_definitions\baselines\mlp\full_classical_study.yaml"/>
    <s v="classical_baselines"/>
    <s v="motion"/>
    <s v="true"/>
    <s v="false"/>
    <s v="false"/>
    <s v="[1.0, 1.0, 1.0, 1.0]"/>
    <n v="0.2048987129953862"/>
    <m/>
    <s v="uniform"/>
    <s v="logs/baselines/optimizer_hyperparameters_search.xlsx"/>
    <s v="baselines/1h_Opt1/adam/config_7"/>
    <s v="true"/>
    <m/>
    <n v="1"/>
    <n v="0.19112925299411929"/>
    <n v="0.23293580237185299"/>
    <n v="0.23293580237185299"/>
    <n v="0.23293580237185299"/>
    <n v="265.05133376114787"/>
    <n v="0.8"/>
    <n v="1.122366496692485E-3"/>
    <n v="0.99185016806067039"/>
    <n v="0.99185016806067039"/>
    <n v="-31.213297934355079"/>
    <n v="2.4846961949076389E-3"/>
    <n v="0.99139105837105468"/>
    <n v="0.99139105837105468"/>
    <n v="-4.5352319647048942"/>
    <n v="4.8462680501200894E-3"/>
    <n v="0.98054376666258347"/>
    <n v="0.98054376666258347"/>
    <n v="-4.2619198592654177"/>
    <n v="0.92328987874569624"/>
    <n v="0.99737215424788472"/>
    <n v="0.99737215424788472"/>
    <n v="-1.9966274208483199"/>
    <m/>
  </r>
  <r>
    <d v="2026-05-05T19:36:56"/>
    <s v="05-05_19-36-56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7"/>
    <x v="0"/>
    <n v="300"/>
    <n v="2.203766344501396E-3"/>
    <n v="0.99091230662021679"/>
    <n v="-10.911614158007451"/>
    <n v="0.99057194801248438"/>
    <n v="0.99057194801248438"/>
    <n v="-6.523323302415851"/>
    <s v="experiment_definitions\baselines\mlp\full_classical_study.yaml"/>
    <s v="classical_baselines"/>
    <s v="motion"/>
    <s v="true"/>
    <s v="false"/>
    <s v="false"/>
    <s v="[1.0, 1.0, 1.0, 1.0]"/>
    <n v="0.2048987129953862"/>
    <m/>
    <s v="uniform"/>
    <s v="logs/baselines/optimizer_hyperparameters_search.xlsx"/>
    <s v="baselines/1h_Opt1/adam/config_7"/>
    <s v="true"/>
    <m/>
    <n v="1"/>
    <n v="0.27372721481528778"/>
    <n v="0.43605203925267177"/>
    <n v="0.43605203925267177"/>
    <n v="0.43605203925267177"/>
    <n v="285.95276545756252"/>
    <n v="0.8"/>
    <n v="1.139386628878069E-3"/>
    <n v="0.99172657989467794"/>
    <n v="0.99172657989467794"/>
    <n v="-20.634610138365439"/>
    <n v="2.0541050380063481E-3"/>
    <n v="0.99288296476319249"/>
    <n v="0.99288296476319249"/>
    <n v="-2.137747066237123"/>
    <n v="4.328818869282481E-3"/>
    <n v="0.98262116145348488"/>
    <n v="0.98262116145348488"/>
    <n v="-1.0779788059649531"/>
    <n v="1.736685846474521"/>
    <n v="0.99505708593858233"/>
    <n v="0.99505708593858233"/>
    <n v="-2.2429571990958248"/>
    <m/>
  </r>
  <r>
    <d v="2026-05-05T19:39:06"/>
    <s v="05-05_19-39-06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7"/>
    <x v="0"/>
    <n v="300"/>
    <n v="2.332030560480495E-3"/>
    <n v="0.99029328347316981"/>
    <n v="-9.3802616833166717"/>
    <n v="0.99001044387541515"/>
    <n v="0.99001044387541515"/>
    <n v="-5.39902374471942"/>
    <s v="experiment_definitions\baselines\mlp\full_classical_study.yaml"/>
    <s v="classical_baselines"/>
    <s v="motion"/>
    <s v="true"/>
    <s v="false"/>
    <s v="false"/>
    <s v="[1.0, 1.0, 1.0, 1.0]"/>
    <n v="0.2048987129953862"/>
    <m/>
    <s v="uniform"/>
    <s v="logs/baselines/optimizer_hyperparameters_search.xlsx"/>
    <s v="baselines/1h_Opt1/adam/config_7"/>
    <s v="true"/>
    <m/>
    <n v="1"/>
    <n v="0.2691471792759722"/>
    <n v="0.43067603980826819"/>
    <n v="0.43067603980826819"/>
    <n v="0.43067603980826819"/>
    <n v="180.66555540388421"/>
    <n v="0.8"/>
    <n v="1.273678546080614E-3"/>
    <n v="0.99075144694190675"/>
    <n v="0.99075144694190675"/>
    <n v="-19.012333098275949"/>
    <n v="2.1220596565411812E-3"/>
    <n v="0.9926475165238533"/>
    <n v="0.9926475165238533"/>
    <n v="-1.090640190947384"/>
    <n v="4.602313283721033E-3"/>
    <n v="0.98152316788631833"/>
    <n v="0.98152316788631833"/>
    <n v="-0.44688489017725708"/>
    <n v="1.7147061077467229"/>
    <n v="0.99511964414958198"/>
    <n v="0.99511964414958198"/>
    <n v="-1.0462367994770869"/>
    <m/>
  </r>
  <r>
    <d v="2026-05-05T19:40:53"/>
    <s v="05-05_19-40-53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7"/>
    <x v="0"/>
    <n v="300"/>
    <n v="2.3464550786379259E-3"/>
    <n v="0.98988353144786712"/>
    <n v="-4.3473469130852456"/>
    <n v="0.98989275188169734"/>
    <n v="0.98989275188169734"/>
    <n v="-3.0743253251069111"/>
    <s v="experiment_definitions\baselines\mlp\full_classical_study.yaml"/>
    <s v="classical_baselines"/>
    <s v="motion"/>
    <s v="true"/>
    <s v="false"/>
    <s v="false"/>
    <s v="[1.0, 1.0, 1.0, 1.0]"/>
    <n v="0.2048987129953862"/>
    <m/>
    <s v="uniform"/>
    <s v="logs/baselines/optimizer_hyperparameters_search.xlsx"/>
    <s v="baselines/1h_Opt1/adam/config_7"/>
    <s v="true"/>
    <m/>
    <n v="1"/>
    <n v="0.28833800384669239"/>
    <n v="0.43101727852685218"/>
    <n v="0.43101727852685218"/>
    <n v="0.43101727852685218"/>
    <n v="598.1218507977751"/>
    <n v="0.8"/>
    <n v="1.4968512236040079E-3"/>
    <n v="0.98913092475006859"/>
    <n v="0.98913092475006859"/>
    <n v="-4.9902443355301251"/>
    <n v="2.1010150354726048E-3"/>
    <n v="0.99272043164110346"/>
    <n v="0.99272043164110346"/>
    <n v="-1.42157740782983"/>
    <n v="4.3330728910206343E-3"/>
    <n v="0.98260408290176138"/>
    <n v="0.98260408290176138"/>
    <n v="-8.1142320583203809E-2"/>
    <n v="1.716138174957313"/>
    <n v="0.99511556823385638"/>
    <n v="0.99511556823385638"/>
    <n v="-5.8043372364844998"/>
    <m/>
  </r>
  <r>
    <d v="2026-05-05T19:42:48"/>
    <s v="05-05_19-42-48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7"/>
    <x v="0"/>
    <n v="300"/>
    <n v="2.310755574851729E-3"/>
    <n v="0.99065832100036855"/>
    <n v="-8.8996789779088754"/>
    <n v="0.99031052366005312"/>
    <n v="0.99031052366005312"/>
    <n v="-5.8992789477080629"/>
    <s v="experiment_definitions\baselines\mlp\full_classical_study.yaml"/>
    <s v="classical_baselines"/>
    <s v="motion"/>
    <s v="true"/>
    <s v="false"/>
    <s v="false"/>
    <s v="[1.0, 1.0, 1.0, 1.0]"/>
    <n v="0.2048987129953862"/>
    <m/>
    <s v="uniform"/>
    <s v="logs/baselines/optimizer_hyperparameters_search.xlsx"/>
    <s v="baselines/1h_Opt1/adam/config_7"/>
    <s v="true"/>
    <m/>
    <n v="1"/>
    <n v="0.2403294166178932"/>
    <n v="0.34149138658224032"/>
    <n v="0.34149138658224032"/>
    <n v="0.34149138658224032"/>
    <n v="253.24361217508491"/>
    <n v="0.8"/>
    <n v="1.1261851717978119E-3"/>
    <n v="0.99182243954201721"/>
    <n v="0.99182243954201721"/>
    <n v="-14.07252609535481"/>
    <n v="2.25979973474907E-3"/>
    <n v="0.9921702765716659"/>
    <n v="0.9921702765716659"/>
    <n v="-4.2976899978671437"/>
    <n v="4.7041984487175359E-3"/>
    <n v="0.9811141311753292"/>
    <n v="0.9811141311753292"/>
    <n v="-3.3571445504579529"/>
    <n v="1.357875362973693"/>
    <n v="0.99613524735120029"/>
    <n v="0.99613524735120029"/>
    <n v="-1.869755147152323"/>
    <m/>
  </r>
  <r>
    <d v="2026-05-05T19:44:46"/>
    <s v="05-05_19-44-46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7"/>
    <x v="0"/>
    <n v="300"/>
    <n v="2.326341221970952E-3"/>
    <n v="0.9900572242414829"/>
    <n v="-5.7277997050476177"/>
    <n v="0.99040942009122213"/>
    <n v="0.99040942009122213"/>
    <n v="-3.6892730519604822"/>
    <s v="experiment_definitions\baselines\mlp\full_classical_study.yaml"/>
    <s v="classical_baselines"/>
    <s v="motion"/>
    <s v="true"/>
    <s v="false"/>
    <s v="false"/>
    <s v="[1.0, 1.0, 1.0, 1.0]"/>
    <n v="0.2048987129953862"/>
    <m/>
    <s v="uniform"/>
    <s v="logs/baselines/optimizer_hyperparameters_search.xlsx"/>
    <s v="baselines/1h_Opt1/adam/config_7"/>
    <s v="true"/>
    <m/>
    <n v="1"/>
    <n v="0.21794137621150411"/>
    <n v="0.30931868337420931"/>
    <n v="0.30931868337420931"/>
    <n v="0.30931868337420931"/>
    <n v="416.60569778486001"/>
    <n v="0.8"/>
    <n v="1.301712761180346E-3"/>
    <n v="0.99054788229320501"/>
    <n v="0.99054788229320501"/>
    <n v="-10.25444267671392"/>
    <n v="2.1547627864682171E-3"/>
    <n v="0.99253420716345642"/>
    <n v="0.99253420716345642"/>
    <n v="-0.68666757316421156"/>
    <n v="4.4699579021083239E-3"/>
    <n v="0.98205453287923405"/>
    <n v="0.98205453287923405"/>
    <n v="-7.9611198899173896E-2"/>
    <n v="1.229348300047078"/>
    <n v="0.99650105802899347"/>
    <n v="0.99650105802899347"/>
    <n v="-3.7363707590645872"/>
    <m/>
  </r>
  <r>
    <d v="2026-05-05T19:46:21"/>
    <s v="05-05_19-46-21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7"/>
    <x v="0"/>
    <n v="300"/>
    <n v="2.265153084591718E-3"/>
    <n v="0.99047361344753904"/>
    <n v="-9.0298877871462384"/>
    <n v="0.99041083513633565"/>
    <n v="0.99041083513633565"/>
    <n v="-5.8053501971595063"/>
    <s v="experiment_definitions\baselines\mlp\full_classical_study.yaml"/>
    <s v="classical_baselines"/>
    <s v="motion"/>
    <s v="true"/>
    <s v="false"/>
    <s v="false"/>
    <s v="[1.0, 1.0, 1.0, 1.0]"/>
    <n v="0.2048987129953862"/>
    <m/>
    <s v="uniform"/>
    <s v="logs/baselines/optimizer_hyperparameters_search.xlsx"/>
    <s v="baselines/1h_Opt1/adam/config_7"/>
    <s v="true"/>
    <m/>
    <n v="1"/>
    <n v="0.28212776256749172"/>
    <n v="0.44445690563902368"/>
    <n v="0.44445690563902368"/>
    <n v="0.44445690563902368"/>
    <n v="209.5382846834631"/>
    <n v="0.8"/>
    <n v="1.231201456288861E-3"/>
    <n v="0.99105988553491076"/>
    <n v="0.99105988553491076"/>
    <n v="-15.164648641025369"/>
    <n v="2.1147497144138488E-3"/>
    <n v="0.99267284391205246"/>
    <n v="0.99267284391205246"/>
    <n v="-3.8013583024441879"/>
    <n v="4.247156363441482E-3"/>
    <n v="0.9829490105844304"/>
    <n v="0.9829490105844304"/>
    <n v="-2.8828951072049049"/>
    <n v="1.770234515021949"/>
    <n v="0.99496160051394922"/>
    <n v="0.99496160051394922"/>
    <n v="-1.372498737963523"/>
    <m/>
  </r>
  <r>
    <d v="2026-05-05T19:47:55"/>
    <s v="05-05_19-47-55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7"/>
    <x v="0"/>
    <n v="300"/>
    <n v="2.2928787402587479E-3"/>
    <n v="0.99009669479584617"/>
    <n v="-6.2852051116534398"/>
    <n v="0.98989080164182286"/>
    <n v="0.98989080164182286"/>
    <n v="-4.1957257865381177"/>
    <s v="experiment_definitions\baselines\mlp\full_classical_study.yaml"/>
    <s v="classical_baselines"/>
    <s v="motion"/>
    <s v="true"/>
    <s v="false"/>
    <s v="false"/>
    <s v="[1.0, 1.0, 1.0, 1.0]"/>
    <n v="0.2048987129953862"/>
    <m/>
    <s v="uniform"/>
    <s v="logs/baselines/optimizer_hyperparameters_search.xlsx"/>
    <s v="baselines/1h_Opt1/adam/config_7"/>
    <s v="true"/>
    <m/>
    <n v="1"/>
    <n v="0.27855326757314908"/>
    <n v="0.45049807180751539"/>
    <n v="0.45049807180751539"/>
    <n v="0.45049807180751539"/>
    <n v="278.20903658688059"/>
    <n v="0.8"/>
    <n v="1.534022370282829E-3"/>
    <n v="0.98886101416442895"/>
    <n v="0.98886101416442895"/>
    <n v="-9.6769961877660791"/>
    <n v="2.0495691565296089E-3"/>
    <n v="0.99289868062372666"/>
    <n v="0.99289868062372666"/>
    <n v="-3.243809447692596"/>
    <n v="4.2568772930593989E-3"/>
    <n v="0.982909984126763"/>
    <n v="0.982909984126763"/>
    <n v="-1.704358024745755"/>
    <n v="1.794151818410183"/>
    <n v="0.99489352765237271"/>
    <n v="0.99489352765237271"/>
    <n v="-2.1577394859479928"/>
    <m/>
  </r>
  <r>
    <d v="2026-05-05T19:50:03"/>
    <s v="05-05_19-50-03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7"/>
    <x v="0"/>
    <n v="300"/>
    <n v="2.3430950788204709E-3"/>
    <n v="0.98973535834372339"/>
    <n v="-5.2545984795554332"/>
    <n v="0.99004423902275052"/>
    <n v="0.99004423902275052"/>
    <n v="-4.1091833726652318"/>
    <s v="experiment_definitions\baselines\mlp\full_classical_study.yaml"/>
    <s v="classical_baselines"/>
    <s v="motion"/>
    <s v="true"/>
    <s v="false"/>
    <s v="false"/>
    <s v="[1.0, 1.0, 1.0, 1.0]"/>
    <n v="0.2048987129953862"/>
    <m/>
    <s v="uniform"/>
    <s v="logs/baselines/optimizer_hyperparameters_search.xlsx"/>
    <s v="baselines/1h_Opt1/adam/config_7"/>
    <s v="true"/>
    <m/>
    <n v="1"/>
    <n v="0.24405283791492099"/>
    <n v="0.35942810227911959"/>
    <n v="0.35942810227911959"/>
    <n v="0.35942810227911959"/>
    <n v="876.83294806664992"/>
    <n v="0.8"/>
    <n v="1.5047115405279351E-3"/>
    <n v="0.98907384868613701"/>
    <n v="0.98907384868613701"/>
    <n v="-5.3965865221548821"/>
    <n v="2.0803365707364229E-3"/>
    <n v="0.99279207810486625"/>
    <n v="0.99279207810486625"/>
    <n v="-1.8599360826617359"/>
    <n v="4.388809698145861E-3"/>
    <n v="0.98238031725081187"/>
    <n v="0.98238031725081187"/>
    <n v="-0.20343605812972079"/>
    <n v="1.4297385513070671"/>
    <n v="0.99593071204918671"/>
    <n v="0.99593071204918671"/>
    <n v="-8.9767748277146051"/>
    <m/>
  </r>
  <r>
    <d v="2026-05-05T19:51:55"/>
    <s v="05-05_19-51-55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8"/>
    <x v="3"/>
    <n v="300"/>
    <n v="2.3126845007657481E-3"/>
    <n v="0.99009889253402494"/>
    <n v="-4.5476493885194742"/>
    <n v="0.99009754014783535"/>
    <n v="0.99009754014783535"/>
    <n v="-3.110732083941055"/>
    <s v="experiment_definitions\baselines\mlp\full_classical_study.yaml"/>
    <s v="classical_baselines"/>
    <s v="motion"/>
    <s v="true"/>
    <s v="false"/>
    <s v="false"/>
    <s v="[1.0, 1.0, 1.0, 1.0]"/>
    <n v="9.0809286756790369E-2"/>
    <m/>
    <s v="uniform"/>
    <s v="logs/baselines/optimizer_hyperparameters_search.xlsx"/>
    <s v="baselines/1h_Opt1/adam/config_8"/>
    <s v="true"/>
    <m/>
    <n v="1"/>
    <n v="0.29108478668092902"/>
    <n v="0.42403927770236588"/>
    <n v="0.42403927770236588"/>
    <n v="0.42403927770236588"/>
    <n v="546.16437156809786"/>
    <n v="0.8"/>
    <n v="1.420510807773553E-3"/>
    <n v="0.98968525487398995"/>
    <n v="0.98968525487398995"/>
    <n v="-5.829339543742682"/>
    <n v="2.0876582743963468E-3"/>
    <n v="0.99276670996546879"/>
    <n v="0.99276670996546879"/>
    <n v="-1.3454380121429039"/>
    <n v="4.2983363325781194E-3"/>
    <n v="0.98274353919666846"/>
    <n v="0.98274353919666846"/>
    <n v="-5.5582353660563077E-2"/>
    <n v="1.6883506053947099"/>
    <n v="0.99519465655521422"/>
    <n v="0.99519465655521422"/>
    <n v="-5.2125684262180796"/>
    <m/>
  </r>
  <r>
    <d v="2026-05-05T19:53:09"/>
    <s v="05-05_19-53-09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8"/>
    <x v="3"/>
    <n v="233"/>
    <n v="2.537104033284754E-3"/>
    <n v="0.98966913522346478"/>
    <n v="-6.902947570092195"/>
    <n v="0.98941243049084937"/>
    <n v="0.98941243049084937"/>
    <n v="-5.9000787664569074"/>
    <s v="experiment_definitions\baselines\mlp\full_classical_study.yaml"/>
    <s v="classical_baselines"/>
    <s v="motion"/>
    <s v="true"/>
    <s v="false"/>
    <s v="false"/>
    <s v="[1.0, 1.0, 1.0, 1.0]"/>
    <n v="9.0809286756790369E-2"/>
    <m/>
    <s v="uniform"/>
    <s v="logs/baselines/optimizer_hyperparameters_search.xlsx"/>
    <s v="baselines/1h_Opt1/adam/config_8"/>
    <s v="true"/>
    <m/>
    <n v="1"/>
    <n v="0.29591259756680238"/>
    <n v="0.33216408667212682"/>
    <n v="0.33216408667212682"/>
    <n v="0.33216408667212682"/>
    <n v="370.48448263587301"/>
    <n v="0.8"/>
    <n v="1.255877582072726E-3"/>
    <n v="0.99088070495651248"/>
    <n v="0.99088070495651248"/>
    <n v="-10.396858466611089"/>
    <n v="2.7349252403836241E-3"/>
    <n v="0.99052406817290306"/>
    <n v="0.99052406817290306"/>
    <n v="-5.5830923184154964"/>
    <n v="4.9814628354066396E-3"/>
    <n v="0.98000100236202603"/>
    <n v="0.98000100236202603"/>
    <n v="-4.41622238899952"/>
    <n v="1.319684081030648"/>
    <n v="0.99624394647195558"/>
    <n v="0.99624394647195558"/>
    <n v="-3.2041418918014841"/>
    <m/>
  </r>
  <r>
    <d v="2026-05-05T19:54:21"/>
    <s v="05-05_19-54-21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8"/>
    <x v="3"/>
    <n v="187"/>
    <n v="2.5727696342922588E-3"/>
    <n v="0.98907578967494325"/>
    <n v="-4.0652139693489238"/>
    <n v="0.98878699032455841"/>
    <n v="0.98878699032455841"/>
    <n v="-2.5243593837921021"/>
    <s v="experiment_definitions\baselines\mlp\full_classical_study.yaml"/>
    <s v="classical_baselines"/>
    <s v="motion"/>
    <s v="true"/>
    <s v="false"/>
    <s v="false"/>
    <s v="[1.0, 1.0, 1.0, 1.0]"/>
    <n v="9.0809286756790369E-2"/>
    <m/>
    <s v="uniform"/>
    <s v="logs/baselines/optimizer_hyperparameters_search.xlsx"/>
    <s v="baselines/1h_Opt1/adam/config_8"/>
    <s v="true"/>
    <m/>
    <n v="1"/>
    <n v="0.36202133489316718"/>
    <n v="0.60142073977216604"/>
    <n v="0.60142073977216604"/>
    <n v="0.60142073977216604"/>
    <n v="229.80607566546689"/>
    <n v="0.8"/>
    <n v="1.5446778529426049E-3"/>
    <n v="0.98878364158322174"/>
    <n v="0.98878364158322174"/>
    <n v="-7.0699800293587556"/>
    <n v="2.2989042685941808E-3"/>
    <n v="0.99203478771391751"/>
    <n v="0.99203478771391751"/>
    <n v="-0.99919698529269185"/>
    <n v="4.6947090041073334E-3"/>
    <n v="0.98115222829390969"/>
    <n v="0.98115222829390969"/>
    <n v="-0.41779665956945577"/>
    <n v="2.3971446679630262"/>
    <n v="0.99317730370718449"/>
    <n v="0.99317730370718449"/>
    <n v="-1.6104638609474751"/>
    <m/>
  </r>
  <r>
    <d v="2026-05-05T19:55:20"/>
    <s v="05-05_19-55-20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8"/>
    <x v="3"/>
    <n v="300"/>
    <n v="2.3939460809946429E-3"/>
    <n v="0.98975309266086253"/>
    <n v="-7.9546876243684279"/>
    <n v="0.9898294195449161"/>
    <n v="0.9898294195449161"/>
    <n v="-4.7124749821564977"/>
    <s v="experiment_definitions\baselines\mlp\full_classical_study.yaml"/>
    <s v="classical_baselines"/>
    <s v="motion"/>
    <s v="true"/>
    <s v="false"/>
    <s v="false"/>
    <s v="[1.0, 1.0, 1.0, 1.0]"/>
    <n v="9.0809286756790369E-2"/>
    <m/>
    <s v="uniform"/>
    <s v="logs/baselines/optimizer_hyperparameters_search.xlsx"/>
    <s v="baselines/1h_Opt1/adam/config_8"/>
    <s v="true"/>
    <m/>
    <n v="1"/>
    <n v="0.28615013233310149"/>
    <n v="0.4893157232948836"/>
    <n v="0.4893157232948836"/>
    <n v="0.4893157232948836"/>
    <n v="180.65768522814491"/>
    <n v="0.8"/>
    <n v="1.332257220754883E-3"/>
    <n v="0.9903260900239742"/>
    <n v="0.9903260900239742"/>
    <n v="-15.49844756721715"/>
    <n v="2.1146822354597139E-3"/>
    <n v="0.99267307771221625"/>
    <n v="0.99267307771221625"/>
    <n v="-1.49714617287572"/>
    <n v="4.516779364998039E-3"/>
    <n v="0.98186655951544977"/>
    <n v="0.98186655951544977"/>
    <n v="-0.8073711580826779"/>
    <n v="1.949299174358323"/>
    <n v="0.99445195092802463"/>
    <n v="0.99445195092802463"/>
    <n v="-1.0469350304505021"/>
    <m/>
  </r>
  <r>
    <d v="2026-05-05T19:56:35"/>
    <s v="05-05_19-56-35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8"/>
    <x v="3"/>
    <n v="233"/>
    <n v="2.4050037100937479E-3"/>
    <n v="0.98958495356938103"/>
    <n v="-4.2098147704440212"/>
    <n v="0.98952817970794882"/>
    <n v="0.98952817970794882"/>
    <n v="-2.7379843760525011"/>
    <s v="experiment_definitions\baselines\mlp\full_classical_study.yaml"/>
    <s v="classical_baselines"/>
    <s v="motion"/>
    <s v="true"/>
    <s v="false"/>
    <s v="false"/>
    <s v="[1.0, 1.0, 1.0, 1.0]"/>
    <n v="9.0809286756790369E-2"/>
    <m/>
    <s v="uniform"/>
    <s v="logs/baselines/optimizer_hyperparameters_search.xlsx"/>
    <s v="baselines/1h_Opt1/adam/config_8"/>
    <s v="true"/>
    <m/>
    <n v="1"/>
    <n v="0.32344042169762621"/>
    <n v="0.51435072469263254"/>
    <n v="0.51435072469263254"/>
    <n v="0.51435072469263254"/>
    <n v="577.71838176665699"/>
    <n v="0.8"/>
    <n v="1.5568337264974131E-3"/>
    <n v="0.98869537422417342"/>
    <n v="0.98869537422417342"/>
    <n v="-3.8859956549795882"/>
    <n v="2.095054087917333E-3"/>
    <n v="0.99274108505123138"/>
    <n v="0.99274108505123138"/>
    <n v="-1.491352208746977"/>
    <n v="4.3567076026635862E-3"/>
    <n v="0.98250919701021922"/>
    <n v="0.98250919701021922"/>
    <n v="-2.1083415224907309E-3"/>
    <n v="2.0493943033534481"/>
    <n v="0.99416706254617149"/>
    <n v="0.99416706254617149"/>
    <n v="-5.5724812989609598"/>
    <m/>
  </r>
  <r>
    <d v="2026-05-05T19:57:27"/>
    <s v="05-05_19-57-27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8"/>
    <x v="3"/>
    <n v="300"/>
    <n v="2.4364137733626418E-3"/>
    <n v="0.98960804702491212"/>
    <n v="-7.6437489985339688"/>
    <n v="0.98969484450004308"/>
    <n v="0.98969484450004308"/>
    <n v="-4.9644719321418824"/>
    <s v="experiment_definitions\baselines\mlp\full_classical_study.yaml"/>
    <s v="classical_baselines"/>
    <s v="motion"/>
    <s v="true"/>
    <s v="false"/>
    <s v="false"/>
    <s v="[1.0, 1.0, 1.0, 1.0]"/>
    <n v="9.0809286756790369E-2"/>
    <m/>
    <s v="uniform"/>
    <s v="logs/baselines/optimizer_hyperparameters_search.xlsx"/>
    <s v="baselines/1h_Opt1/adam/config_8"/>
    <s v="true"/>
    <m/>
    <n v="1"/>
    <n v="0.32917695180002537"/>
    <n v="0.48587620255089919"/>
    <n v="0.48587620255089919"/>
    <n v="0.48587620255089919"/>
    <n v="145.9331556781805"/>
    <n v="0.8"/>
    <n v="1.368304586706934E-3"/>
    <n v="0.99006433953941275"/>
    <n v="0.99006433953941275"/>
    <n v="-12.952884156844441"/>
    <n v="2.131182637038276E-3"/>
    <n v="0.99261590734493543"/>
    <n v="0.99261590734493543"/>
    <n v="-3.30470835351742"/>
    <n v="4.58126024585934E-3"/>
    <n v="0.98160768917421715"/>
    <n v="0.98160768917421715"/>
    <n v="-2.9506952719546189"/>
    <n v="1.9354240627339989"/>
    <n v="0.9944914419416071"/>
    <n v="0.9944914419416071"/>
    <n v="-0.64959994625104045"/>
    <m/>
  </r>
  <r>
    <d v="2026-05-05T19:58:35"/>
    <s v="05-05_19-58-35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8"/>
    <x v="3"/>
    <n v="241"/>
    <n v="2.7608306070487239E-3"/>
    <n v="0.98688275014563276"/>
    <n v="-6.2590546247170833"/>
    <n v="0.98830800959896814"/>
    <n v="0.98830800959896814"/>
    <n v="-3.9671934481684579"/>
    <s v="experiment_definitions\baselines\mlp\full_classical_study.yaml"/>
    <s v="classical_baselines"/>
    <s v="motion"/>
    <s v="true"/>
    <s v="false"/>
    <s v="false"/>
    <s v="[1.0, 1.0, 1.0, 1.0]"/>
    <n v="9.0809286756790369E-2"/>
    <m/>
    <s v="uniform"/>
    <s v="logs/baselines/optimizer_hyperparameters_search.xlsx"/>
    <s v="baselines/1h_Opt1/adam/config_8"/>
    <s v="true"/>
    <m/>
    <n v="1"/>
    <n v="0.26951459051153459"/>
    <n v="0.38739476983162208"/>
    <n v="0.38739476983162208"/>
    <n v="0.38739476983162208"/>
    <n v="306.00669867371943"/>
    <n v="0.8"/>
    <n v="2.2987457850857252E-3"/>
    <n v="0.98330813341729328"/>
    <n v="0.98330813341729328"/>
    <n v="-10.45116801226254"/>
    <n v="2.1790344971547551E-3"/>
    <n v="0.99245011086992829"/>
    <n v="0.99245011086992829"/>
    <n v="-1.289833326549229"/>
    <n v="4.5187710433916882E-3"/>
    <n v="0.98185856355667089"/>
    <n v="0.98185856355667089"/>
    <n v="-1.652226163086111"/>
    <n v="1.5405825280008481"/>
    <n v="0.9956152305519802"/>
    <n v="0.9956152305519802"/>
    <n v="-2.4755462907758861"/>
    <m/>
  </r>
  <r>
    <d v="2026-05-05T19:59:43"/>
    <s v="05-05_19-59-43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8"/>
    <x v="3"/>
    <n v="230"/>
    <n v="2.7634255797486921E-3"/>
    <n v="0.9876037937429154"/>
    <n v="-6.5446344837879469"/>
    <n v="0.98790157347643803"/>
    <n v="0.98790157347643803"/>
    <n v="-4.6592466051586117"/>
    <s v="experiment_definitions\baselines\mlp\full_classical_study.yaml"/>
    <s v="classical_baselines"/>
    <s v="motion"/>
    <s v="true"/>
    <s v="false"/>
    <s v="false"/>
    <s v="[1.0, 1.0, 1.0, 1.0]"/>
    <n v="9.0809286756790369E-2"/>
    <m/>
    <s v="uniform"/>
    <s v="logs/baselines/optimizer_hyperparameters_search.xlsx"/>
    <s v="baselines/1h_Opt1/adam/config_8"/>
    <s v="true"/>
    <m/>
    <n v="1"/>
    <n v="0.29798257424735952"/>
    <n v="0.49814198059439679"/>
    <n v="0.49814198059439679"/>
    <n v="0.49814198059439679"/>
    <n v="344.46561161328623"/>
    <n v="0.8"/>
    <n v="2.1233827785020029E-3"/>
    <n v="0.98458149558218733"/>
    <n v="0.98458149558218733"/>
    <n v="-9.2371093632647483"/>
    <n v="2.3842182065484589E-3"/>
    <n v="0.99173919314042835"/>
    <n v="0.99173919314042835"/>
    <n v="-4.261103001271481"/>
    <n v="4.7499492648956218E-3"/>
    <n v="0.98093045611944452"/>
    <n v="0.98093045611944452"/>
    <n v="-2.227757304232155"/>
    <n v="1.9833103721276339"/>
    <n v="0.9943551490636916"/>
    <n v="0.9943551490636916"/>
    <n v="-2.9110167518660419"/>
    <m/>
  </r>
  <r>
    <d v="2026-05-05T20:00:52"/>
    <s v="05-05_20-00-52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8"/>
    <x v="3"/>
    <n v="283"/>
    <n v="2.5993505494629541E-3"/>
    <n v="0.98932450996607479"/>
    <n v="-5.601882223884366"/>
    <n v="0.98889936800196088"/>
    <n v="0.98889936800196088"/>
    <n v="-3.8400114987070881"/>
    <s v="experiment_definitions\baselines\mlp\full_classical_study.yaml"/>
    <s v="classical_baselines"/>
    <s v="motion"/>
    <s v="true"/>
    <s v="false"/>
    <s v="false"/>
    <s v="[1.0, 1.0, 1.0, 1.0]"/>
    <n v="9.0809286756790369E-2"/>
    <m/>
    <s v="uniform"/>
    <s v="logs/baselines/optimizer_hyperparameters_search.xlsx"/>
    <s v="baselines/1h_Opt1/adam/config_8"/>
    <s v="true"/>
    <m/>
    <n v="1"/>
    <n v="0.32826544323505602"/>
    <n v="0.53209688228252061"/>
    <n v="0.53209688228252061"/>
    <n v="0.53209688228252061"/>
    <n v="381.86693982360669"/>
    <n v="0.8"/>
    <n v="1.3464146254839251E-3"/>
    <n v="0.990223288960704"/>
    <n v="0.990223288960704"/>
    <n v="-8.551044499384707"/>
    <n v="2.5588337905521831E-3"/>
    <n v="0.99113418743660309"/>
    <n v="0.99113418743660309"/>
    <n v="-2.5024085355901788"/>
    <n v="4.9137965354749237E-3"/>
    <n v="0.98027266115327238"/>
    <n v="0.98027266115327238"/>
    <n v="-0.96716582226124337"/>
    <n v="2.1195684841785738"/>
    <n v="0.99396733445726404"/>
    <n v="0.99396733445726404"/>
    <n v="-3.3394271375920792"/>
    <m/>
  </r>
  <r>
    <d v="2026-05-05T20:02:06"/>
    <s v="05-05_20-02-06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8"/>
    <x v="3"/>
    <n v="266"/>
    <n v="2.8551966773215439E-3"/>
    <n v="0.98682917070154164"/>
    <n v="-4.6434742944387022"/>
    <n v="0.98737124961514189"/>
    <n v="0.98737124961514189"/>
    <n v="-3.2439280727195969"/>
    <s v="experiment_definitions\baselines\mlp\full_classical_study.yaml"/>
    <s v="classical_baselines"/>
    <s v="motion"/>
    <s v="true"/>
    <s v="false"/>
    <s v="false"/>
    <s v="[1.0, 1.0, 1.0, 1.0]"/>
    <n v="9.0809286756790369E-2"/>
    <m/>
    <s v="uniform"/>
    <s v="logs/baselines/optimizer_hyperparameters_search.xlsx"/>
    <s v="baselines/1h_Opt1/adam/config_8"/>
    <s v="true"/>
    <m/>
    <n v="1"/>
    <n v="0.44003396085400909"/>
    <n v="0.64274314652888587"/>
    <n v="0.64274314652888587"/>
    <n v="0.64274314652888587"/>
    <n v="477.11261149609572"/>
    <n v="0.8"/>
    <n v="2.2496460090645539E-3"/>
    <n v="0.98366466127518148"/>
    <n v="0.98366466127518148"/>
    <n v="-6.4855690525242569"/>
    <n v="2.2253074456473482E-3"/>
    <n v="0.99228978498647091"/>
    <n v="0.99228978498647091"/>
    <n v="-1.5759975021664601"/>
    <n v="4.7770486748393457E-3"/>
    <n v="0.98082166056011544"/>
    <n v="0.98082166056011544"/>
    <n v="-0.48846473888126091"/>
    <n v="2.5617205839859878"/>
    <n v="0.99270889163880038"/>
    <n v="0.99270889163880038"/>
    <n v="-4.42568099730636"/>
    <m/>
  </r>
  <r>
    <d v="2026-05-05T20:03:12"/>
    <s v="05-05_20-03-12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9"/>
    <x v="1"/>
    <n v="60"/>
    <n v="3.8062194481774662E-2"/>
    <n v="0.72026897424426861"/>
    <n v="-1.973475812258757"/>
    <n v="0.72178167900686208"/>
    <n v="0.72178167900686208"/>
    <n v="-1.876783916344368"/>
    <s v="experiment_definitions\baselines\mlp\full_classical_study.yaml"/>
    <s v="classical_baselines"/>
    <s v="motion"/>
    <s v="true"/>
    <s v="false"/>
    <s v="false"/>
    <s v="[1.0, 1.0, 1.0, 1.0]"/>
    <n v="0.12428783291890121"/>
    <m/>
    <s v="uniform"/>
    <s v="logs/baselines/optimizer_hyperparameters_search.xlsx"/>
    <s v="baselines/1h_Opt1/adam/config_9"/>
    <s v="true"/>
    <m/>
    <n v="1"/>
    <n v="2.4567419919633058"/>
    <n v="3.9679364572765752"/>
    <n v="3.9679364572765752"/>
    <n v="3.9679364572765752"/>
    <n v="547.08282277504236"/>
    <n v="0.8"/>
    <n v="0.14244116701960241"/>
    <n v="-3.4307043085051843E-2"/>
    <n v="-3.4307043085051843E-2"/>
    <n v="5.6565326381141645E-4"/>
    <n v="3.8527454365799622E-3"/>
    <n v="0.98665105993936797"/>
    <n v="0.98665105993936797"/>
    <n v="-1.9408455854543929"/>
    <n v="5.0998806616320506E-3"/>
    <n v="0.97952559224551505"/>
    <n v="0.97952559224551505"/>
    <n v="-0.34223821367954788"/>
    <n v="15.72035203598856"/>
    <n v="0.95525710692762056"/>
    <n v="0.95525710692762056"/>
    <n v="-5.2246175195073414"/>
    <m/>
  </r>
  <r>
    <d v="2026-05-05T20:04:15"/>
    <s v="05-05_20-04-15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9"/>
    <x v="1"/>
    <n v="33"/>
    <n v="3.9996994420937758E-2"/>
    <n v="0.7055617628625479"/>
    <n v="-1.6992652224982789"/>
    <n v="0.71077469656800085"/>
    <n v="0.71077469656800085"/>
    <n v="-1.627812592753267"/>
    <s v="experiment_definitions\baselines\mlp\full_classical_study.yaml"/>
    <s v="classical_baselines"/>
    <s v="motion"/>
    <s v="true"/>
    <s v="false"/>
    <s v="false"/>
    <s v="[1.0, 1.0, 1.0, 1.0]"/>
    <n v="0.12428783291890121"/>
    <m/>
    <s v="uniform"/>
    <s v="logs/baselines/optimizer_hyperparameters_search.xlsx"/>
    <s v="baselines/1h_Opt1/adam/config_9"/>
    <s v="true"/>
    <m/>
    <n v="1"/>
    <n v="1.8122171783271259"/>
    <n v="3.3153189121076969"/>
    <n v="3.3153189121076969"/>
    <n v="3.3153189121076969"/>
    <n v="468.53469025337142"/>
    <n v="0.8"/>
    <n v="0.1489128796279538"/>
    <n v="-8.1300044277740735E-2"/>
    <n v="-8.1300044277740735E-2"/>
    <n v="0.12055821763432439"/>
    <n v="3.520766646587444E-3"/>
    <n v="0.98780129554199458"/>
    <n v="0.98780129554199458"/>
    <n v="-1.920754755885046"/>
    <n v="6.5038500912141606E-3"/>
    <n v="0.97388909906394783"/>
    <n v="0.97388909906394783"/>
    <n v="-0.38064733273323648"/>
    <n v="13.102338152064959"/>
    <n v="0.96270843594380517"/>
    <n v="0.96270843594380517"/>
    <n v="-4.3304065000291194"/>
    <m/>
  </r>
  <r>
    <d v="2026-05-05T20:04:55"/>
    <s v="05-05_20-04-55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9"/>
    <x v="1"/>
    <n v="81"/>
    <n v="3.9885192406758932E-2"/>
    <n v="0.72578788117998505"/>
    <n v="-2.1713218080910148"/>
    <n v="0.72066421637876943"/>
    <n v="0.72066421637876943"/>
    <n v="-2.0958116218231342"/>
    <s v="experiment_definitions\baselines\mlp\full_classical_study.yaml"/>
    <s v="classical_baselines"/>
    <s v="motion"/>
    <s v="true"/>
    <s v="false"/>
    <s v="false"/>
    <s v="[1.0, 1.0, 1.0, 1.0]"/>
    <n v="0.12428783291890121"/>
    <m/>
    <s v="uniform"/>
    <s v="logs/baselines/optimizer_hyperparameters_search.xlsx"/>
    <s v="baselines/1h_Opt1/adam/config_9"/>
    <s v="true"/>
    <m/>
    <n v="1"/>
    <n v="1.3019316344990539"/>
    <n v="1.907136888064485"/>
    <n v="1.907136888064485"/>
    <n v="1.907136888064485"/>
    <n v="563.87881493681493"/>
    <n v="0.8"/>
    <n v="0.1381815443389913"/>
    <n v="-3.376674908311283E-3"/>
    <n v="-3.376674908311283E-3"/>
    <n v="-1.0833780947844041E-2"/>
    <n v="1.0788684286121831E-2"/>
    <n v="0.96261951321747186"/>
    <n v="0.96261951321747186"/>
    <n v="-2.4354057317050399"/>
    <n v="1.378365323449385E-2"/>
    <n v="0.94466299205928095"/>
    <n v="0.94466299205928095"/>
    <n v="-0.52171000075169838"/>
    <n v="7.4657936703983641"/>
    <n v="0.97875103514664552"/>
    <n v="0.97875103514664552"/>
    <n v="-5.4152969738879611"/>
    <m/>
  </r>
  <r>
    <d v="2026-05-05T20:06:26"/>
    <s v="05-05_20-06-26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9"/>
    <x v="1"/>
    <n v="26"/>
    <n v="4.1851313924742312E-2"/>
    <n v="0.69793630513373239"/>
    <n v="-1.086412354738435"/>
    <n v="0.70113615379528604"/>
    <n v="0.70113615379528604"/>
    <n v="-1.259803879322638"/>
    <s v="experiment_definitions\baselines\mlp\full_classical_study.yaml"/>
    <s v="classical_baselines"/>
    <s v="motion"/>
    <s v="true"/>
    <s v="false"/>
    <s v="false"/>
    <s v="[1.0, 1.0, 1.0, 1.0]"/>
    <n v="0.12428783291890121"/>
    <m/>
    <s v="uniform"/>
    <s v="logs/baselines/optimizer_hyperparameters_search.xlsx"/>
    <s v="baselines/1h_Opt1/adam/config_9"/>
    <s v="true"/>
    <m/>
    <n v="1"/>
    <n v="2.127499160362555"/>
    <n v="3.4281603992803138"/>
    <n v="3.4281603992803138"/>
    <n v="3.4281603992803138"/>
    <n v="398.42873770527251"/>
    <n v="0.8"/>
    <n v="0.15184335128634721"/>
    <n v="-0.1025790574960215"/>
    <n v="-0.1025790574960215"/>
    <n v="8.7427756533632328E-3"/>
    <n v="4.9126098641335018E-3"/>
    <n v="0.98297885606587065"/>
    <n v="0.98297885606587065"/>
    <n v="-1.4477769546229531"/>
    <n v="9.2906911208243265E-3"/>
    <n v="0.96270081381318917"/>
    <n v="0.96270081381318917"/>
    <n v="-6.734361749943818E-2"/>
    <n v="13.546594944849851"/>
    <n v="0.96144400279811304"/>
    <n v="0.96144400279811304"/>
    <n v="-3.5328377208215231"/>
    <m/>
  </r>
  <r>
    <d v="2026-05-05T20:06:59"/>
    <s v="05-05_20-06-59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9"/>
    <x v="1"/>
    <n v="44"/>
    <n v="3.9495271267766894E-3"/>
    <n v="0.98235499952645267"/>
    <n v="-2.695067650725322"/>
    <n v="0.97922072288095785"/>
    <n v="0.97922072288095785"/>
    <n v="-1.9660740678442441"/>
    <s v="experiment_definitions\baselines\mlp\full_classical_study.yaml"/>
    <s v="classical_baselines"/>
    <s v="motion"/>
    <s v="true"/>
    <s v="false"/>
    <s v="false"/>
    <s v="[1.0, 1.0, 1.0, 1.0]"/>
    <n v="0.12428783291890121"/>
    <m/>
    <s v="uniform"/>
    <s v="logs/baselines/optimizer_hyperparameters_search.xlsx"/>
    <s v="baselines/1h_Opt1/adam/config_9"/>
    <s v="true"/>
    <m/>
    <n v="1"/>
    <n v="1.3497800506776449"/>
    <n v="1.906415122866099"/>
    <n v="1.906415122866099"/>
    <n v="1.906415122866099"/>
    <n v="437.64613832407309"/>
    <n v="0.8"/>
    <n v="3.3048088361075588E-3"/>
    <n v="0.97600281486906548"/>
    <n v="0.97600281486906548"/>
    <n v="-2.215126396621105"/>
    <n v="3.380000894920983E-3"/>
    <n v="0.98828901880648656"/>
    <n v="0.98828901880648656"/>
    <n v="-1.5295614533944419"/>
    <n v="6.4120229573993654E-3"/>
    <n v="0.97425775596111686"/>
    <n v="0.97425775596111686"/>
    <n v="-0.14128344049834229"/>
    <n v="7.61256365877591"/>
    <n v="0.97833330188716261"/>
    <n v="0.97833330188716261"/>
    <n v="-3.9783249808630679"/>
    <m/>
  </r>
  <r>
    <d v="2026-05-05T20:07:44"/>
    <s v="05-05_20-07-44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9"/>
    <x v="1"/>
    <n v="36"/>
    <n v="4.5925059465209868E-2"/>
    <n v="0.65664759695980468"/>
    <n v="-2.41738866936833"/>
    <n v="0.68089150588059177"/>
    <n v="0.68089150588059177"/>
    <n v="-2.3150433601728801"/>
    <s v="experiment_definitions\baselines\mlp\full_classical_study.yaml"/>
    <s v="classical_baselines"/>
    <s v="motion"/>
    <s v="true"/>
    <s v="false"/>
    <s v="false"/>
    <s v="[1.0, 1.0, 1.0, 1.0]"/>
    <n v="0.12428783291890121"/>
    <m/>
    <s v="uniform"/>
    <s v="logs/baselines/optimizer_hyperparameters_search.xlsx"/>
    <s v="baselines/1h_Opt1/adam/config_9"/>
    <s v="true"/>
    <m/>
    <n v="1"/>
    <n v="1.4865401520914041"/>
    <n v="2.0145098481429908"/>
    <n v="2.0145098481429908"/>
    <n v="2.0145098481429908"/>
    <n v="650.68408082732549"/>
    <n v="0.8"/>
    <n v="0.16860578589672909"/>
    <n v="-0.22429600590030341"/>
    <n v="-0.22429600590030341"/>
    <n v="-0.1410097060634099"/>
    <n v="2.9238049395086179E-3"/>
    <n v="0.98986964035674085"/>
    <n v="0.98986964035674085"/>
    <n v="-2.320254579079565"/>
    <n v="4.875873885937178E-3"/>
    <n v="0.98042490859616016"/>
    <n v="0.98042490859616016"/>
    <n v="-0.39522659005171201"/>
    <n v="7.8816339278497596"/>
    <n v="0.97756748046976905"/>
    <n v="0.97756748046976905"/>
    <n v="-6.4036825654968581"/>
    <m/>
  </r>
  <r>
    <d v="2026-05-05T20:08:20"/>
    <s v="05-05_20-08-20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9"/>
    <x v="1"/>
    <n v="27"/>
    <n v="4.2907805927502422E-3"/>
    <n v="0.97737805397090882"/>
    <n v="-2.1057652609786519"/>
    <n v="0.97923663682805495"/>
    <n v="0.97923663682805495"/>
    <n v="-1.353794337932402"/>
    <s v="experiment_definitions\baselines\mlp\full_classical_study.yaml"/>
    <s v="classical_baselines"/>
    <s v="motion"/>
    <s v="true"/>
    <s v="false"/>
    <s v="false"/>
    <s v="[1.0, 1.0, 1.0, 1.0]"/>
    <n v="0.12428783291890121"/>
    <m/>
    <s v="uniform"/>
    <s v="logs/baselines/optimizer_hyperparameters_search.xlsx"/>
    <s v="baselines/1h_Opt1/adam/config_9"/>
    <s v="true"/>
    <m/>
    <n v="1"/>
    <n v="1.052716692982391"/>
    <n v="1.799537761160678"/>
    <n v="1.799537761160678"/>
    <n v="1.799537761160678"/>
    <n v="333.2249473562855"/>
    <n v="0.8"/>
    <n v="4.4832653590773054E-3"/>
    <n v="0.96744569681688475"/>
    <n v="0.96744569681688475"/>
    <n v="-2.00791099746387"/>
    <n v="2.7038876968997231E-3"/>
    <n v="0.99063160663201377"/>
    <n v="0.99063160663201377"/>
    <n v="-0.80963658281542328"/>
    <n v="5.1507582668413512E-3"/>
    <n v="0.9793213347532832"/>
    <n v="0.9793213347532832"/>
    <n v="0.19280019718533081"/>
    <n v="7.18581313331988"/>
    <n v="0.97954790911003842"/>
    <n v="0.97954790911003842"/>
    <n v="-2.7904299686356939"/>
    <m/>
  </r>
  <r>
    <d v="2026-05-05T20:08:47"/>
    <s v="05-05_20-08-47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9"/>
    <x v="1"/>
    <n v="30"/>
    <n v="1.3705564091143541E-2"/>
    <n v="0.94603903702231196"/>
    <n v="-3.1112920753990831"/>
    <n v="0.94343561943122933"/>
    <n v="0.94343561943122933"/>
    <n v="-2.7235939413229122"/>
    <s v="experiment_definitions\baselines\mlp\full_classical_study.yaml"/>
    <s v="classical_baselines"/>
    <s v="motion"/>
    <s v="true"/>
    <s v="false"/>
    <s v="false"/>
    <s v="[1.0, 1.0, 1.0, 1.0]"/>
    <n v="0.12428783291890121"/>
    <m/>
    <s v="uniform"/>
    <s v="logs/baselines/optimizer_hyperparameters_search.xlsx"/>
    <s v="baselines/1h_Opt1/adam/config_9"/>
    <s v="true"/>
    <m/>
    <n v="1"/>
    <n v="2.9735138154398459"/>
    <n v="3.6747368223346841"/>
    <n v="3.6747368223346841"/>
    <n v="3.6747368223346841"/>
    <n v="598.23854864357145"/>
    <n v="0.8"/>
    <n v="7.177836347227272E-3"/>
    <n v="0.94787962747435672"/>
    <n v="0.94787962747435672"/>
    <n v="-2.2421947265671358"/>
    <n v="2.0752344226138451E-2"/>
    <n v="0.92809755958383944"/>
    <n v="0.92809755958383944"/>
    <n v="-2.3919373676944722"/>
    <n v="1.5074989480827489E-2"/>
    <n v="0.93947868548236591"/>
    <n v="0.93947868548236591"/>
    <n v="-0.4545625663917352"/>
    <n v="14.65594211928456"/>
    <n v="0.95828660518435427"/>
    <n v="0.95828660518435427"/>
    <n v="-5.8056811046382908"/>
    <m/>
  </r>
  <r>
    <d v="2026-05-05T20:09:17"/>
    <s v="05-05_20-09-17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9"/>
    <x v="1"/>
    <n v="71"/>
    <n v="5.6637094200773794E-3"/>
    <n v="0.97618277626667826"/>
    <n v="-2.6276689820973078"/>
    <n v="0.97326465219428504"/>
    <n v="0.97326465219428504"/>
    <n v="-2.334418517446847"/>
    <s v="experiment_definitions\baselines\mlp\full_classical_study.yaml"/>
    <s v="classical_baselines"/>
    <s v="motion"/>
    <s v="true"/>
    <s v="false"/>
    <s v="false"/>
    <s v="[1.0, 1.0, 1.0, 1.0]"/>
    <n v="0.12428783291890121"/>
    <m/>
    <s v="uniform"/>
    <s v="logs/baselines/optimizer_hyperparameters_search.xlsx"/>
    <s v="baselines/1h_Opt1/adam/config_9"/>
    <s v="true"/>
    <m/>
    <n v="1"/>
    <n v="1.4170796359611519"/>
    <n v="1.712548943169161"/>
    <n v="1.712548943169161"/>
    <n v="1.712548943169161"/>
    <n v="587.29581973921688"/>
    <n v="0.8"/>
    <n v="4.8045883818096293E-3"/>
    <n v="0.96511247621450313"/>
    <n v="0.96511247621450313"/>
    <n v="-1.6314032328617909"/>
    <n v="5.5266741367067202E-3"/>
    <n v="0.98085125451448651"/>
    <n v="0.98085125451448651"/>
    <n v="-1.847226227557069"/>
    <n v="8.3347497612445646E-3"/>
    <n v="0.96653861600582891"/>
    <n v="0.96653861600582891"/>
    <n v="-0.17705964665980051"/>
    <n v="6.8315297603969034"/>
    <n v="0.98055626204232171"/>
    <n v="0.98055626204232171"/>
    <n v="-5.6819849627087526"/>
    <m/>
  </r>
  <r>
    <d v="2026-05-05T20:10:27"/>
    <s v="05-05_20-10-27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0"/>
    <n v="300"/>
    <x v="9"/>
    <x v="1"/>
    <n v="53"/>
    <n v="4.9418006904199049E-3"/>
    <n v="0.97667774096960303"/>
    <n v="-1.890754674726157"/>
    <n v="0.97413054349278516"/>
    <n v="0.97413054349278516"/>
    <n v="-1.37030609414034"/>
    <s v="experiment_definitions\baselines\mlp\full_classical_study.yaml"/>
    <s v="classical_baselines"/>
    <s v="motion"/>
    <s v="true"/>
    <s v="false"/>
    <s v="false"/>
    <s v="[1.0, 1.0, 1.0, 1.0]"/>
    <n v="0.12428783291890121"/>
    <m/>
    <s v="uniform"/>
    <s v="logs/baselines/optimizer_hyperparameters_search.xlsx"/>
    <s v="baselines/1h_Opt1/adam/config_9"/>
    <s v="true"/>
    <m/>
    <n v="1"/>
    <n v="2.6130795711246639"/>
    <n v="4.0880657922615757"/>
    <n v="4.0880657922615757"/>
    <n v="4.0880657922615757"/>
    <n v="290.92157527504833"/>
    <n v="0.8"/>
    <n v="3.2122100612695949E-3"/>
    <n v="0.97667520170076538"/>
    <n v="0.97667520170076538"/>
    <n v="-2.677511063264244"/>
    <n v="2.2871860188933249E-3"/>
    <n v="0.99207538894632363"/>
    <n v="0.99207538894632363"/>
    <n v="-0.67886252885642517"/>
    <n v="6.4067014769994433E-3"/>
    <n v="0.97427912002172812"/>
    <n v="0.97427912002172812"/>
    <n v="0.18380635668545231"/>
    <n v="16.340357071489219"/>
    <n v="0.95349246330232285"/>
    <n v="0.95349246330232285"/>
    <n v="-2.3086571411261319"/>
    <m/>
  </r>
  <r>
    <d v="2026-05-06T09:31:01"/>
    <s v="05-06_09-31-01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0"/>
    <x v="4"/>
    <n v="4000"/>
    <n v="0.595746919938407"/>
    <n v="-0.69342463211228633"/>
    <n v="-0.60692419959275945"/>
    <n v="-0.58970109158642914"/>
    <n v="-0.58970109158642914"/>
    <n v="-0.52625981176043324"/>
    <s v="experiment_definitions\baselines\mlp\full_classical_study.yaml"/>
    <s v="classical_baselines"/>
    <s v="motion"/>
    <s v="true"/>
    <s v="false"/>
    <s v="false"/>
    <s v="[1.0, 1.0, 1.0, 1.0]"/>
    <n v="0.24522652292192251"/>
    <m/>
    <s v="uniform"/>
    <s v="logs/baselines/optimizer_hyperparameters_search.xlsx"/>
    <s v="baselines/1h_Opt1/spsa/config_0"/>
    <s v="true"/>
    <m/>
    <n v="1"/>
    <n v="165.20093094380741"/>
    <n v="170.59044123569549"/>
    <n v="170.59044123569549"/>
    <n v="170.59044123569549"/>
    <n v="163.76732246524151"/>
    <n v="0.8"/>
    <n v="0.2149775430271163"/>
    <n v="-0.56101491942611315"/>
    <n v="-0.56101491942611315"/>
    <n v="-0.40020844735522049"/>
    <n v="0.39453028382760341"/>
    <n v="-0.36696316889129332"/>
    <n v="-0.36696316889129332"/>
    <n v="-0.30527749265057808"/>
    <n v="0.3715103533308709"/>
    <n v="-0.49149655919101992"/>
    <n v="-0.49149655919101992"/>
    <n v="-0.5378219225901435"/>
    <n v="681.38074676259475"/>
    <n v="-0.93932971883728467"/>
    <n v="-0.93932971883728467"/>
    <n v="-0.86173138444578479"/>
    <s v="[101]"/>
  </r>
  <r>
    <d v="2026-05-06T09:33:40"/>
    <s v="05-06_09-33-40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0"/>
    <x v="4"/>
    <n v="4000"/>
    <n v="0.48093809593501802"/>
    <n v="-0.61866290040536298"/>
    <n v="-0.95936389993128879"/>
    <n v="-0.53348537645523852"/>
    <n v="-0.53348537645523852"/>
    <n v="-0.78942309334554706"/>
    <s v="experiment_definitions\baselines\mlp\full_classical_study.yaml"/>
    <s v="classical_baselines"/>
    <s v="motion"/>
    <s v="true"/>
    <s v="false"/>
    <s v="false"/>
    <s v="[1.0, 1.0, 1.0, 1.0]"/>
    <n v="0.24522652292192251"/>
    <m/>
    <s v="uniform"/>
    <s v="logs/baselines/optimizer_hyperparameters_search.xlsx"/>
    <s v="baselines/1h_Opt1/spsa/config_0"/>
    <s v="true"/>
    <m/>
    <n v="1"/>
    <n v="163.9345200681623"/>
    <n v="169.40772407564069"/>
    <n v="169.40772407564069"/>
    <n v="169.40772407564069"/>
    <n v="165.6605227347045"/>
    <n v="0.8"/>
    <n v="0.2164259066130555"/>
    <n v="-0.57153191173409312"/>
    <n v="-0.57153191173409312"/>
    <n v="-0.78439788711396274"/>
    <n v="0.29301946967442583"/>
    <n v="-1.5249878734340919E-2"/>
    <n v="-1.5249878734340919E-2"/>
    <n v="-0.36627462379188258"/>
    <n v="0.40379319812518699"/>
    <n v="-0.62110196991489675"/>
    <n v="-0.62110196991489675"/>
    <n v="-1.1243514620023269"/>
    <n v="676.71765772814967"/>
    <n v="-0.92605774543760999"/>
    <n v="-0.92605774543760999"/>
    <n v="-0.88266840047402551"/>
    <s v="[102, 106]"/>
  </r>
  <r>
    <d v="2026-05-06T09:34:01"/>
    <s v="05-06_09-34-01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0"/>
    <x v="4"/>
    <n v="4000"/>
    <n v="0.50320304956232498"/>
    <n v="-0.73016028388937759"/>
    <n v="-0.67646198493931742"/>
    <n v="-0.54152534529447338"/>
    <n v="-0.54152534529447338"/>
    <n v="-0.52649961339568807"/>
    <s v="experiment_definitions\baselines\mlp\full_classical_study.yaml"/>
    <s v="classical_baselines"/>
    <s v="motion"/>
    <s v="true"/>
    <s v="false"/>
    <s v="false"/>
    <s v="[1.0, 1.0, 1.0, 1.0]"/>
    <n v="0.24522652292192251"/>
    <m/>
    <s v="uniform"/>
    <s v="logs/baselines/optimizer_hyperparameters_search.xlsx"/>
    <s v="baselines/1h_Opt1/spsa/config_0"/>
    <s v="true"/>
    <m/>
    <n v="1"/>
    <n v="160.34496478582389"/>
    <n v="161.9384792424955"/>
    <n v="161.9384792424955"/>
    <n v="161.9384792424955"/>
    <n v="141.00872464661381"/>
    <n v="0.8"/>
    <n v="0.25608660260952348"/>
    <n v="-0.85951984430387229"/>
    <n v="-0.85951984430387229"/>
    <n v="-0.71842963298295226"/>
    <n v="0.38266031291941388"/>
    <n v="-0.32583625490667217"/>
    <n v="-0.32583625490667217"/>
    <n v="-0.49752745637193591"/>
    <n v="0.28389520477127123"/>
    <n v="-0.1397494505626096"/>
    <n v="-0.1397494505626096"/>
    <n v="-0.28751510892756121"/>
    <n v="646.83127484968043"/>
    <n v="-0.84099583140475054"/>
    <n v="-0.84099583140475054"/>
    <n v="-0.60252625530030235"/>
    <s v="[102, 106]"/>
  </r>
  <r>
    <d v="2026-05-06T09:34:21"/>
    <s v="05-06_09-34-21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0"/>
    <x v="4"/>
    <n v="4000"/>
    <n v="0.70791262181404968"/>
    <n v="-0.55876070036548353"/>
    <n v="-0.54155212163581856"/>
    <n v="-0.45992601751958467"/>
    <n v="-0.45992601751958467"/>
    <n v="-0.45230400639000812"/>
    <s v="experiment_definitions\baselines\mlp\full_classical_study.yaml"/>
    <s v="classical_baselines"/>
    <s v="motion"/>
    <s v="true"/>
    <s v="false"/>
    <s v="false"/>
    <s v="[1.0, 1.0, 1.0, 1.0]"/>
    <n v="0.24522652292192251"/>
    <m/>
    <s v="uniform"/>
    <s v="logs/baselines/optimizer_hyperparameters_search.xlsx"/>
    <s v="baselines/1h_Opt1/spsa/config_0"/>
    <s v="true"/>
    <m/>
    <n v="1"/>
    <n v="100.28289363469329"/>
    <n v="103.08103324498801"/>
    <n v="103.08103324498801"/>
    <n v="103.08103324498801"/>
    <n v="112.430834027637"/>
    <n v="0.8"/>
    <n v="0.1855510109585522"/>
    <n v="-0.34734024932252261"/>
    <n v="-0.34734024932252261"/>
    <n v="-0.34742399303699129"/>
    <n v="0.56936525437276231"/>
    <n v="-0.97272900022569719"/>
    <n v="-0.97272900022569719"/>
    <n v="-0.76794619396657593"/>
    <n v="0.3360645268300691"/>
    <n v="-0.34919277737274151"/>
    <n v="-0.34919277737274151"/>
    <n v="-0.41683884004374111"/>
    <n v="411.23315218779169"/>
    <n v="-0.1704420431573912"/>
    <n v="-0.1704420431573912"/>
    <n v="-0.27700699851273319"/>
    <s v="[102, 106]"/>
  </r>
  <r>
    <d v="2026-05-06T09:34:41"/>
    <s v="05-06_09-34-41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0"/>
    <x v="4"/>
    <n v="4000"/>
    <n v="0.70936880969599125"/>
    <n v="-1.1535159055090149"/>
    <n v="-1.336372285909718"/>
    <n v="-0.90362534162133046"/>
    <n v="-0.90362534162133046"/>
    <n v="-1.125237084779861"/>
    <s v="experiment_definitions\baselines\mlp\full_classical_study.yaml"/>
    <s v="classical_baselines"/>
    <s v="motion"/>
    <s v="true"/>
    <s v="false"/>
    <s v="false"/>
    <s v="[1.0, 1.0, 1.0, 1.0]"/>
    <n v="0.24522652292192251"/>
    <m/>
    <s v="uniform"/>
    <s v="logs/baselines/optimizer_hyperparameters_search.xlsx"/>
    <s v="baselines/1h_Opt1/spsa/config_0"/>
    <s v="true"/>
    <m/>
    <n v="1"/>
    <n v="246.3331481494159"/>
    <n v="247.42788794948609"/>
    <n v="247.42788794948609"/>
    <n v="247.42788794948609"/>
    <n v="328.01515995865509"/>
    <n v="0.8"/>
    <n v="0.3311235583069746"/>
    <n v="-1.4043851623397321"/>
    <n v="-1.4043851623397321"/>
    <n v="-0.79247372176823072"/>
    <n v="0.3493763593464157"/>
    <n v="-0.2105144646299657"/>
    <n v="-0.2105144646299657"/>
    <n v="-0.56970702411798735"/>
    <n v="0.29528738723523101"/>
    <n v="-0.18548545978639441"/>
    <n v="-0.18548545978639441"/>
    <n v="-0.40740152430739762"/>
    <n v="988.73576449305244"/>
    <n v="-1.8141162797292321"/>
    <n v="-1.8141162797292321"/>
    <n v="-2.7313660689258268"/>
    <s v="[102, 106]"/>
  </r>
  <r>
    <d v="2026-05-06T09:35:37"/>
    <s v="05-06_09-35-37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0"/>
    <x v="4"/>
    <n v="4000"/>
    <n v="0.93363288717483439"/>
    <n v="-0.91617972000912273"/>
    <n v="-0.85275945942645914"/>
    <n v="-0.76781385162064586"/>
    <n v="-0.76781385162064586"/>
    <n v="-0.75905436455998354"/>
    <s v="experiment_definitions\baselines\mlp\full_classical_study.yaml"/>
    <s v="classical_baselines"/>
    <s v="motion"/>
    <s v="true"/>
    <s v="false"/>
    <s v="false"/>
    <s v="[1.0, 1.0, 1.0, 1.0]"/>
    <n v="0.24522652292192251"/>
    <m/>
    <s v="uniform"/>
    <s v="logs/baselines/optimizer_hyperparameters_search.xlsx"/>
    <s v="baselines/1h_Opt1/spsa/config_0"/>
    <s v="true"/>
    <m/>
    <n v="1"/>
    <n v="135.24729561969511"/>
    <n v="140.79816776439549"/>
    <n v="140.79816776439549"/>
    <n v="140.79816776439549"/>
    <n v="132.19091874069991"/>
    <n v="0.8"/>
    <n v="0.26062457648701942"/>
    <n v="-0.89247140206655295"/>
    <n v="-0.89247140206655295"/>
    <n v="-0.49931196263621258"/>
    <n v="0.48163817997133568"/>
    <n v="-0.66877342434970899"/>
    <n v="-0.66877342434970899"/>
    <n v="-0.90764809343042185"/>
    <n v="0.47588606445441017"/>
    <n v="-0.91053202511578268"/>
    <n v="-0.91053202511578268"/>
    <n v="-1.127966107863182"/>
    <n v="561.97452223667074"/>
    <n v="-0.59947855495054747"/>
    <n v="-0.59947855495054747"/>
    <n v="-0.50129129431013353"/>
    <s v="[106, 801]"/>
  </r>
  <r>
    <d v="2026-05-06T09:36:02"/>
    <s v="05-06_09-36-02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0"/>
    <x v="4"/>
    <n v="4000"/>
    <n v="0.55337152586613436"/>
    <n v="-0.73149339621537179"/>
    <n v="-0.62878062384312461"/>
    <n v="-0.66647691650427521"/>
    <n v="-0.66647691650427521"/>
    <n v="-0.56529329261778427"/>
    <s v="experiment_definitions\baselines\mlp\full_classical_study.yaml"/>
    <s v="classical_baselines"/>
    <s v="motion"/>
    <s v="true"/>
    <s v="false"/>
    <s v="false"/>
    <s v="[1.0, 1.0, 1.0, 1.0]"/>
    <n v="0.24522652292192251"/>
    <m/>
    <s v="uniform"/>
    <s v="logs/baselines/optimizer_hyperparameters_search.xlsx"/>
    <s v="baselines/1h_Opt1/spsa/config_0"/>
    <s v="true"/>
    <m/>
    <n v="1"/>
    <n v="159.40141010152541"/>
    <n v="164.9795513558191"/>
    <n v="164.9795513558191"/>
    <n v="164.9795513558191"/>
    <n v="165.4483507633885"/>
    <n v="0.8"/>
    <n v="0.22110573871546191"/>
    <n v="-0.60551354362642584"/>
    <n v="-0.60551354362642584"/>
    <n v="-0.37027754050214767"/>
    <n v="0.62114880142437467"/>
    <n v="-1.152147930725427"/>
    <n v="-1.152147930725427"/>
    <n v="-0.82424955843219117"/>
    <n v="0.25733840121098539"/>
    <n v="-3.3132284235614318E-2"/>
    <n v="-3.3132284235614318E-2"/>
    <n v="-0.1859417949967572"/>
    <n v="658.8186124819224"/>
    <n v="-0.8751139074296419"/>
    <n v="-0.8751139074296419"/>
    <n v="-0.88070427654006656"/>
    <s v="[106, 801]"/>
  </r>
  <r>
    <d v="2026-05-06T09:36:30"/>
    <s v="05-06_09-36-30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0"/>
    <x v="4"/>
    <n v="4000"/>
    <n v="0.61710838549607816"/>
    <n v="-0.68178106862374643"/>
    <n v="-0.47895964713056882"/>
    <n v="-0.5531489164132618"/>
    <n v="-0.5531489164132618"/>
    <n v="-0.41463729569039032"/>
    <s v="experiment_definitions\baselines\mlp\full_classical_study.yaml"/>
    <s v="classical_baselines"/>
    <s v="motion"/>
    <s v="true"/>
    <s v="false"/>
    <s v="false"/>
    <s v="[1.0, 1.0, 1.0, 1.0]"/>
    <n v="0.24522652292192251"/>
    <m/>
    <s v="uniform"/>
    <s v="logs/baselines/optimizer_hyperparameters_search.xlsx"/>
    <s v="baselines/1h_Opt1/spsa/config_0"/>
    <s v="true"/>
    <m/>
    <n v="1"/>
    <n v="148.34500408895479"/>
    <n v="153.03974605575439"/>
    <n v="153.03974605575439"/>
    <n v="153.03974605575439"/>
    <n v="131.5185847828397"/>
    <n v="0.8"/>
    <n v="0.229984825022814"/>
    <n v="-0.66998719050823285"/>
    <n v="-0.66998719050823285"/>
    <n v="-0.38557903716608299"/>
    <n v="0.35746920614802402"/>
    <n v="-0.23855445031104511"/>
    <n v="-0.23855445031104511"/>
    <n v="-0.27556307173193079"/>
    <n v="0.38970013959905092"/>
    <n v="-0.56452279759371704"/>
    <n v="-0.56452279759371704"/>
    <n v="-0.50276306032080931"/>
    <n v="611.18183005224989"/>
    <n v="-0.73953122724006248"/>
    <n v="-0.73953122724006248"/>
    <n v="-0.49464401354275189"/>
    <s v="[106, 801]"/>
  </r>
  <r>
    <d v="2026-05-06T09:36:56"/>
    <s v="05-06_09-36-56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0"/>
    <x v="4"/>
    <n v="4000"/>
    <n v="0.51948640063307228"/>
    <n v="-0.55435335968407617"/>
    <n v="-0.44378250290969651"/>
    <n v="-0.45396111858246829"/>
    <n v="-0.45396111858246829"/>
    <n v="-0.33899492653183799"/>
    <s v="experiment_definitions\baselines\mlp\full_classical_study.yaml"/>
    <s v="classical_baselines"/>
    <s v="motion"/>
    <s v="true"/>
    <s v="false"/>
    <s v="false"/>
    <s v="[1.0, 1.0, 1.0, 1.0]"/>
    <n v="0.24522652292192251"/>
    <m/>
    <s v="uniform"/>
    <s v="logs/baselines/optimizer_hyperparameters_search.xlsx"/>
    <s v="baselines/1h_Opt1/spsa/config_0"/>
    <s v="true"/>
    <m/>
    <n v="1"/>
    <n v="134.0731415983648"/>
    <n v="145.23351303464301"/>
    <n v="145.23351303464301"/>
    <n v="145.23351303464301"/>
    <n v="125.70533108426611"/>
    <n v="0.8"/>
    <n v="0.25500283704347959"/>
    <n v="-0.85165030503045491"/>
    <n v="-0.85165030503045491"/>
    <n v="-0.45798736653484479"/>
    <n v="0.26701856283705799"/>
    <n v="7.4837710131173019E-2"/>
    <n v="7.4837710131173019E-2"/>
    <n v="-7.8254492239693274E-3"/>
    <n v="0.3457460372169503"/>
    <n v="-0.38806097929589239"/>
    <n v="-0.38806097929589239"/>
    <n v="-0.46148423806245548"/>
    <n v="580.06628470147496"/>
    <n v="-0.65097090013470682"/>
    <n v="-0.65097090013470682"/>
    <n v="-0.42868265230608849"/>
    <s v="[106, 801]"/>
  </r>
  <r>
    <d v="2026-05-06T09:37:22"/>
    <s v="05-06_09-37-22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0"/>
    <x v="4"/>
    <n v="4000"/>
    <n v="0.89852403630879818"/>
    <n v="-0.62694422175719244"/>
    <n v="-0.60394628455840837"/>
    <n v="-0.62944735365625726"/>
    <n v="-0.62944735365625726"/>
    <n v="-0.57862819348386219"/>
    <s v="experiment_definitions\baselines\mlp\full_classical_study.yaml"/>
    <s v="classical_baselines"/>
    <s v="motion"/>
    <s v="true"/>
    <s v="false"/>
    <s v="false"/>
    <s v="[1.0, 1.0, 1.0, 1.0]"/>
    <n v="0.24522652292192251"/>
    <m/>
    <s v="uniform"/>
    <s v="logs/baselines/optimizer_hyperparameters_search.xlsx"/>
    <s v="baselines/1h_Opt1/spsa/config_0"/>
    <s v="true"/>
    <m/>
    <n v="1"/>
    <n v="150.51993609838851"/>
    <n v="161.23296966614839"/>
    <n v="161.23296966614839"/>
    <n v="161.23296966614839"/>
    <n v="155.24478317753869"/>
    <n v="0.8"/>
    <n v="0.17517992045772021"/>
    <n v="-0.27203272289649411"/>
    <n v="-0.27203272289649411"/>
    <n v="-0.1196501137063459"/>
    <n v="0.55949794819742371"/>
    <n v="-0.93854089180724354"/>
    <n v="-0.93854089180724354"/>
    <n v="-0.9800749023359534"/>
    <n v="0.36734214673285281"/>
    <n v="-0.47476252811166358"/>
    <n v="-0.47476252811166358"/>
    <n v="-0.45046538791547869"/>
    <n v="643.82985864920636"/>
    <n v="-0.83245327180964224"/>
    <n v="-0.83245327180964224"/>
    <n v="-0.76432236997768199"/>
    <s v="[106, 801]"/>
  </r>
  <r>
    <d v="2026-05-06T09:37:49"/>
    <s v="05-06_09-37-49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1"/>
    <x v="4"/>
    <n v="4000"/>
    <n v="0.29715802263619939"/>
    <n v="-0.19172204950571561"/>
    <n v="-0.3397382512382135"/>
    <n v="-0.16390723529909601"/>
    <n v="-0.16390723529909601"/>
    <n v="-0.28993789028747069"/>
    <s v="experiment_definitions\baselines\mlp\full_classical_study.yaml"/>
    <s v="classical_baselines"/>
    <s v="motion"/>
    <s v="true"/>
    <s v="false"/>
    <s v="false"/>
    <s v="[1.0, 1.0, 1.0, 1.0]"/>
    <n v="1.109770837258707E-2"/>
    <m/>
    <s v="uniform"/>
    <s v="logs/baselines/optimizer_hyperparameters_search.xlsx"/>
    <s v="baselines/1h_Opt1/spsa/config_1"/>
    <s v="true"/>
    <m/>
    <n v="1"/>
    <n v="91.730927551665445"/>
    <n v="97.568821128753797"/>
    <n v="97.568821128753797"/>
    <n v="97.568821128753797"/>
    <n v="118.19929940313369"/>
    <n v="0.8"/>
    <n v="0.17314195474434679"/>
    <n v="-0.25723445681223889"/>
    <n v="-0.25723445681223889"/>
    <n v="-0.2890195372653146"/>
    <n v="0.33124919291733851"/>
    <n v="-0.14770770458986979"/>
    <n v="-0.14770770458986979"/>
    <n v="-0.12693334753961841"/>
    <n v="0.28449061119567798"/>
    <n v="-0.14213981902841669"/>
    <n v="-0.14213981902841669"/>
    <n v="-0.40055840104774942"/>
    <n v="389.48640275615918"/>
    <n v="-0.10854696076586159"/>
    <n v="-0.10854696076586159"/>
    <n v="-0.34324027529720458"/>
    <s v="[106, 801]"/>
  </r>
  <r>
    <d v="2026-05-06T09:38:15"/>
    <s v="05-06_09-38-15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1"/>
    <x v="4"/>
    <n v="4000"/>
    <n v="0.25203779485387767"/>
    <n v="-0.14750465615055039"/>
    <n v="-0.53269950003901201"/>
    <n v="-4.0101596632796423E-2"/>
    <n v="-4.0101596632796423E-2"/>
    <n v="-0.44017138265895261"/>
    <s v="experiment_definitions\baselines\mlp\full_classical_study.yaml"/>
    <s v="classical_baselines"/>
    <s v="motion"/>
    <s v="true"/>
    <s v="false"/>
    <s v="false"/>
    <s v="[1.0, 1.0, 1.0, 1.0]"/>
    <n v="1.109770837258707E-2"/>
    <m/>
    <s v="uniform"/>
    <s v="logs/baselines/optimizer_hyperparameters_search.xlsx"/>
    <s v="baselines/1h_Opt1/spsa/config_1"/>
    <s v="true"/>
    <m/>
    <n v="1"/>
    <n v="91.868070585466327"/>
    <n v="98.144204355652974"/>
    <n v="98.144204355652974"/>
    <n v="98.144204355652974"/>
    <n v="124.24539213429679"/>
    <n v="0.8"/>
    <n v="0.2048439305008605"/>
    <n v="-0.48743179014468208"/>
    <n v="-0.48743179014468208"/>
    <n v="-0.41204629689352262"/>
    <n v="0.22278874096043089"/>
    <n v="0.22808459623939109"/>
    <n v="0.22808459623939109"/>
    <n v="-0.2471289157315277"/>
    <n v="0.19565435555147659"/>
    <n v="0.21450964830617289"/>
    <n v="0.21450964830617289"/>
    <n v="-0.68978906534668338"/>
    <n v="391.9535303955987"/>
    <n v="-0.11556884093207211"/>
    <n v="-0.11556884093207211"/>
    <n v="-0.41172125266407739"/>
    <s v="[106, 801]"/>
  </r>
  <r>
    <d v="2026-05-06T09:38:39"/>
    <s v="05-06_09-38-39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1"/>
    <x v="4"/>
    <n v="4000"/>
    <n v="0.26916615741562833"/>
    <n v="-0.2126597157454414"/>
    <n v="-0.31581351517304618"/>
    <n v="-0.1022612800162349"/>
    <n v="-0.1022612800162349"/>
    <n v="-0.24253875634651981"/>
    <s v="experiment_definitions\baselines\mlp\full_classical_study.yaml"/>
    <s v="classical_baselines"/>
    <s v="motion"/>
    <s v="true"/>
    <s v="false"/>
    <s v="false"/>
    <s v="[1.0, 1.0, 1.0, 1.0]"/>
    <n v="1.109770837258707E-2"/>
    <m/>
    <s v="uniform"/>
    <s v="logs/baselines/optimizer_hyperparameters_search.xlsx"/>
    <s v="baselines/1h_Opt1/spsa/config_1"/>
    <s v="true"/>
    <m/>
    <n v="1"/>
    <n v="122.24492379083691"/>
    <n v="125.36631576994171"/>
    <n v="125.36631576994171"/>
    <n v="125.36631576994171"/>
    <n v="111.3635878793574"/>
    <n v="0.8"/>
    <n v="0.20036216307964769"/>
    <n v="-0.4548883639272352"/>
    <n v="-0.4548883639272352"/>
    <n v="-0.39443409147540742"/>
    <n v="0.2437491408147302"/>
    <n v="0.15546128750859239"/>
    <n v="0.15546128750859239"/>
    <n v="-0.1416180500025008"/>
    <n v="0.17040159830696461"/>
    <n v="0.31589148114766957"/>
    <n v="0.31589148114766957"/>
    <n v="-0.16857408698719281"/>
    <n v="500.85075017756452"/>
    <n v="-0.42550952479395893"/>
    <n v="-0.42550952479395893"/>
    <n v="-0.26552879692097281"/>
    <s v="[106, 801]"/>
  </r>
  <r>
    <d v="2026-05-06T09:39:02"/>
    <s v="05-06_09-39-02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1"/>
    <x v="4"/>
    <n v="4000"/>
    <n v="0.25311925054860462"/>
    <n v="-7.7888552034301062E-2"/>
    <n v="-0.38307491799086302"/>
    <n v="-1.79721298106858E-3"/>
    <n v="-1.79721298106858E-3"/>
    <n v="-0.28996349572230068"/>
    <s v="experiment_definitions\baselines\mlp\full_classical_study.yaml"/>
    <s v="classical_baselines"/>
    <s v="motion"/>
    <s v="true"/>
    <s v="false"/>
    <s v="false"/>
    <s v="[1.0, 1.0, 1.0, 1.0]"/>
    <n v="1.109770837258707E-2"/>
    <m/>
    <s v="uniform"/>
    <s v="logs/baselines/optimizer_hyperparameters_search.xlsx"/>
    <s v="baselines/1h_Opt1/spsa/config_1"/>
    <s v="true"/>
    <m/>
    <n v="1"/>
    <n v="93.043746659338538"/>
    <n v="96.059122246935019"/>
    <n v="96.059122246935019"/>
    <n v="96.059122246935019"/>
    <n v="131.16042281394499"/>
    <n v="0.8"/>
    <n v="0.17756598600110729"/>
    <n v="-0.28935864382529602"/>
    <n v="-0.28935864382529602"/>
    <n v="-0.65702057207191311"/>
    <n v="0.24805004348726811"/>
    <n v="0.14055957834368971"/>
    <n v="0.14055957834368971"/>
    <n v="-6.8432719214234217E-2"/>
    <n v="0.1909340494964385"/>
    <n v="0.23346018407535421"/>
    <n v="0.23346018407535421"/>
    <n v="5.662608092673338E-2"/>
    <n v="383.61993890875522"/>
    <n v="-9.1849970518030233E-2"/>
    <n v="-9.1849970518030233E-2"/>
    <n v="-0.49102677252978338"/>
    <s v="[106, 801]"/>
  </r>
  <r>
    <d v="2026-05-06T09:39:25"/>
    <s v="05-06_09-39-25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1"/>
    <x v="4"/>
    <n v="4000"/>
    <n v="0.30404059136208628"/>
    <n v="-0.27656092702165808"/>
    <n v="-0.33977910739449169"/>
    <n v="-0.22304165537815621"/>
    <n v="-0.22304165537815621"/>
    <n v="-0.28187201559263642"/>
    <s v="experiment_definitions\baselines\mlp\full_classical_study.yaml"/>
    <s v="classical_baselines"/>
    <s v="motion"/>
    <s v="true"/>
    <s v="false"/>
    <s v="false"/>
    <s v="[1.0, 1.0, 1.0, 1.0]"/>
    <n v="1.109770837258707E-2"/>
    <m/>
    <s v="uniform"/>
    <s v="logs/baselines/optimizer_hyperparameters_search.xlsx"/>
    <s v="baselines/1h_Opt1/spsa/config_1"/>
    <s v="true"/>
    <m/>
    <n v="1"/>
    <n v="82.599548066124015"/>
    <n v="89.760143158080098"/>
    <n v="89.760143158080098"/>
    <n v="89.760143158080098"/>
    <n v="117.3726899748653"/>
    <n v="0.8"/>
    <n v="0.22210253226858209"/>
    <n v="-0.61275155363481137"/>
    <n v="-0.61275155363481137"/>
    <n v="-0.36708613876325979"/>
    <n v="0.28222104320215857"/>
    <n v="2.2164362642425162E-2"/>
    <n v="2.2164362642425162E-2"/>
    <n v="-4.8425781462629658E-2"/>
    <n v="0.31933548058664102"/>
    <n v="-0.28203094813457058"/>
    <n v="-0.28203094813457058"/>
    <n v="-0.37809675619334993"/>
    <n v="358.21691357626139"/>
    <n v="-1.9548482385659541E-2"/>
    <n v="-1.9548482385659541E-2"/>
    <n v="-0.33387938595131339"/>
    <s v="[106, 801]"/>
  </r>
  <r>
    <d v="2026-05-06T09:39:48"/>
    <s v="05-06_09-39-48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1"/>
    <x v="4"/>
    <n v="4000"/>
    <n v="0.34679303597236222"/>
    <n v="-0.39572353338402533"/>
    <n v="-0.39758751089069821"/>
    <n v="-0.31197742163729369"/>
    <n v="-0.31197742163729369"/>
    <n v="-0.3637640534505599"/>
    <s v="experiment_definitions\baselines\mlp\full_classical_study.yaml"/>
    <s v="classical_baselines"/>
    <s v="motion"/>
    <s v="true"/>
    <s v="false"/>
    <s v="false"/>
    <s v="[1.0, 1.0, 1.0, 1.0]"/>
    <n v="1.109770837258707E-2"/>
    <m/>
    <s v="uniform"/>
    <s v="logs/baselines/optimizer_hyperparameters_search.xlsx"/>
    <s v="baselines/1h_Opt1/spsa/config_1"/>
    <s v="true"/>
    <m/>
    <n v="1"/>
    <n v="97.857554833854863"/>
    <n v="102.2426163493159"/>
    <n v="102.2426163493159"/>
    <n v="102.2426163493159"/>
    <n v="133.72880079473859"/>
    <n v="0.8"/>
    <n v="0.20148355044812261"/>
    <n v="-0.46303108612973243"/>
    <n v="-0.46303108612973243"/>
    <n v="-0.18779264104665391"/>
    <n v="0.33432938767810999"/>
    <n v="-0.15837992156175251"/>
    <n v="-0.15837992156175251"/>
    <n v="-0.21734536006015831"/>
    <n v="0.36492546153365868"/>
    <n v="-0.46506030143903182"/>
    <n v="-0.46506030143903182"/>
    <n v="-0.53000550606861685"/>
    <n v="408.06972699760269"/>
    <n v="-0.16143837741866779"/>
    <n v="-0.16143837741866779"/>
    <n v="-0.51991270662681632"/>
    <s v="[106, 801]"/>
  </r>
  <r>
    <d v="2026-05-06T09:40:14"/>
    <s v="05-06_09-40-14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1"/>
    <x v="4"/>
    <n v="4000"/>
    <n v="0.28930307033491931"/>
    <n v="-0.12900250215894549"/>
    <n v="-0.177904372603535"/>
    <n v="-0.1091566260013702"/>
    <n v="-0.1091566260013702"/>
    <n v="-0.14644861699269091"/>
    <s v="experiment_definitions\baselines\mlp\full_classical_study.yaml"/>
    <s v="classical_baselines"/>
    <s v="motion"/>
    <s v="true"/>
    <s v="false"/>
    <s v="false"/>
    <s v="[1.0, 1.0, 1.0, 1.0]"/>
    <n v="1.109770837258707E-2"/>
    <m/>
    <s v="uniform"/>
    <s v="logs/baselines/optimizer_hyperparameters_search.xlsx"/>
    <s v="baselines/1h_Opt1/spsa/config_1"/>
    <s v="true"/>
    <m/>
    <n v="1"/>
    <n v="103.2025367836728"/>
    <n v="108.1403552579217"/>
    <n v="108.1403552579217"/>
    <n v="108.1403552579217"/>
    <n v="111.0406565952817"/>
    <n v="0.8"/>
    <n v="0.1421080680606801"/>
    <n v="-3.1888313960133592E-2"/>
    <n v="-3.1888313960133592E-2"/>
    <n v="-2.9244228348963341E-2"/>
    <n v="0.40402217437030818"/>
    <n v="-0.39985054232469719"/>
    <n v="-0.39985054232469719"/>
    <n v="-0.2082714802801304"/>
    <n v="0.19325208720934881"/>
    <n v="0.2241539958577636"/>
    <n v="0.2241539958577636"/>
    <n v="-8.6279709119521542E-2"/>
    <n v="431.82203870204711"/>
    <n v="-0.2290416435784102"/>
    <n v="-0.2290416435784102"/>
    <n v="-0.26199905022215791"/>
    <s v="[106, 801]"/>
  </r>
  <r>
    <d v="2026-05-06T09:40:38"/>
    <s v="05-06_09-40-38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1"/>
    <x v="4"/>
    <n v="4000"/>
    <n v="0.26775278754864218"/>
    <n v="-8.7511911438423212E-2"/>
    <n v="-0.28318070160371772"/>
    <n v="-4.3652357638906153E-2"/>
    <n v="-4.3652357638906153E-2"/>
    <n v="-0.25847416541658719"/>
    <s v="experiment_definitions\baselines\mlp\full_classical_study.yaml"/>
    <s v="classical_baselines"/>
    <s v="motion"/>
    <s v="true"/>
    <s v="false"/>
    <s v="false"/>
    <s v="[1.0, 1.0, 1.0, 1.0]"/>
    <n v="1.109770837258707E-2"/>
    <m/>
    <s v="uniform"/>
    <s v="logs/baselines/optimizer_hyperparameters_search.xlsx"/>
    <s v="baselines/1h_Opt1/spsa/config_1"/>
    <s v="true"/>
    <m/>
    <n v="1"/>
    <n v="99.926153862165577"/>
    <n v="104.7892116139583"/>
    <n v="104.7892116139583"/>
    <n v="104.7892116139583"/>
    <n v="121.4936128938856"/>
    <n v="0.8"/>
    <n v="0.15601300659614831"/>
    <n v="-0.13285614623660091"/>
    <n v="-0.13285614623660091"/>
    <n v="-0.14474796038401849"/>
    <n v="0.23550819186289029"/>
    <n v="0.18401441550826961"/>
    <n v="0.18401441550826961"/>
    <n v="-0.18610333403363469"/>
    <n v="0.25770928127649068"/>
    <n v="-3.462125038854702E-2"/>
    <n v="-3.462125038854702E-2"/>
    <n v="-0.32223683504976858"/>
    <n v="418.50761597609818"/>
    <n v="-0.19114644943875"/>
    <n v="-0.19114644943875"/>
    <n v="-0.38080853219891919"/>
    <s v="[106, 801]"/>
  </r>
  <r>
    <d v="2026-05-06T09:41:01"/>
    <s v="05-06_09-41-01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1"/>
    <x v="4"/>
    <n v="4000"/>
    <n v="0.25865172931103048"/>
    <n v="-0.15515950285597041"/>
    <n v="-0.14896152298142301"/>
    <n v="-9.618523504141005E-2"/>
    <n v="-9.618523504141005E-2"/>
    <n v="-8.7954563356973242E-2"/>
    <s v="experiment_definitions\baselines\mlp\full_classical_study.yaml"/>
    <s v="classical_baselines"/>
    <s v="motion"/>
    <s v="true"/>
    <s v="false"/>
    <s v="false"/>
    <s v="[1.0, 1.0, 1.0, 1.0]"/>
    <n v="1.109770837258707E-2"/>
    <m/>
    <s v="uniform"/>
    <s v="logs/baselines/optimizer_hyperparameters_search.xlsx"/>
    <s v="baselines/1h_Opt1/spsa/config_1"/>
    <s v="true"/>
    <m/>
    <n v="1"/>
    <n v="111.6472073376594"/>
    <n v="118.586588513051"/>
    <n v="118.586588513051"/>
    <n v="118.586588513051"/>
    <n v="113.26274849792711"/>
    <n v="0.8"/>
    <n v="0.2062026108882718"/>
    <n v="-0.49729756647469259"/>
    <n v="-0.49729756647469259"/>
    <n v="-0.26816926212378189"/>
    <n v="0.1856017802343192"/>
    <n v="0.35692947268951952"/>
    <n v="0.35692947268951952"/>
    <n v="0.24033433217325351"/>
    <n v="0.22319314893482561"/>
    <n v="0.1039501034448307"/>
    <n v="0.1039501034448307"/>
    <n v="-3.6376173071281492E-2"/>
    <n v="473.73135651214551"/>
    <n v="-0.34832294982529549"/>
    <n v="-0.34832294982529549"/>
    <n v="-0.28760715040609441"/>
    <s v="[106, 801]"/>
  </r>
  <r>
    <d v="2026-05-06T09:41:25"/>
    <s v="05-06_09-41-25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1"/>
    <x v="4"/>
    <n v="4000"/>
    <n v="0.34349575398850662"/>
    <n v="-0.36352618244694312"/>
    <n v="-0.29864212023147929"/>
    <n v="-0.29765573096637271"/>
    <n v="-0.29765573096637271"/>
    <n v="-0.25175441233642137"/>
    <s v="experiment_definitions\baselines\mlp\full_classical_study.yaml"/>
    <s v="classical_baselines"/>
    <s v="motion"/>
    <s v="true"/>
    <s v="false"/>
    <s v="false"/>
    <s v="[1.0, 1.0, 1.0, 1.0]"/>
    <n v="1.109770837258707E-2"/>
    <m/>
    <s v="uniform"/>
    <s v="logs/baselines/optimizer_hyperparameters_search.xlsx"/>
    <s v="baselines/1h_Opt1/spsa/config_1"/>
    <s v="true"/>
    <m/>
    <n v="1"/>
    <n v="108.9495008374864"/>
    <n v="112.9644288120504"/>
    <n v="112.9644288120504"/>
    <n v="112.9644288120504"/>
    <n v="104.7174509035804"/>
    <n v="0.8"/>
    <n v="0.19205470163212751"/>
    <n v="-0.39456545261504927"/>
    <n v="-0.39456545261504927"/>
    <n v="-0.2031829897892474"/>
    <n v="0.38035615192806549"/>
    <n v="-0.31785282919898772"/>
    <n v="-0.31785282919898772"/>
    <n v="-0.45181491970011128"/>
    <n v="0.29756118158899969"/>
    <n v="-0.1946140249112904"/>
    <n v="-0.1946140249112904"/>
    <n v="-0.1623306762144987"/>
    <n v="450.98774321305001"/>
    <n v="-0.28359061714016542"/>
    <n v="-0.28359061714016542"/>
    <n v="-0.18968906364183141"/>
    <s v="[106, 801]"/>
  </r>
  <r>
    <d v="2026-05-06T09:41:53"/>
    <s v="05-06_09-41-53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2"/>
    <x v="1"/>
    <n v="4000"/>
    <n v="0.38121913684654762"/>
    <n v="-0.16378813982259391"/>
    <n v="-0.25484237898746692"/>
    <n v="-0.1391008495138874"/>
    <n v="-0.1391008495138874"/>
    <n v="-0.22183028864742069"/>
    <s v="experiment_definitions\baselines\mlp\full_classical_study.yaml"/>
    <s v="classical_baselines"/>
    <s v="motion"/>
    <s v="true"/>
    <s v="false"/>
    <s v="false"/>
    <s v="[1.0, 1.0, 1.0, 1.0]"/>
    <n v="0.1391878841855668"/>
    <m/>
    <s v="uniform"/>
    <s v="logs/baselines/optimizer_hyperparameters_search.xlsx"/>
    <s v="baselines/1h_Opt1/spsa/config_2"/>
    <s v="true"/>
    <m/>
    <n v="1"/>
    <n v="93.701199722100455"/>
    <n v="99.230324360047419"/>
    <n v="99.230324360047419"/>
    <n v="99.230324360047419"/>
    <n v="111.59648203831701"/>
    <n v="0.8"/>
    <n v="0.16812794335936551"/>
    <n v="-0.22082625124845601"/>
    <n v="-0.22082625124845601"/>
    <n v="-0.20074875332426129"/>
    <n v="0.32230032937122799"/>
    <n v="-0.1167018037188676"/>
    <n v="-0.1167018037188676"/>
    <n v="-6.6465063890605469E-2"/>
    <n v="0.27183633455182149"/>
    <n v="-9.1336900875139682E-2"/>
    <n v="-9.1336900875139682E-2"/>
    <n v="-0.35191943729042968"/>
    <n v="396.15903283290783"/>
    <n v="-0.12753844221309829"/>
    <n v="-0.12753844221309829"/>
    <n v="-0.2681879000844043"/>
    <s v="[106, 801]"/>
  </r>
  <r>
    <d v="2026-05-06T09:42:21"/>
    <s v="05-06_09-42-21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2"/>
    <x v="1"/>
    <n v="4000"/>
    <n v="0.29871311535166228"/>
    <n v="-0.1688119257442483"/>
    <n v="-0.36570186286710538"/>
    <n v="-8.8886694619645629E-2"/>
    <n v="-8.8886694619645629E-2"/>
    <n v="-0.30997666707753879"/>
    <s v="experiment_definitions\baselines\mlp\full_classical_study.yaml"/>
    <s v="classical_baselines"/>
    <s v="motion"/>
    <s v="true"/>
    <s v="false"/>
    <s v="false"/>
    <s v="[1.0, 1.0, 1.0, 1.0]"/>
    <n v="0.1391878841855668"/>
    <m/>
    <s v="uniform"/>
    <s v="logs/baselines/optimizer_hyperparameters_search.xlsx"/>
    <s v="baselines/1h_Opt1/spsa/config_2"/>
    <s v="true"/>
    <m/>
    <n v="1"/>
    <n v="103.2335711178428"/>
    <n v="108.53928154501681"/>
    <n v="108.53928154501681"/>
    <n v="108.53928154501681"/>
    <n v="114.4858868210697"/>
    <n v="0.8"/>
    <n v="0.209308806396483"/>
    <n v="-0.5198525620463017"/>
    <n v="-0.5198525620463017"/>
    <n v="-0.33439513120467601"/>
    <n v="0.2126774720730418"/>
    <n v="0.26311798334905329"/>
    <n v="0.26311798334905329"/>
    <n v="-0.101707517656034"/>
    <n v="0.2154438030573762"/>
    <n v="0.13506127600992771"/>
    <n v="0.13506127600992771"/>
    <n v="-0.50290947602635261"/>
    <n v="433.5196960985399"/>
    <n v="-0.23387347579125881"/>
    <n v="-0.23387347579125881"/>
    <n v="-0.30089454342308303"/>
    <s v="[106, 801]"/>
  </r>
  <r>
    <d v="2026-05-06T09:42:49"/>
    <s v="05-06_09-42-49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2"/>
    <x v="1"/>
    <n v="4000"/>
    <n v="0.30973610302440702"/>
    <n v="-0.1765312277551366"/>
    <n v="-0.26211646504842562"/>
    <n v="-8.5712759665528854E-2"/>
    <n v="-8.5712759665528854E-2"/>
    <n v="-0.19857102945854749"/>
    <s v="experiment_definitions\baselines\mlp\full_classical_study.yaml"/>
    <s v="classical_baselines"/>
    <s v="motion"/>
    <s v="true"/>
    <s v="false"/>
    <s v="false"/>
    <s v="[1.0, 1.0, 1.0, 1.0]"/>
    <n v="0.1391878841855668"/>
    <m/>
    <s v="uniform"/>
    <s v="logs/baselines/optimizer_hyperparameters_search.xlsx"/>
    <s v="baselines/1h_Opt1/spsa/config_2"/>
    <s v="true"/>
    <m/>
    <n v="1"/>
    <n v="123.1962582697489"/>
    <n v="126.0324029780266"/>
    <n v="126.0324029780266"/>
    <n v="126.0324029780266"/>
    <n v="110.47230765070179"/>
    <n v="0.8"/>
    <n v="0.19527297431841889"/>
    <n v="-0.4179342734106648"/>
    <n v="-0.4179342734106648"/>
    <n v="-0.34372424735265961"/>
    <n v="0.2353932133668129"/>
    <n v="0.18441279143983921"/>
    <n v="0.18441279143983921"/>
    <n v="-9.5283156536386082E-2"/>
    <n v="0.16842994304173631"/>
    <n v="0.32380705339924509"/>
    <n v="0.32380705339924509"/>
    <n v="-9.9788175736735596E-2"/>
    <n v="503.53051578138292"/>
    <n v="-0.43313661009053472"/>
    <n v="-0.43313661009053472"/>
    <n v="-0.25548853820840839"/>
    <s v="[106, 801]"/>
  </r>
  <r>
    <d v="2026-05-06T09:43:10"/>
    <s v="05-06_09-43-10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2"/>
    <x v="1"/>
    <n v="4000"/>
    <n v="0.40808314176121568"/>
    <n v="-4.2665526049014441E-2"/>
    <n v="-6.5028006580404779E-2"/>
    <n v="8.7446579198995344E-3"/>
    <n v="8.7446579198995344E-3"/>
    <n v="-2.735097366786671E-2"/>
    <s v="experiment_definitions\baselines\mlp\full_classical_study.yaml"/>
    <s v="classical_baselines"/>
    <s v="motion"/>
    <s v="true"/>
    <s v="false"/>
    <s v="false"/>
    <s v="[1.0, 1.0, 1.0, 1.0]"/>
    <n v="0.1391878841855668"/>
    <m/>
    <s v="uniform"/>
    <s v="logs/baselines/optimizer_hyperparameters_search.xlsx"/>
    <s v="baselines/1h_Opt1/spsa/config_2"/>
    <s v="true"/>
    <m/>
    <n v="1"/>
    <n v="77.780625256115272"/>
    <n v="80.612817100545954"/>
    <n v="80.612817100545954"/>
    <n v="80.612817100545954"/>
    <n v="92.897994794577187"/>
    <n v="0.8"/>
    <n v="0.16997999408831599"/>
    <n v="-0.23427453416543531"/>
    <n v="-0.23427453416543531"/>
    <n v="-0.24851570031117859"/>
    <n v="0.30397804037834719"/>
    <n v="-5.3218985669861718E-2"/>
    <n v="-5.3218985669861718E-2"/>
    <n v="-5.3556030726100712E-3"/>
    <n v="0.18971946420966551"/>
    <n v="0.2383363598261079"/>
    <n v="0.2383363598261079"/>
    <n v="0.2002014426794089"/>
    <n v="321.7875909035057"/>
    <n v="8.4135791688793038E-2"/>
    <n v="8.4135791688793038E-2"/>
    <n v="-5.5734033967089092E-2"/>
    <s v="[106, 801]"/>
  </r>
  <r>
    <d v="2026-05-06T09:43:32"/>
    <s v="05-06_09-43-32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2"/>
    <x v="1"/>
    <n v="4000"/>
    <n v="0.35442818571057771"/>
    <n v="-0.24384205060834899"/>
    <n v="-0.3212557537022882"/>
    <n v="-0.18984080507921081"/>
    <n v="-0.18984080507921081"/>
    <n v="-0.26066042578396981"/>
    <s v="experiment_definitions\baselines\mlp\full_classical_study.yaml"/>
    <s v="classical_baselines"/>
    <s v="motion"/>
    <s v="true"/>
    <s v="false"/>
    <s v="false"/>
    <s v="[1.0, 1.0, 1.0, 1.0]"/>
    <n v="0.1391878841855668"/>
    <m/>
    <s v="uniform"/>
    <s v="logs/baselines/optimizer_hyperparameters_search.xlsx"/>
    <s v="baselines/1h_Opt1/spsa/config_2"/>
    <s v="true"/>
    <m/>
    <n v="1"/>
    <n v="84.699591481295911"/>
    <n v="91.627958324430168"/>
    <n v="91.627958324430168"/>
    <n v="91.627958324430168"/>
    <n v="118.53336766772981"/>
    <n v="0.8"/>
    <n v="0.2175383672410689"/>
    <n v="-0.57960981425893521"/>
    <n v="-0.57960981425893521"/>
    <n v="-0.37500972239959979"/>
    <n v="0.27106495137208469"/>
    <n v="6.0817838093105481E-2"/>
    <n v="6.0817838093105481E-2"/>
    <n v="-1.9095674518585289E-2"/>
    <n v="0.29881683958270572"/>
    <n v="-0.19965509458900449"/>
    <n v="-0.19965509458900449"/>
    <n v="-0.30136756280084342"/>
    <n v="365.72441313952658"/>
    <n v="-4.0916149562012727E-2"/>
    <n v="-4.0916149562012727E-2"/>
    <n v="-0.34716874341685761"/>
    <s v="[106, 801]"/>
  </r>
  <r>
    <d v="2026-05-06T09:43:55"/>
    <s v="05-06_09-43-55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2"/>
    <x v="1"/>
    <n v="4000"/>
    <n v="0.5453853651610715"/>
    <n v="-0.37067113995716261"/>
    <n v="-0.36419944595202391"/>
    <n v="-0.2908900446967369"/>
    <n v="-0.2908900446967369"/>
    <n v="-0.34279898022741268"/>
    <s v="experiment_definitions\baselines\mlp\full_classical_study.yaml"/>
    <s v="classical_baselines"/>
    <s v="motion"/>
    <s v="true"/>
    <s v="false"/>
    <s v="false"/>
    <s v="[1.0, 1.0, 1.0, 1.0]"/>
    <n v="0.1391878841855668"/>
    <m/>
    <s v="uniform"/>
    <s v="logs/baselines/optimizer_hyperparameters_search.xlsx"/>
    <s v="baselines/1h_Opt1/spsa/config_2"/>
    <s v="true"/>
    <m/>
    <n v="1"/>
    <n v="101.8837980688148"/>
    <n v="105.5737967152884"/>
    <n v="105.5737967152884"/>
    <n v="105.5737967152884"/>
    <n v="139.16169957616361"/>
    <n v="0.8"/>
    <n v="0.19692468465122739"/>
    <n v="-0.42992782601982849"/>
    <n v="-0.42992782601982849"/>
    <n v="-0.13678613625552469"/>
    <n v="0.32155052060992001"/>
    <n v="-0.1141038765065983"/>
    <n v="-0.1141038765065983"/>
    <n v="-0.20014442297588891"/>
    <n v="0.35372260130811078"/>
    <n v="-0.42008436111948583"/>
    <n v="-0.42008436111948583"/>
    <n v="-0.45241157228249063"/>
    <n v="421.42298905458398"/>
    <n v="-0.19944411514102961"/>
    <n v="-0.19944411514102961"/>
    <n v="-0.58185378939574894"/>
    <s v="[106, 801]"/>
  </r>
  <r>
    <d v="2026-05-06T09:44:17"/>
    <s v="05-06_09-44-17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2"/>
    <x v="1"/>
    <n v="4000"/>
    <n v="0.3407537674384043"/>
    <n v="-8.1079639967827494E-2"/>
    <n v="-0.18740407211785501"/>
    <n v="-6.4160013346250599E-2"/>
    <n v="-6.4160013346250599E-2"/>
    <n v="-0.1573640405970336"/>
    <s v="experiment_definitions\baselines\mlp\full_classical_study.yaml"/>
    <s v="classical_baselines"/>
    <s v="motion"/>
    <s v="true"/>
    <s v="false"/>
    <s v="false"/>
    <s v="[1.0, 1.0, 1.0, 1.0]"/>
    <n v="0.1391878841855668"/>
    <m/>
    <s v="uniform"/>
    <s v="logs/baselines/optimizer_hyperparameters_search.xlsx"/>
    <s v="baselines/1h_Opt1/spsa/config_2"/>
    <s v="true"/>
    <m/>
    <n v="1"/>
    <n v="99.463021057109643"/>
    <n v="104.17119971944111"/>
    <n v="104.17119971944111"/>
    <n v="104.17119971944111"/>
    <n v="107.7745989996081"/>
    <n v="0.8"/>
    <n v="0.13025370342876469"/>
    <n v="5.4189700469508773E-2"/>
    <n v="5.4189700469508773E-2"/>
    <n v="-5.3641231425713531E-2"/>
    <n v="0.38272004761171979"/>
    <n v="-0.32604322285725651"/>
    <n v="-0.32604322285725651"/>
    <n v="-0.2113599915694522"/>
    <n v="0.1994816962841586"/>
    <n v="0.19914408585961879"/>
    <n v="0.19914408585961879"/>
    <n v="-0.13968895569986459"/>
    <n v="415.97234343044039"/>
    <n v="-0.18393061685688311"/>
    <n v="-0.18393061685688311"/>
    <n v="-0.22476598369310219"/>
    <s v="[106, 801]"/>
  </r>
  <r>
    <d v="2026-05-06T09:44:40"/>
    <s v="05-06_09-44-40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2"/>
    <x v="1"/>
    <n v="4000"/>
    <n v="0.37757414764368352"/>
    <n v="-0.12134513684934931"/>
    <n v="-0.24842744999903241"/>
    <n v="-8.1518905328762159E-2"/>
    <n v="-8.1518905328762159E-2"/>
    <n v="-0.22021916258628921"/>
    <s v="experiment_definitions\baselines\mlp\full_classical_study.yaml"/>
    <s v="classical_baselines"/>
    <s v="motion"/>
    <s v="true"/>
    <s v="false"/>
    <s v="false"/>
    <s v="[1.0, 1.0, 1.0, 1.0]"/>
    <n v="0.1391878841855668"/>
    <m/>
    <s v="uniform"/>
    <s v="logs/baselines/optimizer_hyperparameters_search.xlsx"/>
    <s v="baselines/1h_Opt1/spsa/config_2"/>
    <s v="true"/>
    <m/>
    <n v="1"/>
    <n v="99.297144992779963"/>
    <n v="104.01088994108321"/>
    <n v="104.01088994108321"/>
    <n v="104.01088994108321"/>
    <n v="112.8270674280793"/>
    <n v="0.8"/>
    <n v="0.1574271554790013"/>
    <n v="-0.14312469556198321"/>
    <n v="-0.14312469556198321"/>
    <n v="-0.16810263542944301"/>
    <n v="0.26012659931747761"/>
    <n v="9.8716891727092193E-2"/>
    <n v="9.8716891727092193E-2"/>
    <n v="-0.19501517160560169"/>
    <n v="0.27387024823432682"/>
    <n v="-9.9502420979626471E-2"/>
    <n v="-9.9502420979626471E-2"/>
    <n v="-0.23557140983716909"/>
    <n v="415.3521357613036"/>
    <n v="-0.18216539650053681"/>
    <n v="-0.18216539650053681"/>
    <n v="-0.28218743347294528"/>
    <s v="[106, 801]"/>
  </r>
  <r>
    <d v="2026-05-06T09:45:03"/>
    <s v="05-06_09-45-03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2"/>
    <x v="1"/>
    <n v="4000"/>
    <n v="0.31621958882478068"/>
    <n v="-0.12931198170174649"/>
    <n v="-0.1284042796234697"/>
    <n v="-7.1452113610288609E-2"/>
    <n v="-7.1452113610288609E-2"/>
    <n v="-6.7161056062202545E-2"/>
    <s v="experiment_definitions\baselines\mlp\full_classical_study.yaml"/>
    <s v="classical_baselines"/>
    <s v="motion"/>
    <s v="true"/>
    <s v="false"/>
    <s v="false"/>
    <s v="[1.0, 1.0, 1.0, 1.0]"/>
    <n v="0.1391878841855668"/>
    <m/>
    <s v="uniform"/>
    <s v="logs/baselines/optimizer_hyperparameters_search.xlsx"/>
    <s v="baselines/1h_Opt1/spsa/config_2"/>
    <s v="true"/>
    <m/>
    <n v="1"/>
    <n v="115.31084471880899"/>
    <n v="121.8859126702867"/>
    <n v="121.8859126702867"/>
    <n v="121.8859126702867"/>
    <n v="116.0940560837409"/>
    <n v="0.8"/>
    <n v="0.19866333065007419"/>
    <n v="-0.44255264396864091"/>
    <n v="-0.44255264396864091"/>
    <n v="-0.25703219282566647"/>
    <n v="0.16863015246544349"/>
    <n v="0.415732538074288"/>
    <n v="0.415732538074288"/>
    <n v="0.28987042692874709"/>
    <n v="0.21745610382915759"/>
    <n v="0.1269825249057929"/>
    <n v="0.1269825249057929"/>
    <n v="1.844221421846692E-2"/>
    <n v="486.95890109419997"/>
    <n v="-0.38597087345258491"/>
    <n v="-0.38597087345258491"/>
    <n v="-0.31992467257035728"/>
    <s v="[106, 801]"/>
  </r>
  <r>
    <d v="2026-05-06T09:45:26"/>
    <s v="05-06_09-45-26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2"/>
    <x v="1"/>
    <n v="4000"/>
    <n v="0.41798385564561807"/>
    <n v="-0.21596432503156501"/>
    <n v="-0.22623435184098101"/>
    <n v="-0.16572154043773041"/>
    <n v="-0.16572154043773041"/>
    <n v="-0.1922107345880035"/>
    <s v="experiment_definitions\baselines\mlp\full_classical_study.yaml"/>
    <s v="classical_baselines"/>
    <s v="motion"/>
    <s v="true"/>
    <s v="false"/>
    <s v="false"/>
    <s v="[1.0, 1.0, 1.0, 1.0]"/>
    <n v="0.1391878841855668"/>
    <m/>
    <s v="uniform"/>
    <s v="logs/baselines/optimizer_hyperparameters_search.xlsx"/>
    <s v="baselines/1h_Opt1/spsa/config_2"/>
    <s v="true"/>
    <m/>
    <n v="1"/>
    <n v="90.782199247464007"/>
    <n v="95.036838455437547"/>
    <n v="95.036838455437547"/>
    <n v="95.036838455437547"/>
    <n v="121.0086062204722"/>
    <n v="0.8"/>
    <n v="0.17777015009152219"/>
    <n v="-0.29084113909741133"/>
    <n v="-0.29084113909741133"/>
    <n v="-9.6983282012136351E-2"/>
    <n v="0.3309155193338349"/>
    <n v="-0.14655159688970459"/>
    <n v="-0.14655159688970459"/>
    <n v="-0.23375232846524649"/>
    <n v="0.28539910886455683"/>
    <n v="-0.1457871498094219"/>
    <n v="-0.1457871498094219"/>
    <n v="-6.2656846119276688E-2"/>
    <n v="379.35326904346141"/>
    <n v="-7.9706275954387618E-2"/>
    <n v="-7.9706275954387618E-2"/>
    <n v="-0.37545048175535151"/>
    <s v="[106, 801]"/>
  </r>
  <r>
    <d v="2026-05-06T09:45:51"/>
    <s v="05-06_09-45-51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3"/>
    <x v="3"/>
    <n v="4000"/>
    <n v="0.43609373455116318"/>
    <n v="-0.53848164828439393"/>
    <n v="-0.4801402098402629"/>
    <n v="-0.44432526901716868"/>
    <n v="-0.44432526901716868"/>
    <n v="-0.40376496701328102"/>
    <s v="experiment_definitions\baselines\mlp\full_classical_study.yaml"/>
    <s v="classical_baselines"/>
    <s v="motion"/>
    <s v="true"/>
    <s v="false"/>
    <s v="false"/>
    <s v="[1.0, 1.0, 1.0, 1.0]"/>
    <n v="0.1235781898553136"/>
    <m/>
    <s v="uniform"/>
    <s v="logs/baselines/optimizer_hyperparameters_search.xlsx"/>
    <s v="baselines/1h_Opt1/spsa/config_3"/>
    <s v="true"/>
    <m/>
    <n v="1"/>
    <n v="127.317048017611"/>
    <n v="132.38582760792221"/>
    <n v="132.38582760792221"/>
    <n v="132.38582760792221"/>
    <n v="128.71285889389321"/>
    <n v="0.8"/>
    <n v="0.20563876722317481"/>
    <n v="-0.49320333243960879"/>
    <n v="-0.49320333243960879"/>
    <n v="-0.35230120244432278"/>
    <n v="0.41963923532778502"/>
    <n v="-0.45396032301907158"/>
    <n v="-0.45396032301907158"/>
    <n v="-0.18707561244429399"/>
    <n v="0.33020865267699762"/>
    <n v="-0.32568329487230829"/>
    <n v="-0.32568329487230829"/>
    <n v="-0.61297380200222329"/>
    <n v="528.58782377646014"/>
    <n v="-0.50445412573769111"/>
    <n v="-0.50445412573769111"/>
    <n v="-0.46270925116227279"/>
    <s v="[106, 801]"/>
  </r>
  <r>
    <d v="2026-05-06T09:46:21"/>
    <s v="05-06_09-46-21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3"/>
    <x v="3"/>
    <n v="4000"/>
    <n v="0.36282374027982112"/>
    <n v="-0.45947961877928561"/>
    <n v="-1.119370980927382"/>
    <n v="-0.38123661932278707"/>
    <n v="-0.38123661932278707"/>
    <n v="-0.84984214450926721"/>
    <s v="experiment_definitions\baselines\mlp\full_classical_study.yaml"/>
    <s v="classical_baselines"/>
    <s v="motion"/>
    <s v="true"/>
    <s v="false"/>
    <s v="false"/>
    <s v="[1.0, 1.0, 1.0, 1.0]"/>
    <n v="0.1235781898553136"/>
    <m/>
    <s v="uniform"/>
    <s v="logs/baselines/optimizer_hyperparameters_search.xlsx"/>
    <s v="baselines/1h_Opt1/spsa/config_3"/>
    <s v="true"/>
    <m/>
    <n v="1"/>
    <n v="109.43214234651229"/>
    <n v="117.2160297466324"/>
    <n v="117.2160297466324"/>
    <n v="117.2160297466324"/>
    <n v="133.18319374328459"/>
    <n v="0.8"/>
    <n v="0.23196958293727521"/>
    <n v="-0.68439909917690844"/>
    <n v="-0.68439909917690844"/>
    <n v="-1.1928934688878241"/>
    <n v="0.32956551671283618"/>
    <n v="-0.14187412614421871"/>
    <n v="-0.14187412614421871"/>
    <n v="-0.58192290499859078"/>
    <n v="0.3404428864806634"/>
    <n v="-0.36677050648637999"/>
    <n v="-0.36677050648637999"/>
    <n v="-1.1119570925611351"/>
    <n v="467.96214100039879"/>
    <n v="-0.33190274548364629"/>
    <n v="-0.33190274548364629"/>
    <n v="-0.5125951115895464"/>
    <s v="[106, 801]"/>
  </r>
  <r>
    <d v="2026-05-06T09:46:52"/>
    <s v="05-06_09-46-52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3"/>
    <x v="3"/>
    <n v="4000"/>
    <n v="0.39022999005315212"/>
    <n v="-0.7077947850768701"/>
    <n v="-0.67549604436324895"/>
    <n v="-0.48704096916596229"/>
    <n v="-0.48704096916596229"/>
    <n v="-0.5297440832088659"/>
    <s v="experiment_definitions\baselines\mlp\full_classical_study.yaml"/>
    <s v="classical_baselines"/>
    <s v="motion"/>
    <s v="true"/>
    <s v="false"/>
    <s v="false"/>
    <s v="[1.0, 1.0, 1.0, 1.0]"/>
    <n v="0.1235781898553136"/>
    <m/>
    <s v="uniform"/>
    <s v="logs/baselines/optimizer_hyperparameters_search.xlsx"/>
    <s v="baselines/1h_Opt1/spsa/config_3"/>
    <s v="true"/>
    <m/>
    <n v="1"/>
    <n v="180.04006125342639"/>
    <n v="181.65231754207571"/>
    <n v="181.65231754207571"/>
    <n v="181.65231754207571"/>
    <n v="154.889701499121"/>
    <n v="0.8"/>
    <n v="0.25878426467182319"/>
    <n v="-0.87910835884135841"/>
    <n v="-0.87910835884135841"/>
    <n v="-0.58103546038064779"/>
    <n v="0.34428919793163748"/>
    <n v="-0.19288853685392349"/>
    <n v="-0.19288853685392349"/>
    <n v="-0.47347218405454389"/>
    <n v="0.20185896378689469"/>
    <n v="0.18960010877037281"/>
    <n v="0.18960010877037281"/>
    <n v="-0.30384957088743819"/>
    <n v="725.80433774191135"/>
    <n v="-1.065767089738928"/>
    <n v="-1.065767089738928"/>
    <n v="-0.76061911751283362"/>
    <s v="[106, 801]"/>
  </r>
  <r>
    <d v="2026-05-06T09:47:23"/>
    <s v="05-06_09-47-23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3"/>
    <x v="3"/>
    <n v="4000"/>
    <n v="0.53491374496113719"/>
    <n v="-0.38894722772081558"/>
    <n v="-0.40677120896770008"/>
    <n v="-0.30527201387097158"/>
    <n v="-0.30527201387097158"/>
    <n v="-0.3284267292747281"/>
    <s v="experiment_definitions\baselines\mlp\full_classical_study.yaml"/>
    <s v="classical_baselines"/>
    <s v="motion"/>
    <s v="true"/>
    <s v="false"/>
    <s v="false"/>
    <s v="[1.0, 1.0, 1.0, 1.0]"/>
    <n v="0.1235781898553136"/>
    <m/>
    <s v="uniform"/>
    <s v="logs/baselines/optimizer_hyperparameters_search.xlsx"/>
    <s v="baselines/1h_Opt1/spsa/config_3"/>
    <s v="true"/>
    <m/>
    <n v="1"/>
    <n v="119.39478951839919"/>
    <n v="122.78375690409921"/>
    <n v="122.78375690409921"/>
    <n v="122.78375690409921"/>
    <n v="119.8191925193651"/>
    <n v="0.8"/>
    <n v="0.16997790001099461"/>
    <n v="-0.23425932845652639"/>
    <n v="-0.23425932845652639"/>
    <n v="-0.44089245520884363"/>
    <n v="0.36821432896829709"/>
    <n v="-0.27578400591835323"/>
    <n v="-0.27578400591835323"/>
    <n v="-0.2251269938821143"/>
    <n v="0.32771009249876909"/>
    <n v="-0.31565236605606511"/>
    <n v="-0.31565236605606511"/>
    <n v="-0.28606420845570169"/>
    <n v="490.2691252949196"/>
    <n v="-0.39539235505295461"/>
    <n v="-0.39539235505295461"/>
    <n v="-0.36162325955227043"/>
    <s v="[106, 801]"/>
  </r>
  <r>
    <d v="2026-05-06T09:47:52"/>
    <s v="05-06_09-47-52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3"/>
    <x v="3"/>
    <n v="4000"/>
    <n v="0.49186312180506458"/>
    <n v="-0.58569338782951452"/>
    <n v="-0.62718138694083669"/>
    <n v="-0.50708170528400809"/>
    <n v="-0.50708170528400809"/>
    <n v="-0.5423587810913022"/>
    <s v="experiment_definitions\baselines\mlp\full_classical_study.yaml"/>
    <s v="classical_baselines"/>
    <s v="motion"/>
    <s v="true"/>
    <s v="false"/>
    <s v="false"/>
    <s v="[1.0, 1.0, 1.0, 1.0]"/>
    <n v="0.1235781898553136"/>
    <m/>
    <s v="uniform"/>
    <s v="logs/baselines/optimizer_hyperparameters_search.xlsx"/>
    <s v="baselines/1h_Opt1/spsa/config_3"/>
    <s v="true"/>
    <m/>
    <n v="1"/>
    <n v="106.13071323394691"/>
    <n v="113.69882776680539"/>
    <n v="113.69882776680539"/>
    <n v="113.69882776680539"/>
    <n v="117.85151234824001"/>
    <n v="0.8"/>
    <n v="0.24541779704888891"/>
    <n v="-0.78205052161044941"/>
    <n v="-0.78205052161044941"/>
    <n v="-0.5425305592475016"/>
    <n v="0.37949858357238703"/>
    <n v="-0.31488153800773572"/>
    <n v="-0.31488153800773572"/>
    <n v="-0.47197937070911239"/>
    <n v="0.408477598690412"/>
    <n v="-0.63990835649945343"/>
    <n v="-0.63990835649945343"/>
    <n v="-0.81632193260310282"/>
    <n v="453.7619170879093"/>
    <n v="-0.29148640501837941"/>
    <n v="-0.29148640501837941"/>
    <n v="-0.33860326180547529"/>
    <s v="[106, 801]"/>
  </r>
  <r>
    <d v="2026-05-06T09:48:15"/>
    <s v="05-06_09-48-15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3"/>
    <x v="3"/>
    <n v="4000"/>
    <n v="0.6198069019183714"/>
    <n v="-0.79138028536954907"/>
    <n v="-0.71852098969408917"/>
    <n v="-0.71562833369966061"/>
    <n v="-0.71562833369966061"/>
    <n v="-0.67221932479208757"/>
    <s v="experiment_definitions\baselines\mlp\full_classical_study.yaml"/>
    <s v="classical_baselines"/>
    <s v="motion"/>
    <s v="true"/>
    <s v="false"/>
    <s v="false"/>
    <s v="[1.0, 1.0, 1.0, 1.0]"/>
    <n v="0.1235781898553136"/>
    <m/>
    <s v="uniform"/>
    <s v="logs/baselines/optimizer_hyperparameters_search.xlsx"/>
    <s v="baselines/1h_Opt1/spsa/config_3"/>
    <s v="true"/>
    <m/>
    <n v="1"/>
    <n v="145.20181466540581"/>
    <n v="156.3673959653168"/>
    <n v="156.3673959653168"/>
    <n v="156.3673959653168"/>
    <n v="161.96576923659799"/>
    <n v="0.8"/>
    <n v="0.21336500804519401"/>
    <n v="-0.54930583051648796"/>
    <n v="-0.54930583051648796"/>
    <n v="-0.28483095289684801"/>
    <n v="0.47477981585536883"/>
    <n v="-0.64501065751108255"/>
    <n v="-0.64501065751108255"/>
    <n v="-0.76458052313647773"/>
    <n v="0.47109553284449918"/>
    <n v="-0.89129955595626331"/>
    <n v="-0.89129955595626331"/>
    <n v="-0.79876165610478567"/>
    <n v="624.31034350452148"/>
    <n v="-0.77689729081481773"/>
    <n v="-0.77689729081481773"/>
    <n v="-0.84070416703024398"/>
    <s v="[106, 801]"/>
  </r>
  <r>
    <d v="2026-05-06T09:48:40"/>
    <s v="05-06_09-48-40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3"/>
    <x v="3"/>
    <n v="4000"/>
    <n v="0.41327894191912429"/>
    <n v="-0.51599102478214554"/>
    <n v="-0.69071006780884825"/>
    <n v="-0.44897296706939999"/>
    <n v="-0.44897296706939999"/>
    <n v="-0.60635561425132312"/>
    <s v="experiment_definitions\baselines\mlp\full_classical_study.yaml"/>
    <s v="classical_baselines"/>
    <s v="motion"/>
    <s v="true"/>
    <s v="false"/>
    <s v="false"/>
    <s v="[1.0, 1.0, 1.0, 1.0]"/>
    <n v="0.1235781898553136"/>
    <m/>
    <s v="uniform"/>
    <s v="logs/baselines/optimizer_hyperparameters_search.xlsx"/>
    <s v="baselines/1h_Opt1/spsa/config_3"/>
    <s v="true"/>
    <m/>
    <n v="1"/>
    <n v="140.3247850910933"/>
    <n v="145.03757047769861"/>
    <n v="145.03757047769861"/>
    <n v="145.03757047769861"/>
    <n v="161.275290676217"/>
    <n v="0.8"/>
    <n v="0.17002721974087309"/>
    <n v="-0.2346174534638106"/>
    <n v="-0.2346174534638106"/>
    <n v="-0.53828118735310615"/>
    <n v="0.55845523595599766"/>
    <n v="-0.93492811659527919"/>
    <n v="-0.93492811659527919"/>
    <n v="-0.85180379304497844"/>
    <n v="0.24358157861348231"/>
    <n v="2.2097007184168072E-2"/>
    <n v="2.2097007184168072E-2"/>
    <n v="-0.20224230098529539"/>
    <n v="579.17821787648313"/>
    <n v="-0.64844330540268214"/>
    <n v="-0.64844330540268214"/>
    <n v="-0.83309517562191449"/>
    <s v="[106, 801]"/>
  </r>
  <r>
    <d v="2026-05-06T09:49:10"/>
    <s v="05-06_09-49-10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3"/>
    <x v="3"/>
    <n v="4000"/>
    <n v="0.4943766382817677"/>
    <n v="-0.48483349363227363"/>
    <n v="-0.57482305391717003"/>
    <n v="-0.38422005867464298"/>
    <n v="-0.38422005867464298"/>
    <n v="-0.48161986319844469"/>
    <s v="experiment_definitions\baselines\mlp\full_classical_study.yaml"/>
    <s v="classical_baselines"/>
    <s v="motion"/>
    <s v="true"/>
    <s v="false"/>
    <s v="false"/>
    <s v="[1.0, 1.0, 1.0, 1.0]"/>
    <n v="0.1235781898553136"/>
    <m/>
    <s v="uniform"/>
    <s v="logs/baselines/optimizer_hyperparameters_search.xlsx"/>
    <s v="baselines/1h_Opt1/spsa/config_3"/>
    <s v="true"/>
    <m/>
    <n v="1"/>
    <n v="108.43565463311739"/>
    <n v="114.3045548697102"/>
    <n v="114.3045548697102"/>
    <n v="114.3045548697102"/>
    <n v="130.72286345086201"/>
    <n v="0.8"/>
    <n v="0.20529408228231871"/>
    <n v="-0.49070047410565693"/>
    <n v="-0.49070047410565693"/>
    <n v="-0.59513639945783159"/>
    <n v="0.36387013577402161"/>
    <n v="-0.26073230434170619"/>
    <n v="-0.26073230434170619"/>
    <n v="-0.41770509125537658"/>
    <n v="0.37033995992360103"/>
    <n v="-0.48679779985849542"/>
    <n v="-0.48679779985849542"/>
    <n v="-0.42819904266916531"/>
    <n v="456.27871530086031"/>
    <n v="-0.29864965639271429"/>
    <n v="-0.29864965639271429"/>
    <n v="-0.48543891941140499"/>
    <s v="[106, 801]"/>
  </r>
  <r>
    <d v="2026-05-06T09:49:45"/>
    <s v="05-06_09-49-45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3"/>
    <x v="3"/>
    <n v="4000"/>
    <n v="0.38741241632187579"/>
    <n v="-0.54396049215811138"/>
    <n v="-0.44421240380105548"/>
    <n v="-0.40808299418390293"/>
    <n v="-0.40808299418390293"/>
    <n v="-0.32180018070003003"/>
    <s v="experiment_definitions\baselines\mlp\full_classical_study.yaml"/>
    <s v="classical_baselines"/>
    <s v="motion"/>
    <s v="true"/>
    <s v="false"/>
    <s v="false"/>
    <s v="[1.0, 1.0, 1.0, 1.0]"/>
    <n v="0.1235781898553136"/>
    <m/>
    <s v="uniform"/>
    <s v="logs/baselines/optimizer_hyperparameters_search.xlsx"/>
    <s v="baselines/1h_Opt1/spsa/config_3"/>
    <s v="true"/>
    <m/>
    <n v="1"/>
    <n v="123.810521465953"/>
    <n v="129.6336406618681"/>
    <n v="129.6336406618681"/>
    <n v="129.6336406618681"/>
    <n v="119.80221636618811"/>
    <n v="0.8"/>
    <n v="0.27653142918687068"/>
    <n v="-1.007975719568448"/>
    <n v="-1.007975719568448"/>
    <n v="-0.53408241689630298"/>
    <n v="0.25518003130400119"/>
    <n v="0.1158556933958447"/>
    <n v="0.1158556933958447"/>
    <n v="4.1155382964321419E-2"/>
    <n v="0.31553733565890879"/>
    <n v="-0.2667825976102014"/>
    <n v="-0.2667825976102014"/>
    <n v="-0.43276548793266117"/>
    <n v="517.68731385132253"/>
    <n v="-0.47342935295281291"/>
    <n v="-0.47342935295281291"/>
    <n v="-0.36150820093547997"/>
    <s v="[106, 801]"/>
  </r>
  <r>
    <d v="2026-05-06T09:50:29"/>
    <s v="05-06_09-50-29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3"/>
    <x v="3"/>
    <n v="4000"/>
    <n v="0.62203627756375734"/>
    <n v="-0.85697194677283517"/>
    <n v="-0.70210758717585298"/>
    <n v="-0.60231202983977927"/>
    <n v="-0.60231202983977927"/>
    <n v="-0.5012845005071852"/>
    <s v="experiment_definitions\baselines\mlp\full_classical_study.yaml"/>
    <s v="classical_baselines"/>
    <s v="motion"/>
    <s v="true"/>
    <s v="false"/>
    <s v="false"/>
    <s v="[1.0, 1.0, 1.0, 1.0]"/>
    <n v="0.1235781898553136"/>
    <m/>
    <s v="uniform"/>
    <s v="logs/baselines/optimizer_hyperparameters_search.xlsx"/>
    <s v="baselines/1h_Opt1/spsa/config_3"/>
    <s v="true"/>
    <m/>
    <n v="1"/>
    <n v="123.2241263920111"/>
    <n v="126.4511803768888"/>
    <n v="126.4511803768888"/>
    <n v="126.4511803768888"/>
    <n v="122.6462925240116"/>
    <n v="0.8"/>
    <n v="0.29937782691084042"/>
    <n v="-1.1738701064894159"/>
    <n v="-1.1738701064894159"/>
    <n v="-0.79825186096159917"/>
    <n v="0.47482466800484407"/>
    <n v="-0.64516606062940207"/>
    <n v="-0.64516606062940207"/>
    <n v="-0.71683859820352325"/>
    <n v="0.28735113579871469"/>
    <n v="-0.15362392052022811"/>
    <n v="-0.15362392052022811"/>
    <n v="-9.6648291547498211E-2"/>
    <n v="504.74316787684143"/>
    <n v="-0.4365880317200812"/>
    <n v="-0.4365880317200812"/>
    <n v="-0.39339925131610981"/>
    <s v="[106, 801]"/>
  </r>
  <r>
    <d v="2026-05-06T09:51:12"/>
    <s v="05-06_09-51-12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4"/>
    <x v="0"/>
    <n v="4000"/>
    <n v="0.33335788035124231"/>
    <n v="-0.35484290674205671"/>
    <n v="-0.47396500607315389"/>
    <n v="-0.29146933125581931"/>
    <n v="-0.29146933125581931"/>
    <n v="-0.38481943272464381"/>
    <s v="experiment_definitions\baselines\mlp\full_classical_study.yaml"/>
    <s v="classical_baselines"/>
    <s v="motion"/>
    <s v="true"/>
    <s v="false"/>
    <s v="false"/>
    <s v="[1.0, 1.0, 1.0, 1.0]"/>
    <n v="4.170303693274683E-2"/>
    <m/>
    <s v="uniform"/>
    <s v="logs/baselines/optimizer_hyperparameters_search.xlsx"/>
    <s v="baselines/1h_Opt1/spsa/config_4"/>
    <s v="true"/>
    <m/>
    <n v="1"/>
    <n v="109.5898141647306"/>
    <n v="115.769753200461"/>
    <n v="115.769753200461"/>
    <n v="115.769753200461"/>
    <n v="129.24845587117471"/>
    <n v="0.8"/>
    <n v="0.1977398494351201"/>
    <n v="-0.43584697632515451"/>
    <n v="-0.43584697632515451"/>
    <n v="-0.4466172078755597"/>
    <n v="0.36867512653619822"/>
    <n v="-0.27738057107305919"/>
    <n v="-0.27738057107305919"/>
    <n v="-0.2866723615616924"/>
    <n v="0.28322617416106372"/>
    <n v="-0.13706350427828279"/>
    <n v="-0.13706350427828279"/>
    <n v="-0.33710450458856323"/>
    <n v="462.2293716517126"/>
    <n v="-0.31558627334678357"/>
    <n v="-0.31558627334678357"/>
    <n v="-0.46888365687276212"/>
    <s v="[106, 801]"/>
  </r>
  <r>
    <d v="2026-05-06T09:51:39"/>
    <s v="05-06_09-51-39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4"/>
    <x v="0"/>
    <n v="4000"/>
    <n v="0.29053286786626742"/>
    <n v="-0.25030634814988623"/>
    <n v="-0.72287350567619668"/>
    <n v="-0.17272054571600859"/>
    <n v="-0.17272054571600859"/>
    <n v="-0.57680573420291847"/>
    <s v="experiment_definitions\baselines\mlp\full_classical_study.yaml"/>
    <s v="classical_baselines"/>
    <s v="motion"/>
    <s v="true"/>
    <s v="false"/>
    <s v="false"/>
    <s v="[1.0, 1.0, 1.0, 1.0]"/>
    <n v="4.170303693274683E-2"/>
    <m/>
    <s v="uniform"/>
    <s v="logs/baselines/optimizer_hyperparameters_search.xlsx"/>
    <s v="baselines/1h_Opt1/spsa/config_4"/>
    <s v="true"/>
    <m/>
    <n v="1"/>
    <n v="100.84548108894209"/>
    <n v="107.7638280522245"/>
    <n v="107.7638280522245"/>
    <n v="107.7638280522245"/>
    <n v="132.26306473343931"/>
    <n v="0.8"/>
    <n v="0.20609767189780001"/>
    <n v="-0.49653557372210377"/>
    <n v="-0.49653557372210377"/>
    <n v="-0.64040223946985342"/>
    <n v="0.2745906303991324"/>
    <n v="4.8602113286001281E-2"/>
    <n v="4.8602113286001281E-2"/>
    <n v="-0.33294662062830122"/>
    <n v="0.25361382052948878"/>
    <n v="-1.8179270891370169E-2"/>
    <n v="-1.8179270891370169E-2"/>
    <n v="-0.83113419449698434"/>
    <n v="430.32101008607248"/>
    <n v="-0.22476945153656641"/>
    <n v="-0.22476945153656641"/>
    <n v="-0.50273988221652277"/>
    <s v="[106, 801]"/>
  </r>
  <r>
    <d v="2026-05-06T09:52:06"/>
    <s v="05-06_09-52-06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4"/>
    <x v="0"/>
    <n v="4000"/>
    <n v="0.31356176554396381"/>
    <n v="-0.38688702123019308"/>
    <n v="-0.43674992228138282"/>
    <n v="-0.2411096926858696"/>
    <n v="-0.2411096926858696"/>
    <n v="-0.32757567241453428"/>
    <s v="experiment_definitions\baselines\mlp\full_classical_study.yaml"/>
    <s v="classical_baselines"/>
    <s v="motion"/>
    <s v="true"/>
    <s v="false"/>
    <s v="false"/>
    <s v="[1.0, 1.0, 1.0, 1.0]"/>
    <n v="4.170303693274683E-2"/>
    <m/>
    <s v="uniform"/>
    <s v="logs/baselines/optimizer_hyperparameters_search.xlsx"/>
    <s v="baselines/1h_Opt1/spsa/config_4"/>
    <s v="true"/>
    <m/>
    <n v="1"/>
    <n v="125.59462233734369"/>
    <n v="129.04457646832589"/>
    <n v="129.04457646832589"/>
    <n v="129.04457646832589"/>
    <n v="120.00731624494161"/>
    <n v="0.8"/>
    <n v="0.2248017871207158"/>
    <n v="-0.63235163388590365"/>
    <n v="-0.63235163388590365"/>
    <n v="-0.54806954871808289"/>
    <n v="0.28835702412076419"/>
    <n v="9.0449929459968104E-4"/>
    <n v="9.0449929459968104E-4"/>
    <n v="-0.22169762626238751"/>
    <n v="0.2156911195039716"/>
    <n v="0.1340683787035106"/>
    <n v="0.1340683787035106"/>
    <n v="-0.17673220461945841"/>
    <n v="515.44945594255478"/>
    <n v="-0.46706001485567938"/>
    <n v="-0.46706001485567938"/>
    <n v="-0.36380331005820971"/>
    <s v="[106, 801]"/>
  </r>
  <r>
    <d v="2026-05-06T09:52:32"/>
    <s v="05-06_09-52-32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4"/>
    <x v="0"/>
    <n v="4000"/>
    <n v="0.33043651195743229"/>
    <n v="-0.15409874587183611"/>
    <n v="-0.2753602879078404"/>
    <n v="-9.6324345755784996E-2"/>
    <n v="-9.6324345755784996E-2"/>
    <n v="-0.19822051918025449"/>
    <s v="experiment_definitions\baselines\mlp\full_classical_study.yaml"/>
    <s v="classical_baselines"/>
    <s v="motion"/>
    <s v="true"/>
    <s v="false"/>
    <s v="false"/>
    <s v="[1.0, 1.0, 1.0, 1.0]"/>
    <n v="4.170303693274683E-2"/>
    <m/>
    <s v="uniform"/>
    <s v="logs/baselines/optimizer_hyperparameters_search.xlsx"/>
    <s v="baselines/1h_Opt1/spsa/config_4"/>
    <s v="true"/>
    <m/>
    <n v="1"/>
    <n v="100.7585249672062"/>
    <n v="103.5943193458187"/>
    <n v="103.5943193458187"/>
    <n v="103.5943193458187"/>
    <n v="108.60561496411"/>
    <n v="0.8"/>
    <n v="0.16483953564113041"/>
    <n v="-0.19694815943924079"/>
    <n v="-0.19694815943924079"/>
    <n v="-0.36252482528025293"/>
    <n v="0.2990497320226318"/>
    <n v="-3.6143449815316593E-2"/>
    <n v="-3.6143449815316593E-2"/>
    <n v="-0.1148830982883973"/>
    <n v="0.24281524398544391"/>
    <n v="2.517359832263999E-2"/>
    <n v="2.517359832263999E-2"/>
    <n v="-8.1247686308946632E-2"/>
    <n v="413.67057287162481"/>
    <n v="-0.17737937209121449"/>
    <n v="-0.17737937209121449"/>
    <n v="-0.23422646684342621"/>
    <s v="[106, 801]"/>
  </r>
  <r>
    <d v="2026-05-06T09:52:54"/>
    <s v="05-06_09-52-54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4"/>
    <x v="0"/>
    <n v="4000"/>
    <n v="0.35415232350504477"/>
    <n v="-0.42791709284637841"/>
    <n v="-0.42110000128890041"/>
    <n v="-0.37153543429050528"/>
    <n v="-0.37153543429050528"/>
    <n v="-0.34597625559208572"/>
    <s v="experiment_definitions\baselines\mlp\full_classical_study.yaml"/>
    <s v="classical_baselines"/>
    <s v="motion"/>
    <s v="true"/>
    <s v="false"/>
    <s v="false"/>
    <s v="[1.0, 1.0, 1.0, 1.0]"/>
    <n v="4.170303693274683E-2"/>
    <m/>
    <s v="uniform"/>
    <s v="logs/baselines/optimizer_hyperparameters_search.xlsx"/>
    <s v="baselines/1h_Opt1/spsa/config_4"/>
    <s v="true"/>
    <m/>
    <n v="1"/>
    <n v="105.72113034475559"/>
    <n v="114.47826462313429"/>
    <n v="114.47826462313429"/>
    <n v="114.47826462313429"/>
    <n v="129.48201440468921"/>
    <n v="0.8"/>
    <n v="0.24357463697716961"/>
    <n v="-0.76866679636022028"/>
    <n v="-0.76866679636022028"/>
    <n v="-0.45915339351172851"/>
    <n v="0.28535060443208582"/>
    <n v="1.132110139870823E-2"/>
    <n v="1.132110139870823E-2"/>
    <n v="-2.3264209629324299E-2"/>
    <n v="0.35569739893475683"/>
    <n v="-0.4280125489582185"/>
    <n v="-0.4280125489582185"/>
    <n v="-0.42979901735551951"/>
    <n v="457.02843585219227"/>
    <n v="-0.30078349324227238"/>
    <n v="-0.30078349324227238"/>
    <n v="-0.47168840187176819"/>
    <s v="[106, 801]"/>
  </r>
  <r>
    <d v="2026-05-06T09:53:16"/>
    <s v="05-06_09-53-16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4"/>
    <x v="0"/>
    <n v="4000"/>
    <n v="0.42873456343867489"/>
    <n v="-0.60501408136424262"/>
    <n v="-0.52434207875964944"/>
    <n v="-0.47765925581699331"/>
    <n v="-0.47765925581699331"/>
    <n v="-0.46516609391396929"/>
    <s v="experiment_definitions\baselines\mlp\full_classical_study.yaml"/>
    <s v="classical_baselines"/>
    <s v="motion"/>
    <s v="true"/>
    <s v="false"/>
    <s v="false"/>
    <s v="[1.0, 1.0, 1.0, 1.0]"/>
    <n v="4.170303693274683E-2"/>
    <m/>
    <s v="uniform"/>
    <s v="logs/baselines/optimizer_hyperparameters_search.xlsx"/>
    <s v="baselines/1h_Opt1/spsa/config_4"/>
    <s v="true"/>
    <m/>
    <n v="1"/>
    <n v="110.5818139017193"/>
    <n v="114.64348027507209"/>
    <n v="114.64348027507209"/>
    <n v="114.64348027507209"/>
    <n v="127.8162623620366"/>
    <n v="0.8"/>
    <n v="0.23340524785086861"/>
    <n v="-0.69482388270480056"/>
    <n v="-0.69482388270480056"/>
    <n v="-0.31236897227287969"/>
    <n v="0.37275282419258238"/>
    <n v="-0.29150892252956551"/>
    <n v="-0.29150892252956551"/>
    <n v="-0.3785153965775756"/>
    <n v="0.4040161709566305"/>
    <n v="-0.62199713530641132"/>
    <n v="-0.62199713530641132"/>
    <n v="-0.71749394912136411"/>
    <n v="457.56374685728917"/>
    <n v="-0.30230708272720758"/>
    <n v="-0.30230708272720758"/>
    <n v="-0.45228605768404329"/>
    <s v="[106, 801]"/>
  </r>
  <r>
    <d v="2026-05-06T09:53:38"/>
    <s v="05-06_09-53-38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4"/>
    <x v="0"/>
    <n v="4000"/>
    <n v="0.32853074731721749"/>
    <n v="-0.24999549322446529"/>
    <n v="-0.3679271414331558"/>
    <n v="-0.2080004715916193"/>
    <n v="-0.2080004715916193"/>
    <n v="-0.2964740474934619"/>
    <s v="experiment_definitions\baselines\mlp\full_classical_study.yaml"/>
    <s v="classical_baselines"/>
    <s v="motion"/>
    <s v="true"/>
    <s v="false"/>
    <s v="false"/>
    <s v="[1.0, 1.0, 1.0, 1.0]"/>
    <n v="4.170303693274683E-2"/>
    <m/>
    <s v="uniform"/>
    <s v="logs/baselines/optimizer_hyperparameters_search.xlsx"/>
    <s v="baselines/1h_Opt1/spsa/config_4"/>
    <s v="true"/>
    <m/>
    <n v="1"/>
    <n v="108.81519256048369"/>
    <n v="113.5633304579669"/>
    <n v="113.5633304579669"/>
    <n v="113.5633304579669"/>
    <n v="114.61226708381309"/>
    <n v="0.8"/>
    <n v="0.13699115478586629"/>
    <n v="5.2670923717099694E-3"/>
    <n v="5.2670923717099694E-3"/>
    <n v="-0.20363410005178209"/>
    <n v="0.48699042128129799"/>
    <n v="-0.68731779734626675"/>
    <n v="-0.68731779734626675"/>
    <n v="-0.4637121666285724"/>
    <n v="0.2140769930831227"/>
    <n v="0.14054858573195739"/>
    <n v="0.14054858573195739"/>
    <n v="-0.21625947751556421"/>
    <n v="453.41526326271719"/>
    <n v="-0.29049976712387232"/>
    <n v="-0.29049976712387232"/>
    <n v="-0.30229044577792119"/>
    <s v="[106, 801]"/>
  </r>
  <r>
    <d v="2026-05-06T09:54:00"/>
    <s v="05-06_09-54-00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4"/>
    <x v="0"/>
    <n v="4000"/>
    <n v="0.32757663712303747"/>
    <n v="-0.19700808402464789"/>
    <n v="-0.34297686868399269"/>
    <n v="-0.13831874880328601"/>
    <n v="-0.13831874880328601"/>
    <n v="-0.31241552262747091"/>
    <s v="experiment_definitions\baselines\mlp\full_classical_study.yaml"/>
    <s v="classical_baselines"/>
    <s v="motion"/>
    <s v="true"/>
    <s v="false"/>
    <s v="false"/>
    <s v="[1.0, 1.0, 1.0, 1.0]"/>
    <n v="4.170303693274683E-2"/>
    <m/>
    <s v="uniform"/>
    <s v="logs/baselines/optimizer_hyperparameters_search.xlsx"/>
    <s v="baselines/1h_Opt1/spsa/config_4"/>
    <s v="true"/>
    <m/>
    <n v="1"/>
    <n v="97.853871527279608"/>
    <n v="103.16671478318941"/>
    <n v="103.16671478318941"/>
    <n v="103.16671478318941"/>
    <n v="126.0069436676509"/>
    <n v="0.8"/>
    <n v="0.1669003292471265"/>
    <n v="-0.2119121855394559"/>
    <n v="-0.2119121855394559"/>
    <n v="-0.19168178673193759"/>
    <n v="0.26600354379061852"/>
    <n v="7.8354534337276793E-2"/>
    <n v="7.8354534337276793E-2"/>
    <n v="-0.2005464546756035"/>
    <n v="0.31068726789453949"/>
    <n v="-0.24731110962193109"/>
    <n v="-0.24731110962193109"/>
    <n v="-0.42534573598711489"/>
    <n v="411.92326799182428"/>
    <n v="-0.1724062343890316"/>
    <n v="-0.1724062343890316"/>
    <n v="-0.43208811311523537"/>
    <s v="[106, 801]"/>
  </r>
  <r>
    <d v="2026-05-06T09:54:21"/>
    <s v="05-06_09-54-21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4"/>
    <x v="0"/>
    <n v="4000"/>
    <n v="0.30156997212304137"/>
    <n v="-0.29257597803385488"/>
    <n v="-0.25062506714403282"/>
    <n v="-0.21158361994582239"/>
    <n v="-0.21158361994582239"/>
    <n v="-0.17467619398531911"/>
    <s v="experiment_definitions\baselines\mlp\full_classical_study.yaml"/>
    <s v="classical_baselines"/>
    <s v="motion"/>
    <s v="true"/>
    <s v="false"/>
    <s v="false"/>
    <s v="[1.0, 1.0, 1.0, 1.0]"/>
    <n v="4.170303693274683E-2"/>
    <m/>
    <s v="uniform"/>
    <s v="logs/baselines/optimizer_hyperparameters_search.xlsx"/>
    <s v="baselines/1h_Opt1/spsa/config_4"/>
    <s v="true"/>
    <m/>
    <n v="1"/>
    <n v="116.1253357042912"/>
    <n v="123.21406720421049"/>
    <n v="123.21406720421049"/>
    <n v="123.21406720421049"/>
    <n v="116.7060591052942"/>
    <n v="0.8"/>
    <n v="0.22836209480880509"/>
    <n v="-0.65820407103164724"/>
    <n v="-0.65820407103164724"/>
    <n v="-0.3222250243977387"/>
    <n v="0.21223282424078549"/>
    <n v="0.26465859311904311"/>
    <n v="0.26465859311904311"/>
    <n v="0.16267341119148951"/>
    <n v="0.26204630306797289"/>
    <n v="-5.2033021073094148E-2"/>
    <n v="-5.2033021073094148E-2"/>
    <n v="-0.21255481997707659"/>
    <n v="492.15362759472418"/>
    <n v="-0.40075598079758051"/>
    <n v="-0.40075598079758051"/>
    <n v="-0.32659834275796368"/>
    <s v="[106, 801]"/>
  </r>
  <r>
    <d v="2026-05-06T09:54:41"/>
    <s v="05-06_09-54-41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4"/>
    <x v="0"/>
    <n v="4000"/>
    <n v="0.42756008562079068"/>
    <n v="-0.57418265236998678"/>
    <n v="-0.46962748689825973"/>
    <n v="-0.44813768390687558"/>
    <n v="-0.44813768390687558"/>
    <n v="-0.38202410496973288"/>
    <s v="experiment_definitions\baselines\mlp\full_classical_study.yaml"/>
    <s v="classical_baselines"/>
    <s v="motion"/>
    <s v="true"/>
    <s v="false"/>
    <s v="false"/>
    <s v="[1.0, 1.0, 1.0, 1.0]"/>
    <n v="4.170303693274683E-2"/>
    <m/>
    <s v="uniform"/>
    <s v="logs/baselines/optimizer_hyperparameters_search.xlsx"/>
    <s v="baselines/1h_Opt1/spsa/config_4"/>
    <s v="true"/>
    <m/>
    <n v="1"/>
    <n v="123.78714276928299"/>
    <n v="127.76260449770859"/>
    <n v="127.76260449770859"/>
    <n v="127.76260449770859"/>
    <n v="112.68615736349049"/>
    <n v="0.8"/>
    <n v="0.22703169316022001"/>
    <n v="-0.64854363490875166"/>
    <n v="-0.64854363490875166"/>
    <n v="-0.37135891504819241"/>
    <n v="0.42359942604570228"/>
    <n v="-0.46768153803115831"/>
    <n v="-0.46768153803115831"/>
    <n v="-0.68298070130905075"/>
    <n v="0.30500681782542882"/>
    <n v="-0.2245058993316289"/>
    <n v="-0.2245058993316289"/>
    <n v="-0.19362436417876119"/>
    <n v="510.09478005380458"/>
    <n v="-0.45181966335597229"/>
    <n v="-0.45181966335597229"/>
    <n v="-0.2801324393429272"/>
    <s v="[106, 801]"/>
  </r>
  <r>
    <d v="2026-05-06T09:55:02"/>
    <s v="05-06_09-55-02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5"/>
    <x v="1"/>
    <n v="4000"/>
    <n v="0.35475881056380759"/>
    <n v="-0.41545990129962551"/>
    <n v="-0.56202913990726389"/>
    <n v="-0.31944575013624721"/>
    <n v="-0.31944575013624721"/>
    <n v="-0.43679094824192272"/>
    <s v="experiment_definitions\baselines\mlp\full_classical_study.yaml"/>
    <s v="classical_baselines"/>
    <s v="motion"/>
    <s v="true"/>
    <s v="false"/>
    <s v="false"/>
    <s v="[1.0, 1.0, 1.0, 1.0]"/>
    <n v="7.7895583570507909E-2"/>
    <m/>
    <s v="uniform"/>
    <s v="logs/baselines/optimizer_hyperparameters_search.xlsx"/>
    <s v="baselines/1h_Opt1/spsa/config_5"/>
    <s v="true"/>
    <m/>
    <n v="1"/>
    <n v="102.5091633649097"/>
    <n v="108.5231401636177"/>
    <n v="108.5231401636177"/>
    <n v="108.5231401636177"/>
    <n v="127.78753445990149"/>
    <n v="0.8"/>
    <n v="0.2189563026917265"/>
    <n v="-0.58990585896245307"/>
    <n v="-0.58990585896245307"/>
    <n v="-0.61817938417010598"/>
    <n v="0.39795353412579337"/>
    <n v="-0.37882400002983951"/>
    <n v="-0.37882400002983951"/>
    <n v="-0.40174135185992021"/>
    <n v="0.26803304484487123"/>
    <n v="-7.6067895689512888E-2"/>
    <n v="-7.6067895689512888E-2"/>
    <n v="-0.27510937939818469"/>
    <n v="433.20761777280819"/>
    <n v="-0.23298524586317251"/>
    <n v="-0.23298524586317251"/>
    <n v="-0.45213367753946782"/>
    <s v="[106, 801]"/>
  </r>
  <r>
    <d v="2026-05-06T09:55:22"/>
    <s v="05-06_09-55-22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5"/>
    <x v="1"/>
    <n v="4000"/>
    <n v="0.30823942171864432"/>
    <n v="-0.27372126386931089"/>
    <n v="-0.75137346957894113"/>
    <n v="-0.19759153228291759"/>
    <n v="-0.19759153228291759"/>
    <n v="-0.587625422754527"/>
    <s v="experiment_definitions\baselines\mlp\full_classical_study.yaml"/>
    <s v="classical_baselines"/>
    <s v="motion"/>
    <s v="true"/>
    <s v="false"/>
    <s v="false"/>
    <s v="[1.0, 1.0, 1.0, 1.0]"/>
    <n v="7.7895583570507909E-2"/>
    <m/>
    <s v="uniform"/>
    <s v="logs/baselines/optimizer_hyperparameters_search.xlsx"/>
    <s v="baselines/1h_Opt1/spsa/config_5"/>
    <s v="true"/>
    <m/>
    <n v="1"/>
    <n v="97.371777026904141"/>
    <n v="104.17628014025701"/>
    <n v="104.17628014025701"/>
    <n v="104.17628014025701"/>
    <n v="123.4411392126856"/>
    <n v="0.8"/>
    <n v="0.21183312403611279"/>
    <n v="-0.53818237194805296"/>
    <n v="-0.53818237194805296"/>
    <n v="-0.72011585574629455"/>
    <n v="0.28979091660689971"/>
    <n v="-4.0636319162192791E-3"/>
    <n v="-4.0636319162192791E-3"/>
    <n v="-0.38334762363023528"/>
    <n v="0.26509837454425472"/>
    <n v="-6.428612267434386E-2"/>
    <n v="-6.428612267434386E-2"/>
    <n v="-0.84481569673327805"/>
    <n v="415.93839814583907"/>
    <n v="-0.18383400259304519"/>
    <n v="-0.18383400259304519"/>
    <n v="-0.40222251490830119"/>
    <s v="[106, 801]"/>
  </r>
  <r>
    <d v="2026-05-06T09:55:41"/>
    <s v="05-06_09-55-41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5"/>
    <x v="1"/>
    <n v="4000"/>
    <n v="0.32693823166470132"/>
    <n v="-0.43779783257985949"/>
    <n v="-0.49336899005587609"/>
    <n v="-0.27001834996039809"/>
    <n v="-0.27001834996039809"/>
    <n v="-0.36388728285256411"/>
    <s v="experiment_definitions\baselines\mlp\full_classical_study.yaml"/>
    <s v="classical_baselines"/>
    <s v="motion"/>
    <s v="true"/>
    <s v="false"/>
    <s v="false"/>
    <s v="[1.0, 1.0, 1.0, 1.0]"/>
    <n v="7.7895583570507909E-2"/>
    <m/>
    <s v="uniform"/>
    <s v="logs/baselines/optimizer_hyperparameters_search.xlsx"/>
    <s v="baselines/1h_Opt1/spsa/config_5"/>
    <s v="true"/>
    <m/>
    <n v="1"/>
    <n v="121.2548893060885"/>
    <n v="125.3312737920965"/>
    <n v="125.3312737920965"/>
    <n v="125.3312737920965"/>
    <n v="127.04948319506239"/>
    <n v="0.8"/>
    <n v="0.23748597569530391"/>
    <n v="-0.72445524306729925"/>
    <n v="-0.72445524306729925"/>
    <n v="-0.65366184015248585"/>
    <n v="0.282765484687029"/>
    <n v="2.0277989180256469E-2"/>
    <n v="2.0277989180256469E-2"/>
    <n v="-0.1788785207604042"/>
    <n v="0.2369281592030163"/>
    <n v="4.8808381627955977E-2"/>
    <n v="4.8808381627955977E-2"/>
    <n v="-0.17904031707424489"/>
    <n v="500.56791554880158"/>
    <n v="-0.42470452758251359"/>
    <n v="-0.42470452758251359"/>
    <n v="-0.44396845342312541"/>
    <s v="[106, 801]"/>
  </r>
  <r>
    <d v="2026-05-06T09:56:01"/>
    <s v="05-06_09-56-01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5"/>
    <x v="1"/>
    <n v="4000"/>
    <n v="0.40257148144972649"/>
    <n v="-0.18932388910717651"/>
    <n v="-0.25586153339739959"/>
    <n v="-0.1286795606458245"/>
    <n v="-0.1286795606458245"/>
    <n v="-0.1788089319426211"/>
    <s v="experiment_definitions\baselines\mlp\full_classical_study.yaml"/>
    <s v="classical_baselines"/>
    <s v="motion"/>
    <s v="true"/>
    <s v="false"/>
    <s v="false"/>
    <s v="[1.0, 1.0, 1.0, 1.0]"/>
    <n v="7.7895583570507909E-2"/>
    <m/>
    <s v="uniform"/>
    <s v="logs/baselines/optimizer_hyperparameters_search.xlsx"/>
    <s v="baselines/1h_Opt1/spsa/config_5"/>
    <s v="true"/>
    <m/>
    <n v="1"/>
    <n v="105.4516176913894"/>
    <n v="108.41363405667499"/>
    <n v="108.41363405667499"/>
    <n v="108.41363405667499"/>
    <n v="107.9954511035036"/>
    <n v="0.8"/>
    <n v="0.16455126987864949"/>
    <n v="-0.19485497728795109"/>
    <n v="-0.19485497728795109"/>
    <n v="-0.3585465787143951"/>
    <n v="0.3125933667396209"/>
    <n v="-8.3069251432946745E-2"/>
    <n v="-8.3069251432946745E-2"/>
    <n v="-8.1662458136169791E-2"/>
    <n v="0.25023316412605651"/>
    <n v="-4.6070047396489233E-3"/>
    <n v="-4.6070047396489233E-3"/>
    <n v="-4.7694123493347229E-2"/>
    <n v="432.92715842595578"/>
    <n v="-0.2321870091227585"/>
    <n v="-0.2321870091227585"/>
    <n v="-0.22733256742657831"/>
    <s v="[106, 801]"/>
  </r>
  <r>
    <d v="2026-05-06T09:56:22"/>
    <s v="05-06_09-56-22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5"/>
    <x v="1"/>
    <n v="4000"/>
    <n v="0.37416788249179772"/>
    <n v="-0.45547051852504228"/>
    <n v="-0.49045753046801999"/>
    <n v="-0.3633767747702214"/>
    <n v="-0.3633767747702214"/>
    <n v="-0.38906224439128279"/>
    <s v="experiment_definitions\baselines\mlp\full_classical_study.yaml"/>
    <s v="classical_baselines"/>
    <s v="motion"/>
    <s v="true"/>
    <s v="false"/>
    <s v="false"/>
    <s v="[1.0, 1.0, 1.0, 1.0]"/>
    <n v="7.7895583570507909E-2"/>
    <m/>
    <s v="uniform"/>
    <s v="logs/baselines/optimizer_hyperparameters_search.xlsx"/>
    <s v="baselines/1h_Opt1/spsa/config_5"/>
    <s v="true"/>
    <m/>
    <n v="1"/>
    <n v="100.8932221171513"/>
    <n v="109.0824671542413"/>
    <n v="109.0824671542413"/>
    <n v="109.0824671542413"/>
    <n v="129.53109249184209"/>
    <n v="0.8"/>
    <n v="0.26039301052102221"/>
    <n v="-0.89078993374822035"/>
    <n v="-0.89078993374822035"/>
    <n v="-0.56825013321890117"/>
    <n v="0.28099622817383602"/>
    <n v="2.640808511710668E-2"/>
    <n v="2.640808511710668E-2"/>
    <n v="-0.1100086966917895"/>
    <n v="0.33620364986609053"/>
    <n v="-0.34975131235748602"/>
    <n v="-0.34975131235748602"/>
    <n v="-0.40584003982106892"/>
    <n v="435.452275728404"/>
    <n v="-0.2393739380922886"/>
    <n v="-0.2393739380922886"/>
    <n v="-0.47215010783338102"/>
    <s v="[106, 801]"/>
  </r>
  <r>
    <d v="2026-05-06T09:56:42"/>
    <s v="05-06_09-56-42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5"/>
    <x v="1"/>
    <n v="4000"/>
    <n v="0.49204708866037078"/>
    <n v="-0.67118703581188277"/>
    <n v="-0.5612150432383366"/>
    <n v="-0.51704897301893049"/>
    <n v="-0.51704897301893049"/>
    <n v="-0.47943626433589948"/>
    <s v="experiment_definitions\baselines\mlp\full_classical_study.yaml"/>
    <s v="classical_baselines"/>
    <s v="motion"/>
    <s v="true"/>
    <s v="false"/>
    <s v="false"/>
    <s v="[1.0, 1.0, 1.0, 1.0]"/>
    <n v="7.7895583570507909E-2"/>
    <m/>
    <s v="uniform"/>
    <s v="logs/baselines/optimizer_hyperparameters_search.xlsx"/>
    <s v="baselines/1h_Opt1/spsa/config_5"/>
    <s v="true"/>
    <m/>
    <n v="1"/>
    <n v="113.087575594367"/>
    <n v="116.96633646497681"/>
    <n v="116.96633646497681"/>
    <n v="116.96633646497681"/>
    <n v="127.13771581208771"/>
    <n v="0.8"/>
    <n v="0.24898994297094551"/>
    <n v="-0.80798891964114139"/>
    <n v="-0.80798891964114139"/>
    <n v="-0.42588589619200617"/>
    <n v="0.36815541764009441"/>
    <n v="-0.27557989074853051"/>
    <n v="-0.27557989074853051"/>
    <n v="-0.31789289638274137"/>
    <n v="0.41246843316148912"/>
    <n v="-0.65593029459228291"/>
    <n v="-0.65593029459228291"/>
    <n v="-0.72940840200004131"/>
    <n v="466.83573206613369"/>
    <n v="-0.32869678709376959"/>
    <n v="-0.32869678709376959"/>
    <n v="-0.44455786276880582"/>
    <s v="[106, 801]"/>
  </r>
  <r>
    <d v="2026-05-06T09:57:02"/>
    <s v="05-06_09-57-02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5"/>
    <x v="1"/>
    <n v="4000"/>
    <n v="0.34515231736223789"/>
    <n v="-0.27898782163217312"/>
    <n v="-0.36826645117586881"/>
    <n v="-0.23348600527543581"/>
    <n v="-0.23348600527543581"/>
    <n v="-0.30612037555294908"/>
    <s v="experiment_definitions\baselines\mlp\full_classical_study.yaml"/>
    <s v="classical_baselines"/>
    <s v="motion"/>
    <s v="true"/>
    <s v="false"/>
    <s v="false"/>
    <s v="[1.0, 1.0, 1.0, 1.0]"/>
    <n v="7.7895583570507909E-2"/>
    <m/>
    <s v="uniform"/>
    <s v="logs/baselines/optimizer_hyperparameters_search.xlsx"/>
    <s v="baselines/1h_Opt1/spsa/config_5"/>
    <s v="true"/>
    <m/>
    <n v="1"/>
    <n v="116.05659226066641"/>
    <n v="120.8532892134574"/>
    <n v="120.8532892134574"/>
    <n v="120.8532892134574"/>
    <n v="127.0620277594799"/>
    <n v="0.8"/>
    <n v="0.1409659210326954"/>
    <n v="-2.3594849788216129E-2"/>
    <n v="-2.3594849788216129E-2"/>
    <n v="-0.1247601022293274"/>
    <n v="0.4723224772378587"/>
    <n v="-0.63649650404473279"/>
    <n v="-0.63649650404473279"/>
    <n v="-0.46632039685052101"/>
    <n v="0.22426609476731429"/>
    <n v="9.9642565302199171E-2"/>
    <n v="9.9642565302199171E-2"/>
    <n v="-0.18932583555175289"/>
    <n v="482.57560236079161"/>
    <n v="-0.37349523257099332"/>
    <n v="-0.37349523257099332"/>
    <n v="-0.4440751675801875"/>
    <s v="[106, 801]"/>
  </r>
  <r>
    <d v="2026-05-06T09:57:23"/>
    <s v="05-06_09-57-23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5"/>
    <x v="1"/>
    <n v="4000"/>
    <n v="0.37423782846387738"/>
    <n v="-0.2366332475674654"/>
    <n v="-0.39119756178304088"/>
    <n v="-0.17148087292598471"/>
    <n v="-0.17148087292598471"/>
    <n v="-0.34181586722266172"/>
    <s v="experiment_definitions\baselines\mlp\full_classical_study.yaml"/>
    <s v="classical_baselines"/>
    <s v="motion"/>
    <s v="true"/>
    <s v="false"/>
    <s v="false"/>
    <s v="[1.0, 1.0, 1.0, 1.0]"/>
    <n v="7.7895583570507909E-2"/>
    <m/>
    <s v="uniform"/>
    <s v="logs/baselines/optimizer_hyperparameters_search.xlsx"/>
    <s v="baselines/1h_Opt1/spsa/config_5"/>
    <s v="true"/>
    <m/>
    <n v="1"/>
    <n v="93.557735228218732"/>
    <n v="98.985714228542577"/>
    <n v="98.985714228542577"/>
    <n v="98.985714228542577"/>
    <n v="123.7592265038196"/>
    <n v="0.8"/>
    <n v="0.17524361550018269"/>
    <n v="-0.27249523125982078"/>
    <n v="-0.27249523125982078"/>
    <n v="-0.32412918610504371"/>
    <n v="0.28592683202321961"/>
    <n v="9.3245958672770746E-3"/>
    <n v="9.3245958672770746E-3"/>
    <n v="-0.26327715024204701"/>
    <n v="0.3233287126423901"/>
    <n v="-0.29806251177149767"/>
    <n v="-0.29806251177149767"/>
    <n v="-0.37342525337612381"/>
    <n v="395.15835775400382"/>
    <n v="-0.1246903445398975"/>
    <n v="-0.1246903445398975"/>
    <n v="-0.40643187916742662"/>
    <s v="[106, 801]"/>
  </r>
  <r>
    <d v="2026-05-06T09:57:45"/>
    <s v="05-06_09-57-45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5"/>
    <x v="1"/>
    <n v="4000"/>
    <n v="0.3214148781358207"/>
    <n v="-0.33523909419092279"/>
    <n v="-0.27798963725863229"/>
    <n v="-0.23992579822755461"/>
    <n v="-0.23992579822755461"/>
    <n v="-0.19330111197314981"/>
    <s v="experiment_definitions\baselines\mlp\full_classical_study.yaml"/>
    <s v="classical_baselines"/>
    <s v="motion"/>
    <s v="true"/>
    <s v="false"/>
    <s v="false"/>
    <s v="[1.0, 1.0, 1.0, 1.0]"/>
    <n v="7.7895583570507909E-2"/>
    <m/>
    <s v="uniform"/>
    <s v="logs/baselines/optimizer_hyperparameters_search.xlsx"/>
    <s v="baselines/1h_Opt1/spsa/config_5"/>
    <s v="true"/>
    <m/>
    <n v="1"/>
    <n v="117.0968967048959"/>
    <n v="123.33952817169001"/>
    <n v="123.33952817169001"/>
    <n v="123.33952817169001"/>
    <n v="116.7135428097294"/>
    <n v="0.8"/>
    <n v="0.23913780246179039"/>
    <n v="-0.73644964113550926"/>
    <n v="-0.73644964113550926"/>
    <n v="-0.36194450815997442"/>
    <n v="0.21570227645285961"/>
    <n v="0.2526376822167864"/>
    <n v="0.2526376822167864"/>
    <n v="0.15453248943128139"/>
    <n v="0.26745889520815769"/>
    <n v="-7.3762866502732116E-2"/>
    <n v="-7.3762866502732116E-2"/>
    <n v="-0.2391499971569859"/>
    <n v="492.63581371263689"/>
    <n v="-0.40212836748875391"/>
    <n v="-0.40212836748875391"/>
    <n v="-0.32664243200692478"/>
    <s v="[106, 801]"/>
  </r>
  <r>
    <d v="2026-05-06T09:58:08"/>
    <s v="05-06_09-58-08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5"/>
    <x v="1"/>
    <n v="4000"/>
    <n v="0.4691319200785159"/>
    <n v="-0.56191731935551359"/>
    <n v="-0.43890459824916039"/>
    <n v="-0.41478401288106659"/>
    <n v="-0.41478401288106659"/>
    <n v="-0.33116494115395401"/>
    <s v="experiment_definitions\baselines\mlp\full_classical_study.yaml"/>
    <s v="classical_baselines"/>
    <s v="motion"/>
    <s v="true"/>
    <s v="false"/>
    <s v="false"/>
    <s v="[1.0, 1.0, 1.0, 1.0]"/>
    <n v="7.7895583570507909E-2"/>
    <m/>
    <s v="uniform"/>
    <s v="logs/baselines/optimizer_hyperparameters_search.xlsx"/>
    <s v="baselines/1h_Opt1/spsa/config_5"/>
    <s v="true"/>
    <m/>
    <n v="1"/>
    <n v="113.46244389085069"/>
    <n v="116.9416005399015"/>
    <n v="116.9416005399015"/>
    <n v="116.9416005399015"/>
    <n v="110.52449098666339"/>
    <n v="0.8"/>
    <n v="0.23945131415392129"/>
    <n v="-0.73872614137799752"/>
    <n v="-0.73872614137799752"/>
    <n v="-0.42323567477578061"/>
    <n v="0.41535908383036979"/>
    <n v="-0.43913051224389149"/>
    <n v="-0.43913051224389149"/>
    <n v="-0.53771892364103846"/>
    <n v="0.28709972904525188"/>
    <n v="-0.15261460192550971"/>
    <n v="-0.15261460192550971"/>
    <n v="-0.1080229822008336"/>
    <n v="466.82449203257812"/>
    <n v="-0.32866479597688109"/>
    <n v="-0.32866479597688109"/>
    <n v="-0.25568218399814763"/>
    <s v="[106, 801]"/>
  </r>
  <r>
    <d v="2026-05-06T09:58:35"/>
    <s v="05-06_09-58-35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6"/>
    <x v="4"/>
    <n v="4000"/>
    <n v="0.35710038088912099"/>
    <n v="3.2469268561868159E-2"/>
    <n v="-7.3424488392474008E-2"/>
    <n v="3.9696041048442737E-2"/>
    <n v="3.9696041048442737E-2"/>
    <n v="-6.7240962810032834E-2"/>
    <s v="experiment_definitions\baselines\mlp\full_classical_study.yaml"/>
    <s v="classical_baselines"/>
    <s v="motion"/>
    <s v="true"/>
    <s v="false"/>
    <s v="false"/>
    <s v="[1.0, 1.0, 1.0, 1.0]"/>
    <n v="0.16071953520883739"/>
    <m/>
    <s v="uniform"/>
    <s v="logs/baselines/optimizer_hyperparameters_search.xlsx"/>
    <s v="baselines/1h_Opt1/spsa/config_6"/>
    <s v="true"/>
    <m/>
    <n v="1"/>
    <n v="64.108249370661738"/>
    <n v="69.377344064010444"/>
    <n v="69.377344064010444"/>
    <n v="69.377344064010444"/>
    <n v="93.414050637767517"/>
    <n v="0.8"/>
    <n v="0.1548689042169378"/>
    <n v="-0.12454848368659641"/>
    <n v="-0.12454848368659641"/>
    <n v="-9.0907287359386801E-2"/>
    <n v="0.29749442108631963"/>
    <n v="-3.0754629607432141E-2"/>
    <n v="-3.0754629607432141E-2"/>
    <n v="-2.6580214667016881E-2"/>
    <n v="0.2236779578738945"/>
    <n v="0.1020037489004602"/>
    <n v="0.1020037489004602"/>
    <n v="-9.0028585853773491E-2"/>
    <n v="276.83333497286498"/>
    <n v="0.2120835285873296"/>
    <n v="0.2120835285873296"/>
    <n v="-6.1447763359953937E-2"/>
    <s v="[106, 801]"/>
  </r>
  <r>
    <d v="2026-05-06T09:59:03"/>
    <s v="05-06_09-59-03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6"/>
    <x v="4"/>
    <n v="4000"/>
    <n v="0.25620963705023692"/>
    <n v="0.106972146643181"/>
    <n v="-0.20461065227741759"/>
    <n v="0.1882900413585139"/>
    <n v="0.1882900413585139"/>
    <n v="-0.17777142783990199"/>
    <s v="experiment_definitions\baselines\mlp\full_classical_study.yaml"/>
    <s v="classical_baselines"/>
    <s v="motion"/>
    <s v="true"/>
    <s v="false"/>
    <s v="false"/>
    <s v="[1.0, 1.0, 1.0, 1.0]"/>
    <n v="0.16071953520883739"/>
    <m/>
    <s v="uniform"/>
    <s v="logs/baselines/optimizer_hyperparameters_search.xlsx"/>
    <s v="baselines/1h_Opt1/spsa/config_6"/>
    <s v="true"/>
    <m/>
    <n v="1"/>
    <n v="77.287390695916343"/>
    <n v="81.912109341454965"/>
    <n v="81.912109341454965"/>
    <n v="81.912109341454965"/>
    <n v="91.472825243774707"/>
    <n v="0.8"/>
    <n v="0.1999565037937282"/>
    <n v="-0.45194275301082287"/>
    <n v="-0.45194275301082287"/>
    <n v="-0.20230620376313019"/>
    <n v="0.12174516349163191"/>
    <n v="0.57817901107832248"/>
    <n v="0.57817901107832248"/>
    <n v="-0.20158685762520909"/>
    <n v="0.1100359870998386"/>
    <n v="0.55824031638646865"/>
    <n v="0.55824031638646865"/>
    <n v="-0.26815887438808961"/>
    <n v="327.21669971143348"/>
    <n v="6.8683590980098574E-2"/>
    <n v="6.8683590980098574E-2"/>
    <n v="-3.903377558318244E-2"/>
    <s v="[106, 801]"/>
  </r>
  <r>
    <d v="2026-05-06T09:59:39"/>
    <s v="05-06_09-59-39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6"/>
    <x v="4"/>
    <n v="4000"/>
    <n v="0.26779599362437417"/>
    <n v="0.1714943136123307"/>
    <n v="-3.2702273005758009E-2"/>
    <n v="0.2147061565710229"/>
    <n v="0.2147061565710229"/>
    <n v="4.7549863092396782E-3"/>
    <s v="experiment_definitions\baselines\mlp\full_classical_study.yaml"/>
    <s v="classical_baselines"/>
    <s v="motion"/>
    <s v="true"/>
    <s v="false"/>
    <s v="false"/>
    <s v="[1.0, 1.0, 1.0, 1.0]"/>
    <n v="0.16071953520883739"/>
    <m/>
    <s v="uniform"/>
    <s v="logs/baselines/optimizer_hyperparameters_search.xlsx"/>
    <s v="baselines/1h_Opt1/spsa/config_6"/>
    <s v="true"/>
    <m/>
    <n v="1"/>
    <n v="100.47127717798359"/>
    <n v="104.45127946105001"/>
    <n v="104.45127946105001"/>
    <n v="104.45127946105001"/>
    <n v="102.52635551425379"/>
    <n v="0.8"/>
    <n v="0.16471807054716039"/>
    <n v="-0.19606616580768849"/>
    <n v="-0.19606616580768849"/>
    <n v="-0.22676111230879689"/>
    <n v="0.12101441661078501"/>
    <n v="0.5807108929460687"/>
    <n v="0.5807108929460687"/>
    <n v="0.2181599478343291"/>
    <n v="8.4122631618833058E-2"/>
    <n v="0.66227424219900666"/>
    <n v="0.66227424219900666"/>
    <n v="0.19315833376381189"/>
    <n v="417.43526272542312"/>
    <n v="-0.18809434305328621"/>
    <n v="-0.18809434305328621"/>
    <n v="-0.16553722405238849"/>
    <s v="[106, 801]"/>
  </r>
  <r>
    <d v="2026-05-06T10:00:22"/>
    <s v="05-06_10-00-22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6"/>
    <x v="4"/>
    <n v="4000"/>
    <n v="0.33826243364547148"/>
    <n v="0.1500128414232659"/>
    <n v="0.10288636207924939"/>
    <n v="0.20084670400544921"/>
    <n v="0.20084670400544921"/>
    <n v="0.13381241824019779"/>
    <s v="experiment_definitions\baselines\mlp\full_classical_study.yaml"/>
    <s v="classical_baselines"/>
    <s v="motion"/>
    <s v="true"/>
    <s v="false"/>
    <s v="false"/>
    <s v="[1.0, 1.0, 1.0, 1.0]"/>
    <n v="0.16071953520883739"/>
    <m/>
    <s v="uniform"/>
    <s v="logs/baselines/optimizer_hyperparameters_search.xlsx"/>
    <s v="baselines/1h_Opt1/spsa/config_6"/>
    <s v="true"/>
    <m/>
    <n v="1"/>
    <n v="70.757834098385601"/>
    <n v="73.956116212547286"/>
    <n v="73.956116212547286"/>
    <n v="73.956116212547286"/>
    <n v="88.830084053970495"/>
    <n v="0.8"/>
    <n v="0.17367388186187899"/>
    <n v="-0.26109693544522927"/>
    <n v="-0.26109693544522927"/>
    <n v="-0.3549421818715508"/>
    <n v="0.19365063500500629"/>
    <n v="0.32904190999967547"/>
    <n v="0.32904190999967547"/>
    <n v="0.34309105887698221"/>
    <n v="0.1055962639969401"/>
    <n v="0.57606440035173179"/>
    <n v="0.57606440035173179"/>
    <n v="0.55702034822277335"/>
    <n v="295.35154406932401"/>
    <n v="0.1593774411156231"/>
    <n v="0.1593774411156231"/>
    <n v="-9.9195522674109249E-3"/>
    <s v="[106, 801]"/>
  </r>
  <r>
    <d v="2026-05-06T10:00:54"/>
    <s v="05-06_10-00-54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6"/>
    <x v="4"/>
    <n v="4000"/>
    <n v="0.29326980683533221"/>
    <n v="9.046904227514363E-2"/>
    <n v="-6.5293874103375421E-2"/>
    <n v="0.12134985455164279"/>
    <n v="0.12134985455164279"/>
    <n v="-4.4893756694836751E-2"/>
    <s v="experiment_definitions\baselines\mlp\full_classical_study.yaml"/>
    <s v="classical_baselines"/>
    <s v="motion"/>
    <s v="true"/>
    <s v="false"/>
    <s v="false"/>
    <s v="[1.0, 1.0, 1.0, 1.0]"/>
    <n v="0.16071953520883739"/>
    <m/>
    <s v="uniform"/>
    <s v="logs/baselines/optimizer_hyperparameters_search.xlsx"/>
    <s v="baselines/1h_Opt1/spsa/config_6"/>
    <s v="true"/>
    <m/>
    <n v="1"/>
    <n v="63.811896253967717"/>
    <n v="69.359984558056127"/>
    <n v="69.359984558056127"/>
    <n v="69.359984558056127"/>
    <n v="99.389608480268251"/>
    <n v="0.8"/>
    <n v="0.18280913164311141"/>
    <n v="-0.3274306603561572"/>
    <n v="-0.3274306603561572"/>
    <n v="-0.17264497976788731"/>
    <n v="0.20026193641119461"/>
    <n v="0.30613516268228169"/>
    <n v="0.30613516268228169"/>
    <n v="4.162080446178229E-2"/>
    <n v="0.17566823104224991"/>
    <n v="0.29474761656146542"/>
    <n v="0.29474761656146542"/>
    <n v="8.1072162193339792E-2"/>
    <n v="276.88119893312791"/>
    <n v="0.21194729931897971"/>
    <n v="0.21194729931897971"/>
    <n v="-0.1296230136665899"/>
    <s v="[106, 801]"/>
  </r>
  <r>
    <d v="2026-05-06T10:01:29"/>
    <s v="05-06_10-01-29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6"/>
    <x v="4"/>
    <n v="4000"/>
    <n v="0.45413989710491498"/>
    <n v="5.0802780874647242E-2"/>
    <n v="-0.16777054439477229"/>
    <n v="9.3414403203404439E-2"/>
    <n v="9.3414403203404439E-2"/>
    <n v="-0.1486888575679558"/>
    <s v="experiment_definitions\baselines\mlp\full_classical_study.yaml"/>
    <s v="classical_baselines"/>
    <s v="motion"/>
    <s v="true"/>
    <s v="false"/>
    <s v="false"/>
    <s v="[1.0, 1.0, 1.0, 1.0]"/>
    <n v="0.16071953520883739"/>
    <m/>
    <s v="uniform"/>
    <s v="logs/baselines/optimizer_hyperparameters_search.xlsx"/>
    <s v="baselines/1h_Opt1/spsa/config_6"/>
    <s v="true"/>
    <m/>
    <n v="1"/>
    <n v="55.548111836824837"/>
    <n v="60.367228212787303"/>
    <n v="60.367228212787303"/>
    <n v="60.367228212787303"/>
    <n v="127.4796228910708"/>
    <n v="0.8"/>
    <n v="0.1662778383034075"/>
    <n v="-0.20739209643307691"/>
    <n v="-0.20739209643307691"/>
    <n v="-0.20747053211983341"/>
    <n v="0.2077749630179139"/>
    <n v="0.28010413013732932"/>
    <n v="0.28010413013732932"/>
    <n v="0.15282493813373141"/>
    <n v="0.25246684183161272"/>
    <n v="-1.357451421094447E-2"/>
    <n v="-1.357451421094447E-2"/>
    <n v="-9.07343934879421E-2"/>
    <n v="240.8423932079952"/>
    <n v="0.31452009332031128"/>
    <n v="0.31452009332031128"/>
    <n v="-0.44937544279776392"/>
    <s v="[106, 801]"/>
  </r>
  <r>
    <d v="2026-05-06T10:01:59"/>
    <s v="05-06_10-01-59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6"/>
    <x v="4"/>
    <n v="4000"/>
    <n v="0.31475478171017662"/>
    <n v="0.11040539084700821"/>
    <n v="-3.0419602176211809E-2"/>
    <n v="0.111030290479373"/>
    <n v="0.111030290479373"/>
    <n v="-2.808746100733395E-2"/>
    <s v="experiment_definitions\baselines\mlp\full_classical_study.yaml"/>
    <s v="classical_baselines"/>
    <s v="motion"/>
    <s v="true"/>
    <s v="false"/>
    <s v="false"/>
    <s v="[1.0, 1.0, 1.0, 1.0]"/>
    <n v="0.16071953520883739"/>
    <m/>
    <s v="uniform"/>
    <s v="logs/baselines/optimizer_hyperparameters_search.xlsx"/>
    <s v="baselines/1h_Opt1/spsa/config_6"/>
    <s v="true"/>
    <m/>
    <n v="1"/>
    <n v="87.057663118806445"/>
    <n v="91.634344896619538"/>
    <n v="91.634344896619538"/>
    <n v="91.634344896619538"/>
    <n v="91.111777764186769"/>
    <n v="0.8"/>
    <n v="0.1278218639296784"/>
    <n v="7.1847999500512905E-2"/>
    <n v="7.1847999500512905E-2"/>
    <n v="1.7082672021800801E-2"/>
    <n v="0.30375168004608649"/>
    <n v="-5.24346954650734E-2"/>
    <n v="-5.24346954650734E-2"/>
    <n v="-7.1651781951491467E-2"/>
    <n v="0.13292923210931151"/>
    <n v="0.46633117885043962"/>
    <n v="0.46633117885043962"/>
    <n v="-2.249048399655984E-2"/>
    <n v="365.9728768103929"/>
    <n v="-4.1623320968384059E-2"/>
    <n v="-4.1623320968384059E-2"/>
    <n v="-3.5290250103085841E-2"/>
    <s v="[106, 801]"/>
  </r>
  <r>
    <d v="2026-05-06T10:02:24"/>
    <s v="05-06_10-02-24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6"/>
    <x v="4"/>
    <n v="4000"/>
    <n v="0.30371491364753678"/>
    <n v="0.18035526045936431"/>
    <n v="-9.098994705293828E-2"/>
    <n v="0.20016789088946529"/>
    <n v="0.20016789088946529"/>
    <n v="-8.2909322031089305E-2"/>
    <s v="experiment_definitions\baselines\mlp\full_classical_study.yaml"/>
    <s v="classical_baselines"/>
    <s v="motion"/>
    <s v="true"/>
    <s v="false"/>
    <s v="false"/>
    <s v="[1.0, 1.0, 1.0, 1.0]"/>
    <n v="0.16071953520883739"/>
    <m/>
    <s v="uniform"/>
    <s v="logs/baselines/optimizer_hyperparameters_search.xlsx"/>
    <s v="baselines/1h_Opt1/spsa/config_6"/>
    <s v="true"/>
    <m/>
    <n v="1"/>
    <n v="79.196631664416188"/>
    <n v="83.945508488880506"/>
    <n v="83.945508488880506"/>
    <n v="83.945508488880506"/>
    <n v="96.959741515017697"/>
    <n v="0.8"/>
    <n v="0.1425807075010169"/>
    <n v="-3.5320287400177668E-2"/>
    <n v="-3.5320287400177668E-2"/>
    <n v="-8.4967011886052823E-2"/>
    <n v="0.15235850749296889"/>
    <n v="0.47211031257325992"/>
    <n v="0.47211031257325992"/>
    <n v="-7.6043050091646469E-2"/>
    <n v="0.1698132206839679"/>
    <n v="0.3182536311990386"/>
    <n v="0.3182536311990386"/>
    <n v="-6.8836096725950702E-2"/>
    <n v="335.31728151984419"/>
    <n v="4.562790718573817E-2"/>
    <n v="4.562790718573817E-2"/>
    <n v="-0.101791129420697"/>
    <s v="[106, 801]"/>
  </r>
  <r>
    <d v="2026-05-06T10:02:48"/>
    <s v="05-06_10-02-48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6"/>
    <x v="4"/>
    <n v="4000"/>
    <n v="0.26177859948575471"/>
    <n v="0.21264073214812651"/>
    <n v="0.16190974643813771"/>
    <n v="0.23834972313558539"/>
    <n v="0.23834972313558539"/>
    <n v="0.19210741905190851"/>
    <s v="experiment_definitions\baselines\mlp\full_classical_study.yaml"/>
    <s v="classical_baselines"/>
    <s v="motion"/>
    <s v="true"/>
    <s v="false"/>
    <s v="false"/>
    <s v="[1.0, 1.0, 1.0, 1.0]"/>
    <n v="0.16071953520883739"/>
    <m/>
    <s v="uniform"/>
    <s v="logs/baselines/optimizer_hyperparameters_search.xlsx"/>
    <s v="baselines/1h_Opt1/spsa/config_6"/>
    <s v="true"/>
    <m/>
    <n v="1"/>
    <n v="91.671094110259915"/>
    <n v="96.358046095287278"/>
    <n v="96.358046095287278"/>
    <n v="96.358046095287278"/>
    <n v="103.3500653190205"/>
    <n v="0.8"/>
    <n v="0.16693361855427469"/>
    <n v="-0.2121539089510458"/>
    <n v="-0.2121539089510458"/>
    <n v="-0.16081632674165031"/>
    <n v="9.281692006629591E-2"/>
    <n v="0.67840919599471117"/>
    <n v="0.67840919599471117"/>
    <n v="0.5669602345351108"/>
    <n v="0.1038396364417076"/>
    <n v="0.58311670436134855"/>
    <n v="0.58311670436134855"/>
    <n v="0.53775735912309508"/>
    <n v="385.06859420608652"/>
    <n v="-9.5973098862665696E-2"/>
    <n v="-9.5973098862665696E-2"/>
    <n v="-0.1754715907089166"/>
    <s v="[106, 801]"/>
  </r>
  <r>
    <d v="2026-05-06T10:03:10"/>
    <s v="05-06_10-03-10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6"/>
    <x v="4"/>
    <n v="4000"/>
    <n v="0.35856354443827287"/>
    <n v="0.1208004676043008"/>
    <n v="5.8136553777037581E-3"/>
    <n v="0.1221345650227284"/>
    <n v="0.1221345650227284"/>
    <n v="2.3330070784502441E-4"/>
    <s v="experiment_definitions\baselines\mlp\full_classical_study.yaml"/>
    <s v="classical_baselines"/>
    <s v="motion"/>
    <s v="true"/>
    <s v="false"/>
    <s v="false"/>
    <s v="[1.0, 1.0, 1.0, 1.0]"/>
    <n v="0.16071953520883739"/>
    <m/>
    <s v="uniform"/>
    <s v="logs/baselines/optimizer_hyperparameters_search.xlsx"/>
    <s v="baselines/1h_Opt1/spsa/config_6"/>
    <s v="true"/>
    <m/>
    <n v="1"/>
    <n v="44.612526846304753"/>
    <n v="48.958544186302802"/>
    <n v="48.958544186302802"/>
    <n v="48.958544186302802"/>
    <n v="102.0093169404139"/>
    <n v="0.8"/>
    <n v="0.1523034338381091"/>
    <n v="-0.10591985168947531"/>
    <n v="-0.10591985168947531"/>
    <n v="-5.4298421386281603E-2"/>
    <n v="0.24346189835606241"/>
    <n v="0.15645652127805459"/>
    <n v="0.15645652127805459"/>
    <n v="0.16288857991977171"/>
    <n v="0.25069465882775482"/>
    <n v="-6.4597599953146734E-3"/>
    <n v="-6.4597599953146734E-3"/>
    <n v="5.1916000406871277E-2"/>
    <n v="195.18771675418901"/>
    <n v="0.44446135049765262"/>
    <n v="0.44446135049765262"/>
    <n v="-0.15957295610899089"/>
    <s v="[106, 801]"/>
  </r>
  <r>
    <d v="2026-05-06T10:03:32"/>
    <s v="05-06_10-03-32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7"/>
    <x v="0"/>
    <n v="4000"/>
    <n v="10.584914855798241"/>
    <n v="-2.118273658582698"/>
    <n v="-1.3228381962744431"/>
    <n v="-1.930565893887515"/>
    <n v="-1.930565893887515"/>
    <n v="-1.1742730675982651"/>
    <s v="experiment_definitions\baselines\mlp\full_classical_study.yaml"/>
    <s v="classical_baselines"/>
    <s v="motion"/>
    <s v="true"/>
    <s v="false"/>
    <s v="false"/>
    <s v="[1.0, 1.0, 1.0, 1.0]"/>
    <n v="0.26415909064684973"/>
    <m/>
    <s v="uniform"/>
    <s v="logs/baselines/optimizer_hyperparameters_search.xlsx"/>
    <s v="baselines/1h_Opt1/spsa/config_7"/>
    <s v="true"/>
    <m/>
    <n v="1"/>
    <n v="337.17476533313419"/>
    <n v="343.64563368297712"/>
    <n v="343.64563368297712"/>
    <n v="343.64563368297712"/>
    <n v="185.14187065648241"/>
    <n v="0.8"/>
    <n v="0.294070709773394"/>
    <n v="-1.1353335741891519"/>
    <n v="-1.1353335741891519"/>
    <n v="-0.68508740168690396"/>
    <n v="0.6628430898244464"/>
    <n v="-1.2966097348817189"/>
    <n v="-1.2966097348817189"/>
    <n v="-0.94331066335662106"/>
    <n v="0.84269105832322111"/>
    <n v="-2.3831380543807921"/>
    <n v="-2.3831380543807921"/>
    <n v="-1.9652676484872029"/>
    <n v="1372.7829298739939"/>
    <n v="-2.907182212098431"/>
    <n v="-2.907182212098431"/>
    <n v="-1.1034265568623329"/>
    <s v="[106, 801]"/>
  </r>
  <r>
    <d v="2026-05-06T10:03:55"/>
    <s v="05-06_10-03-55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7"/>
    <x v="0"/>
    <n v="4000"/>
    <n v="30.215307168422981"/>
    <n v="-3.4766433619621901"/>
    <n v="-3.6605473655561238"/>
    <n v="-3.1439400739099188"/>
    <n v="-3.1439400739099188"/>
    <n v="-2.987385670286304"/>
    <s v="experiment_definitions\baselines\mlp\full_classical_study.yaml"/>
    <s v="classical_baselines"/>
    <s v="motion"/>
    <s v="true"/>
    <s v="false"/>
    <s v="false"/>
    <s v="[1.0, 1.0, 1.0, 1.0]"/>
    <n v="0.26415909064684973"/>
    <m/>
    <s v="uniform"/>
    <s v="logs/baselines/optimizer_hyperparameters_search.xlsx"/>
    <s v="baselines/1h_Opt1/spsa/config_7"/>
    <s v="true"/>
    <m/>
    <n v="1"/>
    <n v="527.52741062145776"/>
    <n v="525.14287208236908"/>
    <n v="525.14287208236908"/>
    <n v="525.14287208236908"/>
    <n v="443.26914636548219"/>
    <n v="0.8"/>
    <n v="0.3587251073121614"/>
    <n v="-1.604808095775774"/>
    <n v="-1.604808095775774"/>
    <n v="-3.33127421640754"/>
    <n v="0.55342290696859575"/>
    <n v="-0.91749217146887618"/>
    <n v="-0.91749217146887618"/>
    <n v="-0.99033114765204244"/>
    <n v="1.5148817432468129"/>
    <n v="-5.0817710391549547"/>
    <n v="-5.0817710391549547"/>
    <n v="-3.5880341291561559"/>
    <n v="2098.1444585719491"/>
    <n v="-4.9716889892400404"/>
    <n v="-4.9716889892400404"/>
    <n v="-4.0399031879294407"/>
    <s v="[106, 801]"/>
  </r>
  <r>
    <d v="2026-05-06T10:04:19"/>
    <s v="05-06_10-04-19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7"/>
    <x v="0"/>
    <n v="4000"/>
    <n v="10.277337277357169"/>
    <n v="-1.7547148269348369"/>
    <n v="-1.941015452374387"/>
    <n v="-1.4675198504085469"/>
    <n v="-1.4675198504085469"/>
    <n v="-1.7233929224116391"/>
    <s v="experiment_definitions\baselines\mlp\full_classical_study.yaml"/>
    <s v="classical_baselines"/>
    <s v="motion"/>
    <s v="true"/>
    <s v="false"/>
    <s v="false"/>
    <s v="[1.0, 1.0, 1.0, 1.0]"/>
    <n v="0.26415909064684973"/>
    <m/>
    <s v="uniform"/>
    <s v="logs/baselines/optimizer_hyperparameters_search.xlsx"/>
    <s v="baselines/1h_Opt1/spsa/config_7"/>
    <s v="true"/>
    <m/>
    <n v="1"/>
    <n v="281.48086086463468"/>
    <n v="284.66492728634529"/>
    <n v="284.66492728634529"/>
    <n v="284.66492728634529"/>
    <n v="318.11898782630749"/>
    <n v="0.8"/>
    <n v="0.31292042848920498"/>
    <n v="-1.2722069039706509"/>
    <n v="-1.2722069039706509"/>
    <n v="-0.90036569404972533"/>
    <n v="0.788246140160204"/>
    <n v="-1.7311045204594651"/>
    <n v="-1.7311045204594651"/>
    <n v="-2.4676442693668572"/>
    <n v="0.40606725166828711"/>
    <n v="-0.63023157560297616"/>
    <n v="-0.63023157560297616"/>
    <n v="-0.9088174990075133"/>
    <n v="1137.1524753250651"/>
    <n v="-2.2365364016011009"/>
    <n v="-2.2365364016011009"/>
    <n v="-2.6167442272224668"/>
    <s v="[106, 801]"/>
  </r>
  <r>
    <d v="2026-05-06T10:04:42"/>
    <s v="05-06_10-04-42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7"/>
    <x v="0"/>
    <n v="4000"/>
    <n v="20.26039940374881"/>
    <n v="-1.918612810488642"/>
    <n v="-2.1789810357393771"/>
    <n v="-1.5471683058906991"/>
    <n v="-1.5471683058906991"/>
    <n v="-1.6615450007267309"/>
    <s v="experiment_definitions\baselines\mlp\full_classical_study.yaml"/>
    <s v="classical_baselines"/>
    <s v="motion"/>
    <s v="true"/>
    <s v="false"/>
    <s v="false"/>
    <s v="[1.0, 1.0, 1.0, 1.0]"/>
    <n v="0.26415909064684973"/>
    <m/>
    <s v="uniform"/>
    <s v="logs/baselines/optimizer_hyperparameters_search.xlsx"/>
    <s v="baselines/1h_Opt1/spsa/config_7"/>
    <s v="true"/>
    <m/>
    <n v="1"/>
    <n v="192.69325629238509"/>
    <n v="196.76989152917571"/>
    <n v="196.76989152917571"/>
    <n v="196.76989152917571"/>
    <n v="308.77199800572208"/>
    <n v="0.8"/>
    <n v="0.39409356829005471"/>
    <n v="-1.8616288524287969"/>
    <n v="-1.8616288524287969"/>
    <n v="-2.216305868873595"/>
    <n v="0.69163699246285404"/>
    <n v="-1.396374457664177"/>
    <n v="-1.396374457664177"/>
    <n v="-0.58640168762970979"/>
    <n v="0.67141126432018261"/>
    <n v="-1.6955038575836969"/>
    <n v="-1.6955038575836969"/>
    <n v="-1.33241168707836"/>
    <n v="785.3224242916325"/>
    <n v="-1.235166055886147"/>
    <n v="-1.235166055886147"/>
    <n v="-2.5110607593252152"/>
    <s v="[106, 801]"/>
  </r>
  <r>
    <d v="2026-05-06T10:05:06"/>
    <s v="05-06_10-05-06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7"/>
    <x v="0"/>
    <n v="4000"/>
    <n v="0.28866327449733847"/>
    <n v="-6.0595533394678491E-2"/>
    <n v="-6.0595576640012583E-2"/>
    <n v="-3.4652449618740033E-2"/>
    <n v="-3.4652449618740033E-2"/>
    <n v="-79.615689957804022"/>
    <s v="experiment_definitions\baselines\mlp\full_classical_study.yaml"/>
    <s v="classical_baselines"/>
    <s v="motion"/>
    <s v="true"/>
    <s v="false"/>
    <s v="false"/>
    <s v="[1.0, 1.0, 1.0, 1.0]"/>
    <n v="0.26415909064684973"/>
    <m/>
    <s v="uniform"/>
    <s v="logs/baselines/optimizer_hyperparameters_search.xlsx"/>
    <s v="baselines/1h_Opt1/spsa/config_7"/>
    <s v="true"/>
    <m/>
    <n v="1"/>
    <n v="83.555565685740831"/>
    <n v="88.038600548314363"/>
    <n v="88.038600548314363"/>
    <n v="88.038600548314363"/>
    <n v="7119.1829349089176"/>
    <n v="0.8"/>
    <n v="0.15006990938521081"/>
    <n v="-8.9701576306927766E-2"/>
    <n v="-8.9701576306927766E-2"/>
    <n v="-141.3718876300583"/>
    <n v="0.29344661504380282"/>
    <n v="-1.672984620866513E-2"/>
    <n v="-1.672984620866513E-2"/>
    <n v="-58.118405045220527"/>
    <n v="0.25702616077329588"/>
    <n v="-3.1878737640536503E-2"/>
    <n v="-3.1878737640536503E-2"/>
    <n v="-39.055433870194911"/>
    <n v="351.4538595080524"/>
    <n v="-2.9963831881829611E-4"/>
    <n v="-2.9963831881829611E-4"/>
    <n v="-79.917033285742335"/>
    <s v="[106, 801]"/>
  </r>
  <r>
    <d v="2026-05-06T10:05:28"/>
    <s v="05-06_10-05-28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7"/>
    <x v="0"/>
    <n v="4000"/>
    <n v="11.124057617240149"/>
    <n v="-2.3360396673968529"/>
    <n v="-2.147413229922793"/>
    <n v="-1.9333856815486901"/>
    <n v="-1.9333856815486901"/>
    <n v="-1.75772431866634"/>
    <s v="experiment_definitions\baselines\mlp\full_classical_study.yaml"/>
    <s v="classical_baselines"/>
    <s v="motion"/>
    <s v="true"/>
    <s v="false"/>
    <s v="false"/>
    <s v="[1.0, 1.0, 1.0, 1.0]"/>
    <n v="0.26415909064684973"/>
    <m/>
    <s v="uniform"/>
    <s v="logs/baselines/optimizer_hyperparameters_search.xlsx"/>
    <s v="baselines/1h_Opt1/spsa/config_7"/>
    <s v="true"/>
    <m/>
    <n v="1"/>
    <n v="335.21355477015419"/>
    <n v="328.16654565754288"/>
    <n v="328.16654565754288"/>
    <n v="328.16654565754288"/>
    <n v="218.79701320967479"/>
    <n v="0.8"/>
    <n v="0.36438116891856193"/>
    <n v="-1.6458784160913751"/>
    <n v="-1.6458784160913751"/>
    <n v="-1.9673301206972229"/>
    <n v="0.86588314669420552"/>
    <n v="-2.0001001662318099"/>
    <n v="-2.0001001662318099"/>
    <n v="-2.1739941027551022"/>
    <n v="0.5870094010772765"/>
    <n v="-1.356657073133545"/>
    <n v="-1.356657073133545"/>
    <n v="-1.4041083410546431"/>
    <n v="1310.8489089134821"/>
    <n v="-2.7309070707380592"/>
    <n v="-2.7309070707380592"/>
    <n v="-1.4854647101584399"/>
    <s v="[106, 801]"/>
  </r>
  <r>
    <d v="2026-05-06T10:05:52"/>
    <s v="05-06_10-05-52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7"/>
    <x v="0"/>
    <n v="4000"/>
    <n v="5.6866885194015948"/>
    <n v="-1.656016709584085"/>
    <n v="-1.649158331260687"/>
    <n v="-1.4355616334525649"/>
    <n v="-1.4355616334525649"/>
    <n v="-1.386147003504101"/>
    <s v="experiment_definitions\baselines\mlp\full_classical_study.yaml"/>
    <s v="classical_baselines"/>
    <s v="motion"/>
    <s v="true"/>
    <s v="false"/>
    <s v="false"/>
    <s v="[1.0, 1.0, 1.0, 1.0]"/>
    <n v="0.26415909064684973"/>
    <m/>
    <s v="uniform"/>
    <s v="logs/baselines/optimizer_hyperparameters_search.xlsx"/>
    <s v="baselines/1h_Opt1/spsa/config_7"/>
    <s v="true"/>
    <m/>
    <n v="1"/>
    <n v="288.21388653055482"/>
    <n v="292.36829942471451"/>
    <n v="292.36829942471451"/>
    <n v="292.36829942471451"/>
    <n v="305.6564920730911"/>
    <n v="0.8"/>
    <n v="0.274664146051042"/>
    <n v="-0.99441682968266276"/>
    <n v="-0.99441682968266276"/>
    <n v="-0.93850402857170945"/>
    <n v="0.651771581330026"/>
    <n v="-1.2582493226236"/>
    <n v="-1.2582493226236"/>
    <n v="-0.86854919566560418"/>
    <n v="0.53932650416874195"/>
    <n v="-1.1652253242368991"/>
    <n v="-1.1652253242368991"/>
    <n v="-1.261623880449918"/>
    <n v="1168.007435467307"/>
    <n v="-2.3243550572671081"/>
    <n v="-2.3243550572671081"/>
    <n v="-2.4759109093291838"/>
    <s v="[106, 801]"/>
  </r>
  <r>
    <d v="2026-05-06T10:06:16"/>
    <s v="05-06_10-06-16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7"/>
    <x v="0"/>
    <n v="4000"/>
    <n v="20.296766446558589"/>
    <n v="-2.5458794704409091"/>
    <n v="-1.881770570960591"/>
    <n v="-2.1746214300181008"/>
    <n v="-2.1746214300181008"/>
    <n v="-1.6165292981509189"/>
    <s v="experiment_definitions\baselines\mlp\full_classical_study.yaml"/>
    <s v="classical_baselines"/>
    <s v="motion"/>
    <s v="true"/>
    <s v="false"/>
    <s v="false"/>
    <s v="[1.0, 1.0, 1.0, 1.0]"/>
    <n v="0.26415909064684973"/>
    <m/>
    <s v="uniform"/>
    <s v="logs/baselines/optimizer_hyperparameters_search.xlsx"/>
    <s v="baselines/1h_Opt1/spsa/config_7"/>
    <s v="true"/>
    <m/>
    <n v="1"/>
    <n v="384.06172408006739"/>
    <n v="385.02196082755893"/>
    <n v="385.02196082755893"/>
    <n v="385.02196082755893"/>
    <n v="326.870688136772"/>
    <n v="0.8"/>
    <n v="0.3856412882769244"/>
    <n v="-1.8002543710858809"/>
    <n v="-1.8002543710858809"/>
    <n v="-0.87485392542822149"/>
    <n v="0.71615355668153513"/>
    <n v="-1.4813191163848221"/>
    <n v="-1.4813191163848221"/>
    <n v="-1.518525551449271"/>
    <n v="0.75693161307110723"/>
    <n v="-2.038841007569447"/>
    <n v="-2.038841007569447"/>
    <n v="-1.355885245275394"/>
    <n v="1538.229116852207"/>
    <n v="-3.3780712250322691"/>
    <n v="-3.3780712250322691"/>
    <n v="-2.7168524704507901"/>
    <s v="[106, 801]"/>
  </r>
  <r>
    <d v="2026-05-06T10:06:38"/>
    <s v="05-06_10-06-38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7"/>
    <x v="0"/>
    <n v="4000"/>
    <n v="15.313635925475131"/>
    <n v="-1.652548774468545"/>
    <n v="-1.5089173632946931"/>
    <n v="-1.362225499247425"/>
    <n v="-1.362225499247425"/>
    <n v="-1.242180394012671"/>
    <s v="experiment_definitions\baselines\mlp\full_classical_study.yaml"/>
    <s v="classical_baselines"/>
    <s v="motion"/>
    <s v="true"/>
    <s v="false"/>
    <s v="false"/>
    <s v="[1.0, 1.0, 1.0, 1.0]"/>
    <n v="0.26415909064684973"/>
    <m/>
    <s v="uniform"/>
    <s v="logs/baselines/optimizer_hyperparameters_search.xlsx"/>
    <s v="baselines/1h_Opt1/spsa/config_7"/>
    <s v="true"/>
    <m/>
    <n v="1"/>
    <n v="308.06210856406022"/>
    <n v="306.55277183100571"/>
    <n v="306.55277183100571"/>
    <n v="306.55277183100571"/>
    <n v="313.71355133531381"/>
    <n v="0.8"/>
    <n v="0.28183209863653441"/>
    <n v="-1.046465433318817"/>
    <n v="-1.046465433318817"/>
    <n v="-1.0271604414763409"/>
    <n v="0.64967708757127618"/>
    <n v="-1.25099234909572"/>
    <n v="-1.25099234909572"/>
    <n v="-0.50766339029136898"/>
    <n v="0.41479310523078478"/>
    <n v="-0.66526311765230162"/>
    <n v="-0.66526311765230162"/>
    <n v="-0.86571721417366354"/>
    <n v="1224.864785032587"/>
    <n v="-2.4861810969228579"/>
    <n v="-2.4861810969228579"/>
    <n v="-2.568180530109311"/>
    <s v="[106, 801]"/>
  </r>
  <r>
    <d v="2026-05-06T10:07:02"/>
    <s v="05-06_10-07-02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7"/>
    <x v="0"/>
    <n v="4000"/>
    <n v="24.96961937675826"/>
    <n v="-3.2752957532584279"/>
    <n v="-3.441163981731187"/>
    <n v="-2.8234710550140192"/>
    <n v="-2.8234710550140192"/>
    <n v="-2.9768987958714579"/>
    <s v="experiment_definitions\baselines\mlp\full_classical_study.yaml"/>
    <s v="classical_baselines"/>
    <s v="motion"/>
    <s v="true"/>
    <s v="false"/>
    <s v="false"/>
    <s v="[1.0, 1.0, 1.0, 1.0]"/>
    <n v="0.26415909064684973"/>
    <m/>
    <s v="uniform"/>
    <s v="logs/baselines/optimizer_hyperparameters_search.xlsx"/>
    <s v="baselines/1h_Opt1/spsa/config_7"/>
    <s v="true"/>
    <m/>
    <n v="1"/>
    <n v="355.4655527196316"/>
    <n v="363.26526200408591"/>
    <n v="363.26526200408591"/>
    <n v="363.26526200408591"/>
    <n v="344.70966883762333"/>
    <n v="0.8"/>
    <n v="0.40283512701061508"/>
    <n v="-1.9251038712130291"/>
    <n v="-1.9251038712130291"/>
    <n v="-2.0716138148871148"/>
    <n v="1.274322577678642"/>
    <n v="-3.415255559277913"/>
    <n v="-3.415255559277913"/>
    <n v="-3.737114402794687"/>
    <n v="0.95283778755387627"/>
    <n v="-2.8253423326216049"/>
    <n v="-2.8253423326216049"/>
    <n v="-3.182509496362377"/>
    <n v="1450.4310525240969"/>
    <n v="-3.1281824569435281"/>
    <n v="-3.1281824569435281"/>
    <n v="-2.9163574694416532"/>
    <s v="[106, 801]"/>
  </r>
  <r>
    <d v="2026-05-06T10:07:25"/>
    <s v="05-06_10-07-25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8"/>
    <x v="5"/>
    <n v="4000"/>
    <n v="0.34686023929174681"/>
    <n v="-4.1728777411178752E-2"/>
    <n v="-4.1728787667028533E-2"/>
    <n v="-2.828304208508264E-2"/>
    <n v="-2.828304208508264E-2"/>
    <n v="-2.8281306324476511E-2"/>
    <s v="experiment_definitions\baselines\mlp\full_classical_study.yaml"/>
    <s v="classical_baselines"/>
    <s v="motion"/>
    <s v="true"/>
    <s v="false"/>
    <s v="false"/>
    <s v="[1.0, 1.0, 1.0, 1.0]"/>
    <n v="0.2357447999932801"/>
    <m/>
    <s v="uniform"/>
    <s v="logs/baselines/optimizer_hyperparameters_search.xlsx"/>
    <s v="baselines/1h_Opt1/spsa/config_8"/>
    <s v="true"/>
    <m/>
    <n v="1"/>
    <n v="83.55275287674904"/>
    <n v="88.016129360970012"/>
    <n v="88.016129360970012"/>
    <n v="88.016129360970012"/>
    <n v="88.016560137492647"/>
    <n v="0.8"/>
    <n v="0.1503030496110391"/>
    <n v="-9.1394475787085483E-2"/>
    <n v="-9.1394475787085483E-2"/>
    <n v="-9.138240775818085E-2"/>
    <n v="0.29097181412250389"/>
    <n v="-8.1551895893214876E-3"/>
    <n v="-8.1551895893214876E-3"/>
    <n v="-8.155621850238326E-3"/>
    <n v="0.25245308790690879"/>
    <n v="-1.3519296553650809E-2"/>
    <n v="-1.3519296553650809E-2"/>
    <n v="-1.3519080487201849E-2"/>
    <n v="351.37078949223712"/>
    <n v="-6.3206410255478573E-5"/>
    <n v="-6.3206410255478573E-5"/>
    <n v="-6.8115202298768551E-5"/>
    <s v="[106, 801]"/>
  </r>
  <r>
    <d v="2026-05-06T10:07:49"/>
    <s v="05-06_10-07-49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8"/>
    <x v="5"/>
    <n v="4000"/>
    <n v="5.306436864317698"/>
    <n v="-3.0188554774647769"/>
    <n v="-3.0459531664162451"/>
    <n v="-2.7713493990653761"/>
    <n v="-2.7713493990653761"/>
    <n v="-2.543038136472497"/>
    <s v="experiment_definitions\baselines\mlp\full_classical_study.yaml"/>
    <s v="classical_baselines"/>
    <s v="motion"/>
    <s v="true"/>
    <s v="false"/>
    <s v="false"/>
    <s v="[1.0, 1.0, 1.0, 1.0]"/>
    <n v="0.2357447999932801"/>
    <m/>
    <s v="uniform"/>
    <s v="logs/baselines/optimizer_hyperparameters_search.xlsx"/>
    <s v="baselines/1h_Opt1/spsa/config_8"/>
    <s v="true"/>
    <m/>
    <n v="1"/>
    <n v="488.06130365812561"/>
    <n v="487.29124253340649"/>
    <n v="487.29124253340649"/>
    <n v="487.29124253340649"/>
    <n v="416.99943939730969"/>
    <n v="0.8"/>
    <n v="0.31083604362532208"/>
    <n v="-1.257071574835658"/>
    <n v="-1.257071574835658"/>
    <n v="-2.4588735372649801"/>
    <n v="0.48271414204546409"/>
    <n v="-0.67250140313042017"/>
    <n v="-0.67250140313042017"/>
    <n v="-0.69458053707279355"/>
    <n v="1.3984654334598361"/>
    <n v="-4.6143963780607837"/>
    <n v="-4.6143963780607837"/>
    <n v="-3.277062792842377"/>
    <n v="1946.9729545145069"/>
    <n v="-4.541428240234648"/>
    <n v="-4.541428240234648"/>
    <n v="-3.7416356787098071"/>
    <s v="[106, 801]"/>
  </r>
  <r>
    <d v="2026-05-06T10:08:12"/>
    <s v="05-06_10-08-12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8"/>
    <x v="5"/>
    <n v="4000"/>
    <n v="0.3485836312684647"/>
    <n v="-6.4777138849462346E-2"/>
    <n v="-6.4777148228374437E-2"/>
    <n v="-4.0390604221623549E-2"/>
    <n v="-4.0390604221623549E-2"/>
    <n v="-4.0390610129774629E-2"/>
    <s v="experiment_definitions\baselines\mlp\full_classical_study.yaml"/>
    <s v="classical_baselines"/>
    <s v="motion"/>
    <s v="true"/>
    <s v="false"/>
    <s v="false"/>
    <s v="[1.0, 1.0, 1.0, 1.0]"/>
    <n v="0.2357447999932801"/>
    <m/>
    <s v="uniform"/>
    <s v="logs/baselines/optimizer_hyperparameters_search.xlsx"/>
    <s v="baselines/1h_Opt1/spsa/config_8"/>
    <s v="true"/>
    <m/>
    <n v="1"/>
    <n v="83.569083139619451"/>
    <n v="88.037803506547675"/>
    <n v="88.037803506547675"/>
    <n v="88.037803506547675"/>
    <n v="88.037803507886792"/>
    <n v="0.8"/>
    <n v="0.154157746655811"/>
    <n v="-0.1193845602955768"/>
    <n v="-0.1193845602955768"/>
    <n v="-0.1193845849177322"/>
    <n v="0.29327364024126729"/>
    <n v="-1.6130525462185741E-2"/>
    <n v="-1.6130525462185741E-2"/>
    <n v="-1.6130523629287241E-2"/>
    <n v="0.25550296141060108"/>
    <n v="-2.576357399017648E-2"/>
    <n v="-2.576357399017648E-2"/>
    <n v="-2.5763574827033731E-2"/>
    <n v="351.44827967788228"/>
    <n v="-2.8375713854367207E-4"/>
    <n v="-2.8375713854367207E-4"/>
    <n v="-2.8375714505246558E-4"/>
    <s v="[106, 801]"/>
  </r>
  <r>
    <d v="2026-05-06T10:08:35"/>
    <s v="05-06_10-08-35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8"/>
    <x v="5"/>
    <n v="4000"/>
    <n v="15.269623901432601"/>
    <n v="-1.714298394670267"/>
    <n v="-1.935970737515621"/>
    <n v="-1.3862512613267799"/>
    <n v="-1.3862512613267799"/>
    <n v="-1.458168233961872"/>
    <s v="experiment_definitions\baselines\mlp\full_classical_study.yaml"/>
    <s v="classical_baselines"/>
    <s v="motion"/>
    <s v="true"/>
    <s v="false"/>
    <s v="false"/>
    <s v="[1.0, 1.0, 1.0, 1.0]"/>
    <n v="0.2357447999932801"/>
    <m/>
    <s v="uniform"/>
    <s v="logs/baselines/optimizer_hyperparameters_search.xlsx"/>
    <s v="baselines/1h_Opt1/spsa/config_8"/>
    <s v="true"/>
    <m/>
    <n v="1"/>
    <n v="177.12790505860971"/>
    <n v="181.19679487503629"/>
    <n v="181.19679487503629"/>
    <n v="181.19679487503629"/>
    <n v="285.59199035132042"/>
    <n v="0.8"/>
    <n v="0.36539293552140029"/>
    <n v="-1.6532251498002459"/>
    <n v="-1.6532251498002459"/>
    <n v="-1.977315545429208"/>
    <n v="0.69154916001566769"/>
    <n v="-1.3960701369941071"/>
    <n v="-1.3960701369941071"/>
    <n v="-0.49564610518872998"/>
    <n v="0.60716464979198048"/>
    <n v="-1.4375740215795201"/>
    <n v="-1.4375740215795201"/>
    <n v="-1.1122237494538301"/>
    <n v="723.12307275481521"/>
    <n v="-1.058135736933232"/>
    <n v="-1.058135736933232"/>
    <n v="-2.2474875357756998"/>
    <s v="[106, 801]"/>
  </r>
  <r>
    <d v="2026-05-06T10:09:02"/>
    <s v="05-06_10-09-02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8"/>
    <x v="5"/>
    <n v="4000"/>
    <n v="5.296071777263692"/>
    <n v="-1.2239438420316611"/>
    <n v="-1.929207238926836"/>
    <n v="-0.96175544080194997"/>
    <n v="-0.96175544080194997"/>
    <n v="-1.544243114393115"/>
    <s v="experiment_definitions\baselines\mlp\full_classical_study.yaml"/>
    <s v="classical_baselines"/>
    <s v="motion"/>
    <s v="true"/>
    <s v="false"/>
    <s v="false"/>
    <s v="[1.0, 1.0, 1.0, 1.0]"/>
    <n v="0.2357447999932801"/>
    <m/>
    <s v="uniform"/>
    <s v="logs/baselines/optimizer_hyperparameters_search.xlsx"/>
    <s v="baselines/1h_Opt1/spsa/config_8"/>
    <s v="true"/>
    <m/>
    <n v="1"/>
    <n v="148.16172822319609"/>
    <n v="152.3530430335432"/>
    <n v="152.3530430335432"/>
    <n v="152.3530430335432"/>
    <n v="290.73349934186729"/>
    <n v="0.8"/>
    <n v="0.31155373548267851"/>
    <n v="-1.2622829456658791"/>
    <n v="-1.2622829456658791"/>
    <n v="-1.905977772098715"/>
    <n v="0.70173510651771331"/>
    <n v="-1.431362266088759"/>
    <n v="-1.431362266088759"/>
    <n v="-1.476204234971769"/>
    <n v="0.35439273737729188"/>
    <n v="-0.42277474547193278"/>
    <n v="-0.42277474547193278"/>
    <n v="-0.48910412088503552"/>
    <n v="608.04449055479495"/>
    <n v="-0.73060180598123714"/>
    <n v="-0.73060180598123714"/>
    <n v="-2.305686329616965"/>
    <s v="[106, 801]"/>
  </r>
  <r>
    <d v="2026-05-06T10:09:35"/>
    <s v="05-06_10-09-35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8"/>
    <x v="5"/>
    <n v="4000"/>
    <n v="5.2856331530521024"/>
    <n v="-2.1303106248800501"/>
    <n v="-1.874863647973527"/>
    <n v="-1.766979648338219"/>
    <n v="-1.766979648338219"/>
    <n v="-1.538829864952991"/>
    <s v="experiment_definitions\baselines\mlp\full_classical_study.yaml"/>
    <s v="classical_baselines"/>
    <s v="motion"/>
    <s v="true"/>
    <s v="false"/>
    <s v="false"/>
    <s v="[1.0, 1.0, 1.0, 1.0]"/>
    <n v="0.2357447999932801"/>
    <m/>
    <s v="uniform"/>
    <s v="logs/baselines/optimizer_hyperparameters_search.xlsx"/>
    <s v="baselines/1h_Opt1/spsa/config_8"/>
    <s v="true"/>
    <m/>
    <n v="1"/>
    <n v="308.36492853225133"/>
    <n v="303.11405888900958"/>
    <n v="303.11405888900958"/>
    <n v="303.11405888900958"/>
    <n v="198.81158416925291"/>
    <n v="0.8"/>
    <n v="0.34297534805475183"/>
    <n v="-1.490444479781313"/>
    <n v="-1.490444479781313"/>
    <n v="-1.641366145405436"/>
    <n v="0.81437273038161428"/>
    <n v="-1.821627575406976"/>
    <n v="-1.821627575406976"/>
    <n v="-1.9373429405629059"/>
    <n v="0.57536636629046456"/>
    <n v="-1.3099139711785761"/>
    <n v="-1.3099139711785761"/>
    <n v="-1.3182908748019611"/>
    <n v="1210.723521111315"/>
    <n v="-2.4459325669860399"/>
    <n v="-2.4459325669860399"/>
    <n v="-1.2583194990416631"/>
    <s v="[106, 801]"/>
  </r>
  <r>
    <d v="2026-05-06T10:10:06"/>
    <s v="05-06_10-10-06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8"/>
    <x v="5"/>
    <n v="4000"/>
    <n v="0.29466175530859101"/>
    <n v="-5.4439074006352783E-2"/>
    <n v="-5.4439089735246797E-2"/>
    <n v="-3.3052104026578821E-2"/>
    <n v="-3.3052104026578821E-2"/>
    <n v="-3.3052117930500391E-2"/>
    <s v="experiment_definitions\baselines\mlp\full_classical_study.yaml"/>
    <s v="classical_baselines"/>
    <s v="motion"/>
    <s v="true"/>
    <s v="false"/>
    <s v="false"/>
    <s v="[1.0, 1.0, 1.0, 1.0]"/>
    <n v="0.2357447999932801"/>
    <m/>
    <s v="uniform"/>
    <s v="logs/baselines/optimizer_hyperparameters_search.xlsx"/>
    <s v="baselines/1h_Opt1/spsa/config_8"/>
    <s v="true"/>
    <m/>
    <n v="1"/>
    <n v="83.944262462102387"/>
    <n v="88.431501470974538"/>
    <n v="88.431501470974538"/>
    <n v="88.431501470974538"/>
    <n v="88.431501612918041"/>
    <n v="0.8"/>
    <n v="0.15153388202594109"/>
    <n v="-0.1003319105345513"/>
    <n v="-0.1003319105345513"/>
    <n v="-0.1003319668528571"/>
    <n v="0.28992370042394577"/>
    <n v="-4.523699482049226E-3"/>
    <n v="-4.523699482049226E-3"/>
    <n v="-4.5236986032259896E-3"/>
    <n v="0.25470690156198111"/>
    <n v="-2.2567645493213991E-2"/>
    <n v="-2.2567645493213991E-2"/>
    <n v="-2.2567644073794749E-2"/>
    <n v="353.02984139988342"/>
    <n v="-4.7851605964854826E-3"/>
    <n v="-4.7851605964854826E-3"/>
    <n v="-4.7851621921386478E-3"/>
    <s v="[106, 801]"/>
  </r>
  <r>
    <d v="2026-05-06T10:10:43"/>
    <s v="05-06_10-10-43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8"/>
    <x v="5"/>
    <n v="4000"/>
    <n v="5.2199957990720494"/>
    <n v="-2.3269098601109142"/>
    <n v="-1.5084971106801419"/>
    <n v="-1.982540399640466"/>
    <n v="-1.982540399640466"/>
    <n v="-1.335793758004282"/>
    <s v="experiment_definitions\baselines\mlp\full_classical_study.yaml"/>
    <s v="classical_baselines"/>
    <s v="motion"/>
    <s v="true"/>
    <s v="false"/>
    <s v="false"/>
    <s v="[1.0, 1.0, 1.0, 1.0]"/>
    <n v="0.2357447999932801"/>
    <m/>
    <s v="uniform"/>
    <s v="logs/baselines/optimizer_hyperparameters_search.xlsx"/>
    <s v="baselines/1h_Opt1/spsa/config_8"/>
    <s v="true"/>
    <m/>
    <n v="1"/>
    <n v="359.3155622354592"/>
    <n v="360.6649139756471"/>
    <n v="360.6649139756471"/>
    <n v="360.6649139756471"/>
    <n v="292.86837472691968"/>
    <n v="0.8"/>
    <n v="0.36898516744252918"/>
    <n v="-1.679309398154567"/>
    <n v="-1.679309398154567"/>
    <n v="-0.67878929386518605"/>
    <n v="0.65757184177512096"/>
    <n v="-1.278345986234565"/>
    <n v="-1.278345986234565"/>
    <n v="-1.1655147265485439"/>
    <n v="0.71522444978376465"/>
    <n v="-1.871399939025959"/>
    <n v="-1.871399939025959"/>
    <n v="-1.1686252621688009"/>
    <n v="1440.917874443589"/>
    <n v="-3.1011062751468201"/>
    <n v="-3.1011062751468201"/>
    <n v="-2.3302457494346269"/>
    <s v="[106, 801]"/>
  </r>
  <r>
    <d v="2026-05-06T10:11:21"/>
    <s v="05-06_10-11-21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8"/>
    <x v="5"/>
    <n v="4000"/>
    <n v="5.3361020992679888"/>
    <n v="-1.443569763962828"/>
    <n v="-1.3073601863461759"/>
    <n v="-1.1723865883611071"/>
    <n v="-1.1723865883611071"/>
    <n v="-1.0351792545051559"/>
    <s v="experiment_definitions\baselines\mlp\full_classical_study.yaml"/>
    <s v="classical_baselines"/>
    <s v="motion"/>
    <s v="true"/>
    <s v="false"/>
    <s v="false"/>
    <s v="[1.0, 1.0, 1.0, 1.0]"/>
    <n v="0.2357447999932801"/>
    <m/>
    <s v="uniform"/>
    <s v="logs/baselines/optimizer_hyperparameters_search.xlsx"/>
    <s v="baselines/1h_Opt1/spsa/config_8"/>
    <s v="true"/>
    <m/>
    <n v="1"/>
    <n v="260.89258207684242"/>
    <n v="260.1655820731844"/>
    <n v="260.1655820731844"/>
    <n v="260.1655820731844"/>
    <n v="265.27502022738219"/>
    <n v="0.8"/>
    <n v="0.28193190263900569"/>
    <n v="-1.047190139419196"/>
    <n v="-1.047190139419196"/>
    <n v="-0.96299228272329573"/>
    <n v="0.58592915113282151"/>
    <n v="-1.0301193647489251"/>
    <n v="-1.0301193647489251"/>
    <n v="-0.32996732078868479"/>
    <n v="0.41198041843296201"/>
    <n v="-0.65397106981723496"/>
    <n v="-0.65397106981723496"/>
    <n v="-0.83083942957693613"/>
    <n v="1039.3824868205329"/>
    <n v="-1.958265779459087"/>
    <n v="-1.958265779459087"/>
    <n v="-2.0169179849317049"/>
    <s v="[106, 801]"/>
  </r>
  <r>
    <d v="2026-05-06T10:11:59"/>
    <s v="05-06_10-11-59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8"/>
    <x v="5"/>
    <n v="4000"/>
    <n v="5.2969203865053212"/>
    <n v="-2.9313744242717901"/>
    <n v="-3.0822544649810131"/>
    <n v="-2.5249966951601901"/>
    <n v="-2.5249966951601901"/>
    <n v="-2.6639295114624999"/>
    <s v="experiment_definitions\baselines\mlp\full_classical_study.yaml"/>
    <s v="classical_baselines"/>
    <s v="motion"/>
    <s v="true"/>
    <s v="false"/>
    <s v="false"/>
    <s v="[1.0, 1.0, 1.0, 1.0]"/>
    <n v="0.2357447999932801"/>
    <m/>
    <s v="uniform"/>
    <s v="logs/baselines/optimizer_hyperparameters_search.xlsx"/>
    <s v="baselines/1h_Opt1/spsa/config_8"/>
    <s v="true"/>
    <m/>
    <n v="1"/>
    <n v="334.77145716768672"/>
    <n v="342.14910620255722"/>
    <n v="342.14910620255722"/>
    <n v="342.14910620255722"/>
    <n v="320.53849062884399"/>
    <n v="0.8"/>
    <n v="0.37585871703625662"/>
    <n v="-1.7292202554196461"/>
    <n v="-1.7292202554196461"/>
    <n v="-1.84444508298321"/>
    <n v="1.176903116785798"/>
    <n v="-3.077717934328557"/>
    <n v="-3.077717934328557"/>
    <n v="-3.419687992245803"/>
    <n v="0.84804066106867249"/>
    <n v="-2.4046150173142409"/>
    <n v="-2.4046150173142409"/>
    <n v="-2.7497526433725601"/>
    <n v="1366.195622315334"/>
    <n v="-2.8884335735782969"/>
    <n v="-2.8884335735782969"/>
    <n v="-2.641832327248403"/>
    <s v="[106, 801]"/>
  </r>
  <r>
    <d v="2026-05-06T10:12:32"/>
    <s v="05-06_10-12-32_classical_f5_w5_h5_hidd3.pkl"/>
    <n v="0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9"/>
    <x v="1"/>
    <n v="4000"/>
    <n v="0.29720199705542277"/>
    <n v="-0.18485146185824239"/>
    <n v="-0.3399719563451844"/>
    <n v="-0.16038814011769489"/>
    <n v="-0.16038814011769489"/>
    <n v="-0.29073667276914622"/>
    <s v="experiment_definitions\baselines\mlp\full_classical_study.yaml"/>
    <s v="classical_baselines"/>
    <s v="motion"/>
    <s v="true"/>
    <s v="false"/>
    <s v="false"/>
    <s v="[1.0, 1.0, 1.0, 1.0]"/>
    <n v="1.9574563726720669E-2"/>
    <m/>
    <s v="uniform"/>
    <s v="logs/baselines/optimizer_hyperparameters_search.xlsx"/>
    <s v="baselines/1h_Opt1/spsa/config_9"/>
    <s v="true"/>
    <m/>
    <n v="1"/>
    <n v="88.836719518559363"/>
    <n v="94.626667674917897"/>
    <n v="94.626667674917897"/>
    <n v="94.626667674917897"/>
    <n v="115.72766638594619"/>
    <n v="0.8"/>
    <n v="0.17220149589222419"/>
    <n v="-0.25040550957152852"/>
    <n v="-0.25040550957152852"/>
    <n v="-0.29752096099903808"/>
    <n v="0.32964106633009221"/>
    <n v="-0.1421358894319715"/>
    <n v="-0.1421358894319715"/>
    <n v="-0.1172289372191395"/>
    <n v="0.29242031354828468"/>
    <n v="-0.17397506579417341"/>
    <n v="-0.17397506579417341"/>
    <n v="-0.43311377097908982"/>
    <n v="377.71240782390203"/>
    <n v="-7.5036095673100656E-2"/>
    <n v="-7.5036095673100656E-2"/>
    <n v="-0.31508302187931569"/>
    <s v="[106, 801]"/>
  </r>
  <r>
    <d v="2026-05-06T10:13:03"/>
    <s v="05-06_10-13-03_classical_f5_w5_h5_hidd3.pkl"/>
    <n v="1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9"/>
    <x v="1"/>
    <n v="4000"/>
    <n v="0.2512058209717572"/>
    <n v="-0.15093527808558321"/>
    <n v="-0.52552068957048848"/>
    <n v="-3.7253734597621713E-2"/>
    <n v="-3.7253734597621713E-2"/>
    <n v="-0.43231460850493519"/>
    <s v="experiment_definitions\baselines\mlp\full_classical_study.yaml"/>
    <s v="classical_baselines"/>
    <s v="motion"/>
    <s v="true"/>
    <s v="false"/>
    <s v="false"/>
    <s v="[1.0, 1.0, 1.0, 1.0]"/>
    <n v="1.9574563726720669E-2"/>
    <m/>
    <s v="uniform"/>
    <s v="logs/baselines/optimizer_hyperparameters_search.xlsx"/>
    <s v="baselines/1h_Opt1/spsa/config_9"/>
    <s v="true"/>
    <m/>
    <n v="1"/>
    <n v="91.96902879105231"/>
    <n v="98.113321205520393"/>
    <n v="98.113321205520393"/>
    <n v="98.113321205520393"/>
    <n v="123.6286846958035"/>
    <n v="0.8"/>
    <n v="0.2081078788299856"/>
    <n v="-0.51113227516398285"/>
    <n v="-0.51113227516398285"/>
    <n v="-0.42206097963764239"/>
    <n v="0.22419013361811871"/>
    <n v="0.22322906999276471"/>
    <n v="0.22322906999276471"/>
    <n v="-0.2232602341955108"/>
    <n v="0.1857879077576283"/>
    <n v="0.25412031542224273"/>
    <n v="0.25412031542224273"/>
    <n v="-0.67921382091580962"/>
    <n v="391.83519890187591"/>
    <n v="-0.1152320486415039"/>
    <n v="-0.1152320486415039"/>
    <n v="-0.4047233992707715"/>
    <s v="[106, 801]"/>
  </r>
  <r>
    <d v="2026-05-06T10:13:30"/>
    <s v="05-06_10-13-30_classical_f5_w5_h5_hidd3.pkl"/>
    <n v="2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9"/>
    <x v="1"/>
    <n v="4000"/>
    <n v="0.26960714016129811"/>
    <n v="-0.20867413883027561"/>
    <n v="-0.31059772007613029"/>
    <n v="-9.8343064906062844E-2"/>
    <n v="-9.8343064906062844E-2"/>
    <n v="-0.23558555961644731"/>
    <s v="experiment_definitions\baselines\mlp\full_classical_study.yaml"/>
    <s v="classical_baselines"/>
    <s v="motion"/>
    <s v="true"/>
    <s v="false"/>
    <s v="false"/>
    <s v="[1.0, 1.0, 1.0, 1.0]"/>
    <n v="1.9574563726720669E-2"/>
    <m/>
    <s v="uniform"/>
    <s v="logs/baselines/optimizer_hyperparameters_search.xlsx"/>
    <s v="baselines/1h_Opt1/spsa/config_9"/>
    <s v="true"/>
    <m/>
    <n v="1"/>
    <n v="120.5025580567477"/>
    <n v="123.75333878849951"/>
    <n v="123.75333878849951"/>
    <n v="123.75333878849951"/>
    <n v="110.3175331662937"/>
    <n v="0.8"/>
    <n v="0.2008513163662389"/>
    <n v="-0.45844024924280441"/>
    <n v="-0.45844024924280441"/>
    <n v="-0.4015249996235668"/>
    <n v="0.2426717749018798"/>
    <n v="0.159194130290641"/>
    <n v="0.159194130290641"/>
    <n v="-0.12923171400231159"/>
    <n v="0.17111690398674251"/>
    <n v="0.31301975509591062"/>
    <n v="0.31301975509591062"/>
    <n v="-0.15795082563052351"/>
    <n v="494.39871515874262"/>
    <n v="-0.40714589576799831"/>
    <n v="-0.40714589576799831"/>
    <n v="-0.2536346992093883"/>
    <s v="[106, 801]"/>
  </r>
  <r>
    <d v="2026-05-06T10:13:57"/>
    <s v="05-06_10-13-57_classical_f5_w5_h5_hidd3.pkl"/>
    <n v="3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9"/>
    <x v="1"/>
    <n v="4000"/>
    <n v="0.26167239869078512"/>
    <n v="-5.6781019489236452E-2"/>
    <n v="-0.29856393076862292"/>
    <n v="2.3378765061775049E-3"/>
    <n v="2.3378765061775049E-3"/>
    <n v="-0.23159752998762489"/>
    <s v="experiment_definitions\baselines\mlp\full_classical_study.yaml"/>
    <s v="classical_baselines"/>
    <s v="motion"/>
    <s v="true"/>
    <s v="false"/>
    <s v="false"/>
    <s v="[1.0, 1.0, 1.0, 1.0]"/>
    <n v="1.9574563726720669E-2"/>
    <m/>
    <s v="uniform"/>
    <s v="logs/baselines/optimizer_hyperparameters_search.xlsx"/>
    <s v="baselines/1h_Opt1/spsa/config_9"/>
    <s v="true"/>
    <m/>
    <n v="1"/>
    <n v="95.023888393411838"/>
    <n v="97.786457078170429"/>
    <n v="97.786457078170429"/>
    <n v="97.786457078170429"/>
    <n v="120.9855815383618"/>
    <n v="0.8"/>
    <n v="0.16802190322881921"/>
    <n v="-0.2200562627951976"/>
    <n v="-0.2200562627951976"/>
    <n v="-0.537249843938989"/>
    <n v="0.25380528883209458"/>
    <n v="0.12061888244073959"/>
    <n v="0.12061888244073959"/>
    <n v="-7.8532877439001947E-2"/>
    <n v="0.19421068911926651"/>
    <n v="0.22030551239705401"/>
    <n v="0.22030551239705401"/>
    <n v="6.4626127109756237E-2"/>
    <n v="390.52979043150083"/>
    <n v="-0.11151662601788501"/>
    <n v="-0.11151662601788501"/>
    <n v="-0.37523352568227319"/>
    <s v="[106, 801]"/>
  </r>
  <r>
    <d v="2026-05-06T10:14:26"/>
    <s v="05-06_10-14-26_classical_f5_w5_h5_hidd3.pkl"/>
    <n v="4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9"/>
    <x v="1"/>
    <n v="4000"/>
    <n v="0.30302193895020829"/>
    <n v="-0.26716296638023401"/>
    <n v="-0.31541295043036388"/>
    <n v="-0.21805556523791789"/>
    <n v="-0.21805556523791789"/>
    <n v="-0.25777007517681322"/>
    <s v="experiment_definitions\baselines\mlp\full_classical_study.yaml"/>
    <s v="classical_baselines"/>
    <s v="motion"/>
    <s v="true"/>
    <s v="false"/>
    <s v="false"/>
    <s v="[1.0, 1.0, 1.0, 1.0]"/>
    <n v="1.9574563726720669E-2"/>
    <m/>
    <s v="uniform"/>
    <s v="logs/baselines/optimizer_hyperparameters_search.xlsx"/>
    <s v="baselines/1h_Opt1/spsa/config_9"/>
    <s v="true"/>
    <m/>
    <n v="1"/>
    <n v="89.03179366750949"/>
    <n v="96.481157801578846"/>
    <n v="96.481157801578846"/>
    <n v="96.481157801578846"/>
    <n v="118.66381578724641"/>
    <n v="0.8"/>
    <n v="0.2226813775088233"/>
    <n v="-0.61695471850185668"/>
    <n v="-0.61695471850185668"/>
    <n v="-0.36365929046427259"/>
    <n v="0.26996638229836079"/>
    <n v="6.4624145298966873E-2"/>
    <n v="6.4624145298966873E-2"/>
    <n v="-2.240855283701992E-2"/>
    <n v="0.30481900435896758"/>
    <n v="-0.22375188766954429"/>
    <n v="-0.22375188766954429"/>
    <n v="-0.29635331822106981"/>
    <n v="385.12716444214948"/>
    <n v="-9.6139800079240834E-2"/>
    <n v="-9.6139800079240834E-2"/>
    <n v="-0.34865913918488772"/>
    <s v="[106, 801]"/>
  </r>
  <r>
    <d v="2026-05-06T10:14:51"/>
    <s v="05-06_10-14-51_classical_f5_w5_h5_hidd3.pkl"/>
    <n v="5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9"/>
    <x v="1"/>
    <n v="4000"/>
    <n v="0.35527368877596882"/>
    <n v="-0.39203692952225522"/>
    <n v="-0.41182485664542701"/>
    <n v="-0.30322003557334293"/>
    <n v="-0.30322003557334293"/>
    <n v="-0.37368106823092129"/>
    <s v="experiment_definitions\baselines\mlp\full_classical_study.yaml"/>
    <s v="classical_baselines"/>
    <s v="motion"/>
    <s v="true"/>
    <s v="false"/>
    <s v="false"/>
    <s v="[1.0, 1.0, 1.0, 1.0]"/>
    <n v="1.9574563726720669E-2"/>
    <m/>
    <s v="uniform"/>
    <s v="logs/baselines/optimizer_hyperparameters_search.xlsx"/>
    <s v="baselines/1h_Opt1/spsa/config_9"/>
    <s v="true"/>
    <m/>
    <n v="1"/>
    <n v="94.337168386294749"/>
    <n v="98.881822766759271"/>
    <n v="98.881822766759271"/>
    <n v="98.881822766759271"/>
    <n v="136.98068107025239"/>
    <n v="0.8"/>
    <n v="0.20299642690542041"/>
    <n v="-0.47401652529624361"/>
    <n v="-0.47401652529624361"/>
    <n v="-0.20416326045025629"/>
    <n v="0.3348838329676595"/>
    <n v="-0.16030095607050129"/>
    <n v="-0.16030095607050129"/>
    <n v="-0.20800303567326031"/>
    <n v="0.36251547109544752"/>
    <n v="-0.45538495211418001"/>
    <n v="-0.45538495211418001"/>
    <n v="-0.52561920491591319"/>
    <n v="394.62689533606903"/>
    <n v="-0.1231777088124528"/>
    <n v="-0.1231777088124528"/>
    <n v="-0.55693877188426422"/>
    <s v="[106, 801]"/>
  </r>
  <r>
    <d v="2026-05-06T10:15:18"/>
    <s v="05-06_10-15-18_classical_f5_w5_h5_hidd3.pkl"/>
    <n v="6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9"/>
    <x v="1"/>
    <n v="4000"/>
    <n v="0.29023805715989642"/>
    <n v="-0.14186689574552461"/>
    <n v="-0.17226227680546441"/>
    <n v="-0.1189709359026416"/>
    <n v="-0.1189709359026416"/>
    <n v="-0.13847714961715241"/>
    <s v="experiment_definitions\baselines\mlp\full_classical_study.yaml"/>
    <s v="classical_baselines"/>
    <s v="motion"/>
    <s v="true"/>
    <s v="false"/>
    <s v="false"/>
    <s v="[1.0, 1.0, 1.0, 1.0]"/>
    <n v="1.9574563726720669E-2"/>
    <m/>
    <s v="uniform"/>
    <s v="logs/baselines/optimizer_hyperparameters_search.xlsx"/>
    <s v="baselines/1h_Opt1/spsa/config_9"/>
    <s v="true"/>
    <m/>
    <n v="1"/>
    <n v="101.5578781355966"/>
    <n v="106.5356672585342"/>
    <n v="106.5356672585342"/>
    <n v="106.5356672585342"/>
    <n v="108.8045558340804"/>
    <n v="0.8"/>
    <n v="0.1494766455770894"/>
    <n v="-8.5393713994461606E-2"/>
    <n v="-8.5393713994461606E-2"/>
    <n v="-5.4150442580440217E-2"/>
    <n v="0.40602634169630142"/>
    <n v="-0.40679455405517578"/>
    <n v="-0.40679455405517578"/>
    <n v="-0.192794479501879"/>
    <n v="0.19253007491956439"/>
    <n v="0.22705264682738541"/>
    <n v="0.22705264682738541"/>
    <n v="-7.0407770339650178E-2"/>
    <n v="425.39463597194208"/>
    <n v="-0.21074812238830901"/>
    <n v="-0.21074812238830901"/>
    <n v="-0.2365559060466442"/>
    <s v="[106, 801]"/>
  </r>
  <r>
    <d v="2026-05-06T10:15:44"/>
    <s v="05-06_10-15-44_classical_f5_w5_h5_hidd3.pkl"/>
    <n v="7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9"/>
    <x v="1"/>
    <n v="4000"/>
    <n v="0.27499384637459068"/>
    <n v="-0.1059470897958121"/>
    <n v="-0.2927396237523972"/>
    <n v="-4.7557698813435051E-2"/>
    <n v="-4.7557698813435051E-2"/>
    <n v="-0.26189607167804141"/>
    <s v="experiment_definitions\baselines\mlp\full_classical_study.yaml"/>
    <s v="classical_baselines"/>
    <s v="motion"/>
    <s v="true"/>
    <s v="false"/>
    <s v="false"/>
    <s v="[1.0, 1.0, 1.0, 1.0]"/>
    <n v="1.9574563726720669E-2"/>
    <m/>
    <s v="uniform"/>
    <s v="logs/baselines/optimizer_hyperparameters_search.xlsx"/>
    <s v="baselines/1h_Opt1/spsa/config_9"/>
    <s v="true"/>
    <m/>
    <n v="1"/>
    <n v="94.584219742562595"/>
    <n v="99.870874528554467"/>
    <n v="99.870874528554467"/>
    <n v="99.870874528554467"/>
    <n v="120.0281595916413"/>
    <n v="0.8"/>
    <n v="0.16217081767240291"/>
    <n v="-0.17756981644460221"/>
    <n v="-0.17756981644460221"/>
    <n v="-0.18582547754974679"/>
    <n v="0.2322877435185064"/>
    <n v="0.19517258119172651"/>
    <n v="0.19517258119172651"/>
    <n v="-0.18109761683076009"/>
    <n v="0.2671982093822885"/>
    <n v="-7.2716295367290629E-2"/>
    <n v="-7.2716295367290629E-2"/>
    <n v="-0.31654436719975387"/>
    <n v="398.82184134364451"/>
    <n v="-0.1351172646335734"/>
    <n v="-0.1351172646335734"/>
    <n v="-0.3641168251319209"/>
    <s v="[106, 801]"/>
  </r>
  <r>
    <d v="2026-05-06T10:16:10"/>
    <s v="05-06_10-16-10_classical_f5_w5_h5_hidd3.pkl"/>
    <n v="8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9"/>
    <x v="1"/>
    <n v="4000"/>
    <n v="0.26093466028277701"/>
    <n v="-0.15974777177408919"/>
    <n v="-0.14801152911411289"/>
    <n v="-9.7962476720273278E-2"/>
    <n v="-9.7962476720273278E-2"/>
    <n v="-8.6685344749693166E-2"/>
    <s v="experiment_definitions\baselines\mlp\full_classical_study.yaml"/>
    <s v="classical_baselines"/>
    <s v="motion"/>
    <s v="true"/>
    <s v="false"/>
    <s v="false"/>
    <s v="[1.0, 1.0, 1.0, 1.0]"/>
    <n v="1.9574563726720669E-2"/>
    <m/>
    <s v="uniform"/>
    <s v="logs/baselines/optimizer_hyperparameters_search.xlsx"/>
    <s v="baselines/1h_Opt1/spsa/config_9"/>
    <s v="true"/>
    <m/>
    <n v="1"/>
    <n v="111.0800765763119"/>
    <n v="118.00078827109"/>
    <n v="118.00078827109"/>
    <n v="118.00078827109"/>
    <n v="112.85402842085161"/>
    <n v="0.8"/>
    <n v="0.2091246912199527"/>
    <n v="-0.51851564781140325"/>
    <n v="-0.51851564781140325"/>
    <n v="-0.26677195077018712"/>
    <n v="0.1847107552257293"/>
    <n v="0.36001668403737042"/>
    <n v="0.36001668403737042"/>
    <n v="0.24479290573809101"/>
    <n v="0.2221096156423632"/>
    <n v="0.1083001468904229"/>
    <n v="0.1083001468904229"/>
    <n v="-4.1807981720779042E-2"/>
    <n v="471.38720802227431"/>
    <n v="-0.34165108999747629"/>
    <n v="-0.34165108999747629"/>
    <n v="-0.28295435224589699"/>
    <s v="[106, 801]"/>
  </r>
  <r>
    <d v="2026-05-06T10:16:40"/>
    <s v="05-06_10-16-40_classical_f5_w5_h5_hidd3.pkl"/>
    <n v="9"/>
    <s v="Unknown"/>
    <s v="data/reduce_row_number_absolutes"/>
    <s v="['sv', 'wv', 'yr', 'ya', 'rarad']"/>
    <s v="['sv', 'wv', 'yr', 'ya']"/>
    <n v="5"/>
    <n v="5"/>
    <s v="classical_lstm"/>
    <n v="3"/>
    <n v="1"/>
    <n v="158"/>
    <x v="1"/>
    <n v="4000"/>
    <x v="19"/>
    <x v="1"/>
    <n v="4000"/>
    <n v="0.34958724906026722"/>
    <n v="-0.35376893542144539"/>
    <n v="-0.29436500667272902"/>
    <n v="-0.28936607735957309"/>
    <n v="-0.28936607735957309"/>
    <n v="-0.24880625937336681"/>
    <s v="experiment_definitions\baselines\mlp\full_classical_study.yaml"/>
    <s v="classical_baselines"/>
    <s v="motion"/>
    <s v="true"/>
    <s v="false"/>
    <s v="false"/>
    <s v="[1.0, 1.0, 1.0, 1.0]"/>
    <n v="1.9574563726720669E-2"/>
    <m/>
    <s v="uniform"/>
    <s v="logs/baselines/optimizer_hyperparameters_search.xlsx"/>
    <s v="baselines/1h_Opt1/spsa/config_9"/>
    <s v="true"/>
    <m/>
    <n v="1"/>
    <n v="107.0472144061664"/>
    <n v="111.2181875885469"/>
    <n v="111.2181875885469"/>
    <n v="111.2181875885469"/>
    <n v="103.9619687092989"/>
    <n v="0.8"/>
    <n v="0.19251811489583509"/>
    <n v="-0.39793043208370138"/>
    <n v="-0.39793043208370138"/>
    <n v="-0.19733025675047111"/>
    <n v="0.37952983116210692"/>
    <n v="-0.31498980423219192"/>
    <n v="-0.31498980423219192"/>
    <n v="-0.45707252635117118"/>
    <n v="0.29412605732052871"/>
    <n v="-0.1808230875097285"/>
    <n v="-0.1808230875097285"/>
    <n v="-0.15973431692037471"/>
    <n v="444.00657635080807"/>
    <n v="-0.26372098561266188"/>
    <n v="-0.26372098561266188"/>
    <n v="-0.18108793747144761"/>
    <s v="[106, 801]"/>
  </r>
  <r>
    <d v="2026-05-06T10:17:07"/>
    <s v="05-06_10-17-07_classical_f5_w5_h5_hidd4.pkl"/>
    <n v="0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0"/>
    <x v="1"/>
    <n v="162"/>
    <n v="4.038882929388558E-3"/>
    <n v="0.98645118118525132"/>
    <n v="-19.856364005022101"/>
    <n v="0.98639525989410359"/>
    <n v="0.98639525989410359"/>
    <n v="-11.220216650005501"/>
    <s v="experiment_definitions\baselines\mlp\full_classical_study.yaml"/>
    <s v="classical_baselines"/>
    <s v="motion"/>
    <s v="true"/>
    <s v="false"/>
    <s v="false"/>
    <s v="[1.0, 1.0, 1.0, 1.0]"/>
    <n v="0.1084794772231806"/>
    <m/>
    <s v="uniform"/>
    <s v="logs/baselines/optimizer_hyperparameters_search.xlsx"/>
    <s v="baselines/2h_Opt1/adam/config_0"/>
    <s v="true"/>
    <s v="[{'features': ['sv', 'wv', 'rarad'], 'hidden': 2}, {'features': ['yr', 'ya', 'rarad'], 'hidden': 2}]"/>
    <n v="2"/>
    <n v="0.1148296208735034"/>
    <n v="0.1907297797213354"/>
    <n v="0.1907297797213354"/>
    <n v="0.1907297797213354"/>
    <n v="334.71082508448558"/>
    <n v="0.8"/>
    <n v="8.3858174992357682E-4"/>
    <n v="0.99391081224412337"/>
    <n v="0.99391081224412337"/>
    <n v="-38.62974665151728"/>
    <n v="8.3050773695279544E-3"/>
    <n v="0.97122468072971024"/>
    <n v="0.97122468072971024"/>
    <n v="-3.6415340455594172"/>
    <n v="4.3394268758378358E-3"/>
    <n v="0.98257857366249779"/>
    <n v="0.98257857366249779"/>
    <n v="0.18107124980750469"/>
    <n v="0.74943603289004845"/>
    <n v="0.99786697294008286"/>
    <n v="0.99786697294008286"/>
    <n v="-2.7906571527527841"/>
    <s v="[106, 801]"/>
  </r>
  <r>
    <d v="2026-05-06T10:20:33"/>
    <s v="05-06_10-20-33_classical_f5_w5_h5_hidd4.pkl"/>
    <n v="1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0"/>
    <x v="1"/>
    <n v="225"/>
    <n v="3.9676284847386008E-3"/>
    <n v="0.98687461131056442"/>
    <n v="-14.742678359859569"/>
    <n v="0.9868522733489179"/>
    <n v="0.9868522733489179"/>
    <n v="-9.3484594497755609"/>
    <s v="experiment_definitions\baselines\mlp\full_classical_study.yaml"/>
    <s v="classical_baselines"/>
    <s v="motion"/>
    <s v="true"/>
    <s v="false"/>
    <s v="false"/>
    <s v="[1.0, 1.0, 1.0, 1.0]"/>
    <n v="0.1084794772231806"/>
    <m/>
    <s v="uniform"/>
    <s v="logs/baselines/optimizer_hyperparameters_search.xlsx"/>
    <s v="baselines/2h_Opt1/adam/config_0"/>
    <s v="true"/>
    <s v="[{'features': ['sv', 'wv', 'rarad'], 'hidden': 2}, {'features': ['yr', 'ya', 'rarad'], 'hidden': 2}]"/>
    <n v="2"/>
    <n v="0.1098481643549538"/>
    <n v="0.15610498391577121"/>
    <n v="0.15610498391577121"/>
    <n v="0.15610498391577121"/>
    <n v="207.12922561704229"/>
    <n v="0.8"/>
    <n v="6.9860709951465635E-4"/>
    <n v="0.9949272091875111"/>
    <n v="0.9949272091875111"/>
    <n v="-25.475535695880708"/>
    <n v="8.3549171254136533E-3"/>
    <n v="0.97105199662044162"/>
    <n v="0.97105199662044162"/>
    <n v="-4.2700127496541036"/>
    <n v="4.1922612860824694E-3"/>
    <n v="0.98316939695660932"/>
    <n v="0.98316939695660932"/>
    <n v="-6.310073203654901"/>
    <n v="0.61117415015207488"/>
    <n v="0.99826049063110966"/>
    <n v="0.99826049063110966"/>
    <n v="-1.33821614991255"/>
    <s v="[106, 801]"/>
  </r>
  <r>
    <d v="2026-05-06T10:25:56"/>
    <s v="05-06_10-25-56_classical_f5_w5_h5_hidd4.pkl"/>
    <n v="2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0"/>
    <x v="1"/>
    <n v="155"/>
    <n v="6.0521464502987038E-2"/>
    <n v="0.73642954101456348"/>
    <n v="-12.55194564345366"/>
    <n v="0.73637572914101534"/>
    <n v="0.73637572914101534"/>
    <n v="-7.2204174759687882"/>
    <s v="experiment_definitions\baselines\mlp\full_classical_study.yaml"/>
    <s v="classical_baselines"/>
    <s v="motion"/>
    <s v="true"/>
    <s v="false"/>
    <s v="false"/>
    <s v="[1.0, 1.0, 1.0, 1.0]"/>
    <n v="0.1084794772231806"/>
    <m/>
    <s v="uniform"/>
    <s v="logs/baselines/optimizer_hyperparameters_search.xlsx"/>
    <s v="baselines/2h_Opt1/adam/config_0"/>
    <s v="true"/>
    <s v="[{'features': ['sv', 'wv', 'rarad'], 'hidden': 2}, {'features': ['yr', 'ya', 'rarad'], 'hidden': 2}]"/>
    <n v="2"/>
    <n v="81.394873627082163"/>
    <n v="85.864668178844468"/>
    <n v="85.864668178844468"/>
    <n v="85.864668178844468"/>
    <n v="85.723452245687938"/>
    <n v="0.8"/>
    <n v="7.8020789851491296E-4"/>
    <n v="0.9943346818803197"/>
    <n v="0.9943346818803197"/>
    <n v="-25.005300731321601"/>
    <n v="8.5005620768952191E-3"/>
    <n v="0.97054736797069963"/>
    <n v="0.97054736797069963"/>
    <n v="-4.5520714145101326"/>
    <n v="1.043452543839252E-2"/>
    <n v="0.95810868082512635"/>
    <n v="0.95810868082512635"/>
    <n v="0.63662688356610464"/>
    <n v="343.43895741996408"/>
    <n v="2.2512185887914701E-2"/>
    <n v="2.2512185887914701E-2"/>
    <n v="3.9075358390456498E-2"/>
    <s v="[106, 801]"/>
  </r>
  <r>
    <d v="2026-05-06T10:29:29"/>
    <s v="05-06_10-29-29_classical_f5_w5_h5_hidd4.pkl"/>
    <n v="3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0"/>
    <x v="1"/>
    <n v="159"/>
    <n v="4.0043054499912219E-3"/>
    <n v="0.98670377706071599"/>
    <n v="-13.36700902441094"/>
    <n v="0.98673358708516956"/>
    <n v="0.98673358708516956"/>
    <n v="-8.6424069935041352"/>
    <s v="experiment_definitions\baselines\mlp\full_classical_study.yaml"/>
    <s v="classical_baselines"/>
    <s v="motion"/>
    <s v="true"/>
    <s v="false"/>
    <s v="false"/>
    <s v="[1.0, 1.0, 1.0, 1.0]"/>
    <n v="0.1084794772231806"/>
    <m/>
    <s v="uniform"/>
    <s v="logs/baselines/optimizer_hyperparameters_search.xlsx"/>
    <s v="baselines/2h_Opt1/adam/config_0"/>
    <s v="true"/>
    <s v="[{'features': ['sv', 'wv', 'rarad'], 'hidden': 2}, {'features': ['yr', 'ya', 'rarad'], 'hidden': 2}]"/>
    <n v="2"/>
    <n v="9.9173199247584942E-2"/>
    <n v="0.15859931949415579"/>
    <n v="0.15859931949415579"/>
    <n v="0.15859931949415579"/>
    <n v="477.42751283154672"/>
    <n v="0.8"/>
    <n v="7.2661946407618912E-4"/>
    <n v="0.99472380320196851"/>
    <n v="0.99472380320196851"/>
    <n v="-22.02672914751065"/>
    <n v="8.4541997229367876E-3"/>
    <n v="0.97070800362500076"/>
    <n v="0.97070800362500076"/>
    <n v="-8.114607137822059"/>
    <n v="4.1671633361861178E-3"/>
    <n v="0.9832701572869138"/>
    <n v="0.9832701572869138"/>
    <n v="-1.014932606626107E-2"/>
    <n v="0.6210492954534258"/>
    <n v="0.99823238422679494"/>
    <n v="0.99823238422679494"/>
    <n v="-4.4181423626176306"/>
    <s v="[106, 801]"/>
  </r>
  <r>
    <d v="2026-05-06T10:33:11"/>
    <s v="05-06_10-33-11_classical_f5_w5_h5_hidd4.pkl"/>
    <n v="4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0"/>
    <x v="1"/>
    <n v="156"/>
    <n v="3.959213533435646E-3"/>
    <n v="0.98670509210494606"/>
    <n v="-15.656963979626321"/>
    <n v="0.98678793926559027"/>
    <n v="0.98678793926559027"/>
    <n v="-9.2837117144463477"/>
    <s v="experiment_definitions\baselines\mlp\full_classical_study.yaml"/>
    <s v="classical_baselines"/>
    <s v="motion"/>
    <s v="true"/>
    <s v="false"/>
    <s v="false"/>
    <s v="[1.0, 1.0, 1.0, 1.0]"/>
    <n v="0.1084794772231806"/>
    <m/>
    <s v="uniform"/>
    <s v="logs/baselines/optimizer_hyperparameters_search.xlsx"/>
    <s v="baselines/2h_Opt1/adam/config_0"/>
    <s v="true"/>
    <s v="[{'features': ['sv', 'wv', 'rarad'], 'hidden': 2}, {'features': ['yr', 'ya', 'rarad'], 'hidden': 2}]"/>
    <n v="2"/>
    <n v="0.1072016369295884"/>
    <n v="0.17214026072692201"/>
    <n v="0.17214026072692201"/>
    <n v="0.17214026072692201"/>
    <n v="545.44302278241537"/>
    <n v="0.8"/>
    <n v="7.9449113716481307E-4"/>
    <n v="0.99423096710008607"/>
    <n v="0.99423096710008607"/>
    <n v="-27.36321998307163"/>
    <n v="8.313976787522619E-3"/>
    <n v="0.97119384614711435"/>
    <n v="0.97119384614711435"/>
    <n v="-4.406674536535629"/>
    <n v="4.0727507766541403E-3"/>
    <n v="0.98364919385056226"/>
    <n v="0.98364919385056226"/>
    <n v="-0.171633743928441"/>
    <n v="0.67537982420634701"/>
    <n v="0.99807774996459819"/>
    <n v="0.99807774996459819"/>
    <n v="-5.1933185942496021"/>
    <s v="[106, 801]"/>
  </r>
  <r>
    <d v="2026-05-06T10:35:56"/>
    <s v="05-06_10-35-56_classical_f5_w5_h5_hidd4.pkl"/>
    <n v="5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0"/>
    <x v="1"/>
    <n v="191"/>
    <n v="3.9391260421614274E-3"/>
    <n v="0.986916636046551"/>
    <n v="-15.780222416948879"/>
    <n v="0.98685894952915876"/>
    <n v="0.98685894952915876"/>
    <n v="-10.00073926298467"/>
    <s v="experiment_definitions\baselines\mlp\full_classical_study.yaml"/>
    <s v="classical_baselines"/>
    <s v="motion"/>
    <s v="true"/>
    <s v="false"/>
    <s v="false"/>
    <s v="[1.0, 1.0, 1.0, 1.0]"/>
    <n v="0.1084794772231806"/>
    <m/>
    <s v="uniform"/>
    <s v="logs/baselines/optimizer_hyperparameters_search.xlsx"/>
    <s v="baselines/2h_Opt1/adam/config_0"/>
    <s v="true"/>
    <s v="[{'features': ['sv', 'wv', 'rarad'], 'hidden': 2}, {'features': ['yr', 'ya', 'rarad'], 'hidden': 2}]"/>
    <n v="2"/>
    <n v="0.1303196518359519"/>
    <n v="0.2043572632222912"/>
    <n v="0.2043572632222912"/>
    <n v="0.2043572632222912"/>
    <n v="647.92561354125962"/>
    <n v="0.8"/>
    <n v="7.2059613887903121E-4"/>
    <n v="0.99476754033080961"/>
    <n v="0.99476754033080961"/>
    <n v="-27.07493718620244"/>
    <n v="8.2645750709297479E-3"/>
    <n v="0.97136501254379071"/>
    <n v="0.97136501254379071"/>
    <n v="-3.6583169127502222"/>
    <n v="4.0868506935673628E-3"/>
    <n v="0.98359258714398623"/>
    <n v="0.98359258714398623"/>
    <n v="-2.9108644965776951"/>
    <n v="0.80435703098579148"/>
    <n v="0.99771065809804871"/>
    <n v="0.99771065809804871"/>
    <n v="-6.3588384564082556"/>
    <s v="[106, 801]"/>
  </r>
  <r>
    <d v="2026-05-06T10:38:42"/>
    <s v="05-06_10-38-42_classical_f5_w5_h5_hidd4.pkl"/>
    <n v="6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0"/>
    <x v="1"/>
    <n v="180"/>
    <n v="3.9637247856343276E-3"/>
    <n v="0.98684643327621391"/>
    <n v="-16.228001019964879"/>
    <n v="0.98679511120951002"/>
    <n v="0.98679511120951002"/>
    <n v="-10.26921643468032"/>
    <s v="experiment_definitions\baselines\mlp\full_classical_study.yaml"/>
    <s v="classical_baselines"/>
    <s v="motion"/>
    <s v="true"/>
    <s v="false"/>
    <s v="false"/>
    <s v="[1.0, 1.0, 1.0, 1.0]"/>
    <n v="0.1084794772231806"/>
    <m/>
    <s v="uniform"/>
    <s v="logs/baselines/optimizer_hyperparameters_search.xlsx"/>
    <s v="baselines/2h_Opt1/adam/config_0"/>
    <s v="true"/>
    <s v="[{'features': ['sv', 'wv', 'rarad'], 'hidden': 2}, {'features': ['yr', 'ya', 'rarad'], 'hidden': 2}]"/>
    <n v="2"/>
    <n v="0.1197230755136351"/>
    <n v="0.18144612927126819"/>
    <n v="0.18144612927126819"/>
    <n v="0.18144612927126819"/>
    <n v="766.17611469947803"/>
    <n v="0.8"/>
    <n v="7.2105084971358431E-4"/>
    <n v="0.99476423854222851"/>
    <n v="0.99476423854222851"/>
    <n v="-27.92247666671274"/>
    <n v="8.3848021406151396E-3"/>
    <n v="0.9709484514256701"/>
    <n v="0.9709484514256701"/>
    <n v="-5.0834419555865056"/>
    <n v="4.1109469728789838E-3"/>
    <n v="0.98349584820424907"/>
    <n v="0.98349584820424907"/>
    <n v="-0.36555998845826793"/>
    <n v="0.71256771712186318"/>
    <n v="0.99797190666589242"/>
    <n v="0.99797190666589242"/>
    <n v="-7.7053871279637054"/>
    <s v="[106, 801]"/>
  </r>
  <r>
    <d v="2026-05-06T10:41:14"/>
    <s v="05-06_10-41-14_classical_f5_w5_h5_hidd4.pkl"/>
    <n v="7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0"/>
    <x v="1"/>
    <n v="157"/>
    <n v="4.1100590753063637E-3"/>
    <n v="0.98642960075875519"/>
    <n v="-16.47803876213564"/>
    <n v="0.98636650751969335"/>
    <n v="0.98636650751969335"/>
    <n v="-10.78683243111603"/>
    <s v="experiment_definitions\baselines\mlp\full_classical_study.yaml"/>
    <s v="classical_baselines"/>
    <s v="motion"/>
    <s v="true"/>
    <s v="false"/>
    <s v="false"/>
    <s v="[1.0, 1.0, 1.0, 1.0]"/>
    <n v="0.1084794772231806"/>
    <m/>
    <s v="uniform"/>
    <s v="logs/baselines/optimizer_hyperparameters_search.xlsx"/>
    <s v="baselines/2h_Opt1/adam/config_0"/>
    <s v="true"/>
    <s v="[{'features': ['sv', 'wv', 'rarad'], 'hidden': 2}, {'features': ['yr', 'ya', 'rarad'], 'hidden': 2}]"/>
    <n v="2"/>
    <n v="8.7377718893977316E-2"/>
    <n v="0.11480815053178819"/>
    <n v="0.11480815053178819"/>
    <n v="0.11480815053178819"/>
    <n v="1230.168914234662"/>
    <n v="0.8"/>
    <n v="7.2096513716609994E-4"/>
    <n v="0.99476486092614602"/>
    <n v="0.99476486092614602"/>
    <n v="-25.943677562812979"/>
    <n v="8.5748819665184758E-3"/>
    <n v="0.97028986542654649"/>
    <n v="0.97028986542654649"/>
    <n v="-4.1870078167036837"/>
    <n v="4.5635190495325294E-3"/>
    <n v="0.98167891446589506"/>
    <n v="0.98167891446589506"/>
    <n v="-2.7084053574732311E-2"/>
    <n v="0.4453732359739363"/>
    <n v="0.9987323892601857"/>
    <n v="0.9987323892601857"/>
    <n v="-12.98956029137252"/>
    <s v="[106, 801]"/>
  </r>
  <r>
    <d v="2026-05-06T10:43:23"/>
    <s v="05-06_10-43-23_classical_f5_w5_h5_hidd4.pkl"/>
    <n v="8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0"/>
    <x v="1"/>
    <n v="158"/>
    <n v="3.9986284497672822E-3"/>
    <n v="0.98658511381346181"/>
    <n v="-28.745253689350442"/>
    <n v="0.98654471498100071"/>
    <n v="0.98654471498100071"/>
    <n v="-16.302855836366032"/>
    <s v="experiment_definitions\baselines\mlp\full_classical_study.yaml"/>
    <s v="classical_baselines"/>
    <s v="motion"/>
    <s v="true"/>
    <s v="false"/>
    <s v="false"/>
    <s v="[1.0, 1.0, 1.0, 1.0]"/>
    <n v="0.1084794772231806"/>
    <m/>
    <s v="uniform"/>
    <s v="logs/baselines/optimizer_hyperparameters_search.xlsx"/>
    <s v="baselines/2h_Opt1/adam/config_0"/>
    <s v="true"/>
    <s v="[{'features': ['sv', 'wv', 'rarad'], 'hidden': 2}, {'features': ['yr', 'ya', 'rarad'], 'hidden': 2}]"/>
    <n v="2"/>
    <n v="0.1198299756419168"/>
    <n v="0.18320407791073559"/>
    <n v="0.18320407791073559"/>
    <n v="0.18320407791073559"/>
    <n v="516.09526477193219"/>
    <n v="0.8"/>
    <n v="8.2267787941269052E-4"/>
    <n v="0.9940262949070775"/>
    <n v="0.9940262949070775"/>
    <n v="-55.879422823964909"/>
    <n v="8.3846808495183084E-3"/>
    <n v="0.97094887167341504"/>
    <n v="0.97094887167341504"/>
    <n v="-4.3312419633391626"/>
    <n v="4.1718509107015059E-3"/>
    <n v="0.9832513381579232"/>
    <n v="0.9832513381579232"/>
    <n v="-0.15265748453076619"/>
    <n v="0.71943710200331512"/>
    <n v="0.99795235518558711"/>
    <n v="0.99795235518558711"/>
    <n v="-4.848101073628893"/>
    <s v="[106, 801]"/>
  </r>
  <r>
    <d v="2026-05-06T10:45:38"/>
    <s v="05-06_10-45-38_classical_f5_w5_h5_hidd4.pkl"/>
    <n v="9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0"/>
    <x v="1"/>
    <n v="158"/>
    <n v="4.0165747101786782E-3"/>
    <n v="0.98654767304851354"/>
    <n v="-27.448916444865709"/>
    <n v="0.98653756321677222"/>
    <n v="0.98653756321677222"/>
    <n v="-15.339105536075021"/>
    <s v="experiment_definitions\baselines\mlp\full_classical_study.yaml"/>
    <s v="classical_baselines"/>
    <s v="motion"/>
    <s v="true"/>
    <s v="false"/>
    <s v="false"/>
    <s v="[1.0, 1.0, 1.0, 1.0]"/>
    <n v="0.1084794772231806"/>
    <m/>
    <s v="uniform"/>
    <s v="logs/baselines/optimizer_hyperparameters_search.xlsx"/>
    <s v="baselines/2h_Opt1/adam/config_0"/>
    <s v="true"/>
    <s v="[{'features': ['sv', 'wv', 'rarad'], 'hidden': 2}, {'features': ['yr', 'ya', 'rarad'], 'hidden': 2}]"/>
    <n v="2"/>
    <n v="0.14012714287167091"/>
    <n v="0.19747577332116051"/>
    <n v="0.19747577332116051"/>
    <n v="0.19747577332116051"/>
    <n v="328.24166181483059"/>
    <n v="0.8"/>
    <n v="8.1638969696467309E-4"/>
    <n v="0.99407195524200931"/>
    <n v="0.99407195524200931"/>
    <n v="-57.312988376196877"/>
    <n v="8.408811050050537E-3"/>
    <n v="0.97086526568234766"/>
    <n v="0.97086526568234766"/>
    <n v="-1.444877576217974"/>
    <n v="4.1290359012330557E-3"/>
    <n v="0.98342322687846995"/>
    <n v="0.98342322687846995"/>
    <n v="0.11288437897954851"/>
    <n v="0.77654885663638884"/>
    <n v="0.99778980506426196"/>
    <n v="0.99778980506426196"/>
    <n v="-2.7114405708643661"/>
    <s v="[106, 801]"/>
  </r>
  <r>
    <d v="2026-05-06T10:47:45"/>
    <s v="05-06_10-47-45_classical_f5_w5_h5_hidd4.pkl"/>
    <n v="0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1"/>
    <x v="5"/>
    <n v="64"/>
    <n v="4.3489271576283321E-3"/>
    <n v="0.98521937597047926"/>
    <n v="-9.365256736380875"/>
    <n v="0.98519384051759817"/>
    <n v="0.98519384051759817"/>
    <n v="-6.072272059686143"/>
    <s v="experiment_definitions\baselines\mlp\full_classical_study.yaml"/>
    <s v="classical_baselines"/>
    <s v="motion"/>
    <s v="true"/>
    <s v="false"/>
    <s v="false"/>
    <s v="[1.0, 1.0, 1.0, 1.0]"/>
    <n v="0.1159745950974146"/>
    <m/>
    <s v="uniform"/>
    <s v="logs/baselines/optimizer_hyperparameters_search.xlsx"/>
    <s v="baselines/2h_Opt1/adam/config_1"/>
    <s v="true"/>
    <s v="[{'features': ['sv', 'wv', 'rarad'], 'hidden': 2}, {'features': ['yr', 'ya', 'rarad'], 'hidden': 2}]"/>
    <n v="2"/>
    <n v="0.30113163998453563"/>
    <n v="0.40938573165707559"/>
    <n v="0.40938573165707559"/>
    <n v="0.40938573165707559"/>
    <n v="528.95138693172282"/>
    <n v="0.8"/>
    <n v="9.31847181950764E-4"/>
    <n v="0.99323358461926958"/>
    <n v="0.99323358461926958"/>
    <n v="-16.127599578853442"/>
    <n v="9.0078415076067092E-3"/>
    <n v="0.96878975308904514"/>
    <n v="0.96878975308904514"/>
    <n v="-3.007507372256629"/>
    <n v="4.1416258308288947E-3"/>
    <n v="0.98337268229336139"/>
    <n v="0.98337268229336139"/>
    <n v="-0.14284135988666341"/>
    <n v="1.6234616121079219"/>
    <n v="0.99537934206871659"/>
    <n v="0.99537934206871659"/>
    <n v="-5.0111399277477124"/>
    <s v="[106, 801]"/>
  </r>
  <r>
    <d v="2026-05-06T10:48:24"/>
    <s v="05-06_10-48-24_classical_f5_w5_h5_hidd4.pkl"/>
    <n v="1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1"/>
    <x v="5"/>
    <n v="86"/>
    <n v="4.1460684039924221E-3"/>
    <n v="0.98621438523881422"/>
    <n v="-10.508178578238059"/>
    <n v="0.98610174233130188"/>
    <n v="0.98610174233130188"/>
    <n v="-6.6910539923136474"/>
    <s v="experiment_definitions\baselines\mlp\full_classical_study.yaml"/>
    <s v="classical_baselines"/>
    <s v="motion"/>
    <s v="true"/>
    <s v="false"/>
    <s v="false"/>
    <s v="[1.0, 1.0, 1.0, 1.0]"/>
    <n v="0.1159745950974146"/>
    <m/>
    <s v="uniform"/>
    <s v="logs/baselines/optimizer_hyperparameters_search.xlsx"/>
    <s v="baselines/2h_Opt1/adam/config_1"/>
    <s v="true"/>
    <s v="[{'features': ['sv', 'wv', 'rarad'], 'hidden': 2}, {'features': ['yr', 'ya', 'rarad'], 'hidden': 2}]"/>
    <n v="2"/>
    <n v="0.1203679733265188"/>
    <n v="0.19250817083721899"/>
    <n v="0.19250817083721899"/>
    <n v="0.19250817083721899"/>
    <n v="744.83959103768927"/>
    <n v="0.8"/>
    <n v="7.6768430244077905E-4"/>
    <n v="0.99442561938030838"/>
    <n v="0.99442561938030838"/>
    <n v="-15.737584491732809"/>
    <n v="8.9073123548050297E-3"/>
    <n v="0.9691380651322844"/>
    <n v="0.9691380651322844"/>
    <n v="-3.194431017046488"/>
    <n v="4.2356159946860764E-3"/>
    <n v="0.98299534151474266"/>
    <n v="0.98299534151474266"/>
    <n v="-0.36339402682227512"/>
    <n v="0.75612207069694448"/>
    <n v="0.99784794329787208"/>
    <n v="0.99784794329787208"/>
    <n v="-7.4688064336528637"/>
    <s v="[106, 801]"/>
  </r>
  <r>
    <d v="2026-05-06T10:49:13"/>
    <s v="05-06_10-49-13_classical_f5_w5_h5_hidd4.pkl"/>
    <n v="2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1"/>
    <x v="5"/>
    <n v="108"/>
    <n v="6.075690652539914E-2"/>
    <n v="0.73554353811266593"/>
    <n v="-7.1378849669578299"/>
    <n v="0.73548701863175803"/>
    <n v="0.73548701863175803"/>
    <n v="-4.2033168212839902"/>
    <s v="experiment_definitions\baselines\mlp\full_classical_study.yaml"/>
    <s v="classical_baselines"/>
    <s v="motion"/>
    <s v="true"/>
    <s v="false"/>
    <s v="false"/>
    <s v="[1.0, 1.0, 1.0, 1.0]"/>
    <n v="0.1159745950974146"/>
    <m/>
    <s v="uniform"/>
    <s v="logs/baselines/optimizer_hyperparameters_search.xlsx"/>
    <s v="baselines/2h_Opt1/adam/config_1"/>
    <s v="true"/>
    <s v="[{'features': ['sv', 'wv', 'rarad'], 'hidden': 2}, {'features': ['yr', 'ya', 'rarad'], 'hidden': 2}]"/>
    <n v="2"/>
    <n v="81.442455409902337"/>
    <n v="85.917958601906165"/>
    <n v="85.917958601906165"/>
    <n v="85.917958601906165"/>
    <n v="85.856696214102428"/>
    <n v="0.8"/>
    <n v="8.8787829010971862E-4"/>
    <n v="0.99355285562398954"/>
    <n v="0.99355285562398954"/>
    <n v="-14.04730658016188"/>
    <n v="8.7305592975805545E-3"/>
    <n v="0.96975047672429382"/>
    <n v="0.96975047672429382"/>
    <n v="-3.3239231281290662"/>
    <n v="1.077611201466586E-2"/>
    <n v="0.95673731876587365"/>
    <n v="0.95673731876587365"/>
    <n v="0.52562934501851499"/>
    <n v="343.65143985802058"/>
    <n v="2.190742341287855E-2"/>
    <n v="2.190742341287855E-2"/>
    <n v="3.2333078136529643E-2"/>
    <s v="[106, 801]"/>
  </r>
  <r>
    <d v="2026-05-06T10:50:14"/>
    <s v="05-06_10-50-14_classical_f5_w5_h5_hidd4.pkl"/>
    <n v="3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1"/>
    <x v="5"/>
    <n v="85"/>
    <n v="4.3512258780933734E-3"/>
    <n v="0.98392275788683836"/>
    <n v="-8.6871357446913553"/>
    <n v="0.98509992535200075"/>
    <n v="0.98509992535200075"/>
    <n v="-5.7259582218227223"/>
    <s v="experiment_definitions\baselines\mlp\full_classical_study.yaml"/>
    <s v="classical_baselines"/>
    <s v="motion"/>
    <s v="true"/>
    <s v="false"/>
    <s v="false"/>
    <s v="[1.0, 1.0, 1.0, 1.0]"/>
    <n v="0.1159745950974146"/>
    <m/>
    <s v="uniform"/>
    <s v="logs/baselines/optimizer_hyperparameters_search.xlsx"/>
    <s v="baselines/2h_Opt1/adam/config_1"/>
    <s v="true"/>
    <s v="[{'features': ['sv', 'wv', 'rarad'], 'hidden': 2}, {'features': ['yr', 'ya', 'rarad'], 'hidden': 2}]"/>
    <n v="2"/>
    <n v="0.13823858991367419"/>
    <n v="0.2206339454580967"/>
    <n v="0.2206339454580967"/>
    <n v="0.2206339454580967"/>
    <n v="463.43151290846561"/>
    <n v="0.8"/>
    <n v="1.585159394649523E-3"/>
    <n v="0.98848969324947467"/>
    <n v="0.98848969324947467"/>
    <n v="-13.34635963798687"/>
    <n v="8.3289761834847657E-3"/>
    <n v="0.97114187644370664"/>
    <n v="0.97114187644370664"/>
    <n v="-5.3888879847084858"/>
    <n v="4.1747037768698897E-3"/>
    <n v="0.98323988480262414"/>
    <n v="0.98323988480262414"/>
    <n v="9.5933441479947534E-2"/>
    <n v="0.86844694247738452"/>
    <n v="0.99752824691219733"/>
    <n v="0.99752824691219733"/>
    <n v="-4.2645187060754433"/>
    <s v="[106, 801]"/>
  </r>
  <r>
    <d v="2026-05-06T10:51:05"/>
    <s v="05-06_10-51-05_classical_f5_w5_h5_hidd4.pkl"/>
    <n v="4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1"/>
    <x v="5"/>
    <n v="131"/>
    <n v="4.1745725349264943E-3"/>
    <n v="0.98598711692599716"/>
    <n v="-9.1546470290732334"/>
    <n v="0.98597304477773273"/>
    <n v="0.98597304477773273"/>
    <n v="-5.6264867382469346"/>
    <s v="experiment_definitions\baselines\mlp\full_classical_study.yaml"/>
    <s v="classical_baselines"/>
    <s v="motion"/>
    <s v="true"/>
    <s v="false"/>
    <s v="false"/>
    <s v="[1.0, 1.0, 1.0, 1.0]"/>
    <n v="0.1159745950974146"/>
    <m/>
    <s v="uniform"/>
    <s v="logs/baselines/optimizer_hyperparameters_search.xlsx"/>
    <s v="baselines/2h_Opt1/adam/config_1"/>
    <s v="true"/>
    <s v="[{'features': ['sv', 'wv', 'rarad'], 'hidden': 2}, {'features': ['yr', 'ya', 'rarad'], 'hidden': 2}]"/>
    <n v="2"/>
    <n v="0.1396442126948324"/>
    <n v="0.2351290891054145"/>
    <n v="0.2351290891054145"/>
    <n v="0.2351290891054145"/>
    <n v="523.49577702706324"/>
    <n v="0.8"/>
    <n v="8.0798954907668923E-4"/>
    <n v="0.99413295117671896"/>
    <n v="0.99413295117671896"/>
    <n v="-13.95949756879453"/>
    <n v="8.6346627112944014E-3"/>
    <n v="0.97008273791398958"/>
    <n v="0.97008273791398958"/>
    <n v="-3.4105539932063031"/>
    <n v="4.4053404436981943E-3"/>
    <n v="0.98231395153612555"/>
    <n v="0.98231395153612555"/>
    <n v="-0.18637810292202309"/>
    <n v="0.92666836371758843"/>
    <n v="0.99736253848409662"/>
    <n v="0.99736253848409662"/>
    <n v="-4.9495172880649116"/>
    <s v="[106, 801]"/>
  </r>
  <r>
    <d v="2026-05-06T10:52:16"/>
    <s v="05-06_10-52-16_classical_f5_w5_h5_hidd4.pkl"/>
    <n v="5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1"/>
    <x v="5"/>
    <n v="102"/>
    <n v="4.3831652350790826E-3"/>
    <n v="0.9847492321476925"/>
    <n v="-9.1243990405777868"/>
    <n v="0.98485122460772412"/>
    <n v="0.98485122460772412"/>
    <n v="-5.8501215409406289"/>
    <s v="experiment_definitions\baselines\mlp\full_classical_study.yaml"/>
    <s v="classical_baselines"/>
    <s v="motion"/>
    <s v="true"/>
    <s v="false"/>
    <s v="false"/>
    <s v="[1.0, 1.0, 1.0, 1.0]"/>
    <n v="0.1159745950974146"/>
    <m/>
    <s v="uniform"/>
    <s v="logs/baselines/optimizer_hyperparameters_search.xlsx"/>
    <s v="baselines/2h_Opt1/adam/config_1"/>
    <s v="true"/>
    <s v="[{'features': ['sv', 'wv', 'rarad'], 'hidden': 2}, {'features': ['yr', 'ya', 'rarad'], 'hidden': 2}]"/>
    <n v="2"/>
    <n v="0.43973711785726138"/>
    <n v="0.55903268482850355"/>
    <n v="0.55903268482850355"/>
    <n v="0.55903268482850355"/>
    <n v="481.1981701684827"/>
    <n v="0.8"/>
    <n v="9.7975864321186469E-4"/>
    <n v="0.99288568546298117"/>
    <n v="0.99288568546298117"/>
    <n v="-15.39137521014189"/>
    <n v="8.6164231456592726E-3"/>
    <n v="0.97014593411327221"/>
    <n v="0.97014593411327221"/>
    <n v="-3.363665920199391"/>
    <n v="4.3096489346636756E-3"/>
    <n v="0.98269812267749257"/>
    <n v="0.98269812267749257"/>
    <n v="-0.17799031025366821"/>
    <n v="2.2222249085904822"/>
    <n v="0.99367515617715052"/>
    <n v="0.99367515617715052"/>
    <n v="-4.4674547231675081"/>
    <s v="[106, 801]"/>
  </r>
  <r>
    <d v="2026-05-06T10:53:16"/>
    <s v="05-06_10-53-16_classical_f5_w5_h5_hidd4.pkl"/>
    <n v="6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1"/>
    <x v="5"/>
    <n v="113"/>
    <n v="4.1467863006073233E-3"/>
    <n v="0.98586303172323486"/>
    <n v="-9.6591711682957424"/>
    <n v="0.98583621832460833"/>
    <n v="0.98583621832460833"/>
    <n v="-5.9257750620816854"/>
    <s v="experiment_definitions\baselines\mlp\full_classical_study.yaml"/>
    <s v="classical_baselines"/>
    <s v="motion"/>
    <s v="true"/>
    <s v="false"/>
    <s v="false"/>
    <s v="[1.0, 1.0, 1.0, 1.0]"/>
    <n v="0.1159745950974146"/>
    <m/>
    <s v="uniform"/>
    <s v="logs/baselines/optimizer_hyperparameters_search.xlsx"/>
    <s v="baselines/2h_Opt1/adam/config_1"/>
    <s v="true"/>
    <s v="[{'features': ['sv', 'wv', 'rarad'], 'hidden': 2}, {'features': ['yr', 'ya', 'rarad'], 'hidden': 2}]"/>
    <n v="2"/>
    <n v="0.27592010058598881"/>
    <n v="0.35861439523616551"/>
    <n v="0.35861439523616551"/>
    <n v="0.35861439523616551"/>
    <n v="572.69372593734977"/>
    <n v="0.8"/>
    <n v="9.206582400862717E-4"/>
    <n v="0.9933148308040437"/>
    <n v="0.9933148308040437"/>
    <n v="-14.46307682978545"/>
    <n v="8.3949649113117079E-3"/>
    <n v="0.97091323959579157"/>
    <n v="0.97091323959579157"/>
    <n v="-3.6025391564674312"/>
    <n v="4.1943353325036023E-3"/>
    <n v="0.98316107031625322"/>
    <n v="0.98316107031625322"/>
    <n v="-0.12817666523606869"/>
    <n v="1.4209476224607549"/>
    <n v="0.99595573258234515"/>
    <n v="0.99595573258234515"/>
    <n v="-5.5093075968377487"/>
    <s v="[106, 801]"/>
  </r>
  <r>
    <d v="2026-05-06T10:54:20"/>
    <s v="05-06_10-54-20_classical_f5_w5_h5_hidd4.pkl"/>
    <n v="7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1"/>
    <x v="5"/>
    <n v="116"/>
    <n v="4.1479267706375561E-3"/>
    <n v="0.98591410142474012"/>
    <n v="-10.35051968169126"/>
    <n v="0.98611605201520236"/>
    <n v="0.98611605201520236"/>
    <n v="-7.224167188114202"/>
    <s v="experiment_definitions\baselines\mlp\full_classical_study.yaml"/>
    <s v="classical_baselines"/>
    <s v="motion"/>
    <s v="true"/>
    <s v="false"/>
    <s v="false"/>
    <s v="[1.0, 1.0, 1.0, 1.0]"/>
    <n v="0.1159745950974146"/>
    <m/>
    <s v="uniform"/>
    <s v="logs/baselines/optimizer_hyperparameters_search.xlsx"/>
    <s v="baselines/2h_Opt1/adam/config_1"/>
    <s v="true"/>
    <s v="[{'features': ['sv', 'wv', 'rarad'], 'hidden': 2}, {'features': ['yr', 'ya', 'rarad'], 'hidden': 2}]"/>
    <n v="2"/>
    <n v="0.1216801937679884"/>
    <n v="0.1604774704125774"/>
    <n v="0.1604774704125774"/>
    <n v="0.1604774704125774"/>
    <n v="1072.192928357144"/>
    <n v="0.8"/>
    <n v="9.0124346832359771E-4"/>
    <n v="0.99345580714953552"/>
    <n v="0.99345580714953552"/>
    <n v="-14.284922836744389"/>
    <n v="8.4875174564445002E-3"/>
    <n v="0.9705925647944651"/>
    <n v="0.9705925647944651"/>
    <n v="-3.283413822295957"/>
    <n v="4.4328558114100323E-3"/>
    <n v="0.98220348603792573"/>
    <n v="0.98220348603792573"/>
    <n v="-0.13204413363348591"/>
    <n v="0.62808826491413183"/>
    <n v="0.99821235007888276"/>
    <n v="0.99821235007888276"/>
    <n v="-11.196287959782801"/>
    <s v="[106, 801]"/>
  </r>
  <r>
    <d v="2026-05-06T10:55:25"/>
    <s v="05-06_10-55-25_classical_f5_w5_h5_hidd4.pkl"/>
    <n v="8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1"/>
    <x v="5"/>
    <n v="141"/>
    <n v="4.3906835324286752E-3"/>
    <n v="0.98532671127994997"/>
    <n v="-15.2116098091056"/>
    <n v="0.98515924472787098"/>
    <n v="0.98515924472787098"/>
    <n v="-9.1285897713126634"/>
    <s v="experiment_definitions\baselines\mlp\full_classical_study.yaml"/>
    <s v="classical_baselines"/>
    <s v="motion"/>
    <s v="true"/>
    <s v="false"/>
    <s v="false"/>
    <s v="[1.0, 1.0, 1.0, 1.0]"/>
    <n v="0.1159745950974146"/>
    <m/>
    <s v="uniform"/>
    <s v="logs/baselines/optimizer_hyperparameters_search.xlsx"/>
    <s v="baselines/2h_Opt1/adam/config_1"/>
    <s v="true"/>
    <s v="[{'features': ['sv', 'wv', 'rarad'], 'hidden': 2}, {'features': ['yr', 'ya', 'rarad'], 'hidden': 2}]"/>
    <n v="2"/>
    <n v="0.15005545497369649"/>
    <n v="0.24594620624640751"/>
    <n v="0.24594620624640751"/>
    <n v="0.24594620624640751"/>
    <n v="504.44210206466829"/>
    <n v="0.8"/>
    <n v="8.1896855393454049E-4"/>
    <n v="0.9940532294060529"/>
    <n v="0.9940532294060529"/>
    <n v="-26.324339029066181"/>
    <n v="9.2889704983913947E-3"/>
    <n v="0.96781570118007143"/>
    <n v="0.96781570118007143"/>
    <n v="-5.2599913401099094"/>
    <n v="4.6015561491413006E-3"/>
    <n v="0.9815262075421729"/>
    <n v="0.9815262075421729"/>
    <n v="-0.20381008330004671"/>
    <n v="0.96907532978416422"/>
    <n v="0.99724184078318656"/>
    <n v="0.99724184078318656"/>
    <n v="-4.7262186327743203"/>
    <s v="[106, 801]"/>
  </r>
  <r>
    <d v="2026-05-06T10:56:39"/>
    <s v="05-06_10-56-39_classical_f5_w5_h5_hidd4.pkl"/>
    <n v="9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1"/>
    <x v="5"/>
    <n v="104"/>
    <n v="4.173369753226905E-3"/>
    <n v="0.98583219384032994"/>
    <n v="-12.144334800459969"/>
    <n v="0.98604454060580393"/>
    <n v="0.98604454060580393"/>
    <n v="-7.6652888301613853"/>
    <s v="experiment_definitions\baselines\mlp\full_classical_study.yaml"/>
    <s v="classical_baselines"/>
    <s v="motion"/>
    <s v="true"/>
    <s v="false"/>
    <s v="false"/>
    <s v="[1.0, 1.0, 1.0, 1.0]"/>
    <n v="0.1159745950974146"/>
    <m/>
    <s v="uniform"/>
    <s v="logs/baselines/optimizer_hyperparameters_search.xlsx"/>
    <s v="baselines/2h_Opt1/adam/config_1"/>
    <s v="true"/>
    <s v="[{'features': ['sv', 'wv', 'rarad'], 'hidden': 2}, {'features': ['yr', 'ya', 'rarad'], 'hidden': 2}]"/>
    <n v="2"/>
    <n v="0.25330700313934817"/>
    <n v="0.33321867933206678"/>
    <n v="0.33321867933206678"/>
    <n v="0.33321867933206678"/>
    <n v="792.9914845646432"/>
    <n v="0.8"/>
    <n v="8.187098346163703E-4"/>
    <n v="0.99405510804281616"/>
    <n v="0.99405510804281616"/>
    <n v="-19.409145151323749"/>
    <n v="8.4792099763310001E-3"/>
    <n v="0.97062134843873005"/>
    <n v="0.97062134843873005"/>
    <n v="-2.8470916119157512"/>
    <n v="4.1704483499089527E-3"/>
    <n v="0.98325696899587267"/>
    <n v="0.98325696899587267"/>
    <n v="-0.38908903168469727"/>
    <n v="1.3194063491674091"/>
    <n v="0.99624473694579685"/>
    <n v="0.99624473694579685"/>
    <n v="-8.0158295257213013"/>
    <s v="[106, 801]"/>
  </r>
  <r>
    <d v="2026-05-06T10:57:34"/>
    <s v="05-06_10-57-34_classical_f5_w5_h5_hidd4.pkl"/>
    <n v="0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2"/>
    <x v="1"/>
    <n v="300"/>
    <n v="4.0173788783341557E-3"/>
    <n v="0.98667792393117015"/>
    <n v="-25.735032868865911"/>
    <n v="0.98653773433065228"/>
    <n v="0.98653773433065228"/>
    <n v="-14.473068498356611"/>
    <s v="experiment_definitions\baselines\mlp\full_classical_study.yaml"/>
    <s v="classical_baselines"/>
    <s v="motion"/>
    <s v="true"/>
    <s v="false"/>
    <s v="false"/>
    <s v="[1.0, 1.0, 1.0, 1.0]"/>
    <n v="0.16645122388711761"/>
    <m/>
    <s v="uniform"/>
    <s v="logs/baselines/optimizer_hyperparameters_search.xlsx"/>
    <s v="baselines/2h_Opt1/adam/config_2"/>
    <s v="true"/>
    <s v="[{'features': ['sv', 'wv', 'rarad'], 'hidden': 2}, {'features': ['yr', 'ya', 'rarad'], 'hidden': 2}]"/>
    <n v="2"/>
    <n v="0.12069590885627859"/>
    <n v="0.19446069174383551"/>
    <n v="0.19446069174383551"/>
    <n v="0.19446069174383551"/>
    <n v="281.86368343828451"/>
    <n v="0.8"/>
    <n v="7.2848972905951721E-4"/>
    <n v="0.99471022266001452"/>
    <n v="0.99471022266001452"/>
    <n v="-53.335981325296572"/>
    <n v="8.4636662669818116E-3"/>
    <n v="0.97067520407176833"/>
    <n v="0.97067520407176833"/>
    <n v="-2.5107359199623649"/>
    <n v="4.2491188090692184E-3"/>
    <n v="0.98294113198596034"/>
    <n v="0.98294113198596034"/>
    <n v="0.13858572738410271"/>
    <n v="0.76440149217023279"/>
    <n v="0.99782437860486572"/>
    <n v="0.99782437860486572"/>
    <n v="-2.1841424755512699"/>
    <s v="[106, 801]"/>
  </r>
  <r>
    <d v="2026-05-06T11:01:47"/>
    <s v="05-06_11-01-47_classical_f5_w5_h5_hidd4.pkl"/>
    <n v="1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2"/>
    <x v="1"/>
    <n v="300"/>
    <n v="3.9673665624429186E-3"/>
    <n v="0.98681150051185684"/>
    <n v="-14.443824277040759"/>
    <n v="0.98680157255441348"/>
    <n v="0.98680157255441348"/>
    <n v="-9.1781988829080348"/>
    <s v="experiment_definitions\baselines\mlp\full_classical_study.yaml"/>
    <s v="classical_baselines"/>
    <s v="motion"/>
    <s v="true"/>
    <s v="false"/>
    <s v="false"/>
    <s v="[1.0, 1.0, 1.0, 1.0]"/>
    <n v="0.16645122388711761"/>
    <m/>
    <s v="uniform"/>
    <s v="logs/baselines/optimizer_hyperparameters_search.xlsx"/>
    <s v="baselines/2h_Opt1/adam/config_2"/>
    <s v="true"/>
    <s v="[{'features': ['sv', 'wv', 'rarad'], 'hidden': 2}, {'features': ['yr', 'ya', 'rarad'], 'hidden': 2}]"/>
    <n v="2"/>
    <n v="8.2740321203571887E-2"/>
    <n v="0.12184718143594681"/>
    <n v="0.12184718143594681"/>
    <n v="0.12184718143594681"/>
    <n v="248.52788355030111"/>
    <n v="0.8"/>
    <n v="7.251124153504014E-4"/>
    <n v="0.99473474632426928"/>
    <n v="0.99473474632426928"/>
    <n v="-25.143332639856631"/>
    <n v="8.3049945136676739E-3"/>
    <n v="0.97122496780756962"/>
    <n v="0.97122496780756962"/>
    <n v="-3.7396513187449818"/>
    <n v="4.335153371885358E-3"/>
    <n v="0.98259573042914961"/>
    <n v="0.98259573042914961"/>
    <n v="-6.0195120376082629"/>
    <n v="0.47402346544288532"/>
    <n v="0.99865084565666495"/>
    <n v="0.99865084565666495"/>
    <n v="-1.8102995354222"/>
    <s v="[106, 801]"/>
  </r>
  <r>
    <d v="2026-05-06T11:06:24"/>
    <s v="05-06_11-06-24_classical_f5_w5_h5_hidd4.pkl"/>
    <n v="2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2"/>
    <x v="1"/>
    <n v="300"/>
    <n v="6.0469742737344311E-2"/>
    <n v="0.73652522548131549"/>
    <n v="-10.16762274861947"/>
    <n v="0.73651910201878457"/>
    <n v="0.73651910201878457"/>
    <n v="-5.9171196051117469"/>
    <s v="experiment_definitions\baselines\mlp\full_classical_study.yaml"/>
    <s v="classical_baselines"/>
    <s v="motion"/>
    <s v="true"/>
    <s v="false"/>
    <s v="false"/>
    <s v="[1.0, 1.0, 1.0, 1.0]"/>
    <n v="0.16645122388711761"/>
    <m/>
    <s v="uniform"/>
    <s v="logs/baselines/optimizer_hyperparameters_search.xlsx"/>
    <s v="baselines/2h_Opt1/adam/config_2"/>
    <s v="true"/>
    <s v="[{'features': ['sv', 'wv', 'rarad'], 'hidden': 2}, {'features': ['yr', 'ya', 'rarad'], 'hidden': 2}]"/>
    <n v="2"/>
    <n v="81.393979608257084"/>
    <n v="85.856707110973673"/>
    <n v="85.856707110973673"/>
    <n v="85.856707110973673"/>
    <n v="85.465270460562635"/>
    <n v="0.8"/>
    <n v="7.9074766932784105E-4"/>
    <n v="0.99425814951673119"/>
    <n v="0.99425814951673119"/>
    <n v="-20.0442618984269"/>
    <n v="8.2925807466511479E-3"/>
    <n v="0.97126797885892457"/>
    <n v="0.97126797885892457"/>
    <n v="-4.330591756584905"/>
    <n v="1.047457179354549E-2"/>
    <n v="0.95794790737592561"/>
    <n v="0.95794790737592561"/>
    <n v="0.66650822906941354"/>
    <n v="343.40727054368398"/>
    <n v="2.2602372323558769E-2"/>
    <n v="2.2602372323558769E-2"/>
    <n v="3.9867005495280113E-2"/>
    <s v="[106, 801]"/>
  </r>
  <r>
    <d v="2026-05-06T11:11:19"/>
    <s v="05-06_11-11-19_classical_f5_w5_h5_hidd4.pkl"/>
    <n v="3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2"/>
    <x v="1"/>
    <n v="300"/>
    <n v="4.0504143493458097E-3"/>
    <n v="0.98624534543728815"/>
    <n v="-11.79904020156175"/>
    <n v="0.98647489608824568"/>
    <n v="0.98647489608824568"/>
    <n v="-7.6502476847715846"/>
    <s v="experiment_definitions\baselines\mlp\full_classical_study.yaml"/>
    <s v="classical_baselines"/>
    <s v="motion"/>
    <s v="true"/>
    <s v="false"/>
    <s v="false"/>
    <s v="[1.0, 1.0, 1.0, 1.0]"/>
    <n v="0.16645122388711761"/>
    <m/>
    <s v="uniform"/>
    <s v="logs/baselines/optimizer_hyperparameters_search.xlsx"/>
    <s v="baselines/2h_Opt1/adam/config_2"/>
    <s v="true"/>
    <s v="[{'features': ['sv', 'wv', 'rarad'], 'hidden': 2}, {'features': ['yr', 'ya', 'rarad'], 'hidden': 2}]"/>
    <n v="2"/>
    <n v="8.8348849148492573E-2"/>
    <n v="0.14139902191894951"/>
    <n v="0.14139902191894951"/>
    <n v="0.14139902191894951"/>
    <n v="439.32065910324383"/>
    <n v="0.8"/>
    <n v="9.0273810533342226E-4"/>
    <n v="0.99344495415234058"/>
    <n v="0.99344495415234058"/>
    <n v="-18.832949231472291"/>
    <n v="8.3162951987919148E-3"/>
    <n v="0.97118581334723719"/>
    <n v="0.97118581334723719"/>
    <n v="-7.8473946036154629"/>
    <n v="4.2742598319753739E-3"/>
    <n v="0.98284019873114548"/>
    <n v="0.98284019873114548"/>
    <n v="6.5184928890691385E-2"/>
    <n v="0.55210279453969324"/>
    <n v="0.99842861812225958"/>
    <n v="0.99842861812225958"/>
    <n v="-3.9858318328893358"/>
    <s v="[106, 801]"/>
  </r>
  <r>
    <d v="2026-05-06T11:15:38"/>
    <s v="05-06_11-15-38_classical_f5_w5_h5_hidd4.pkl"/>
    <n v="4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2"/>
    <x v="1"/>
    <n v="300"/>
    <n v="3.9611595722425282E-3"/>
    <n v="0.98679893926240958"/>
    <n v="-15.1579029371629"/>
    <n v="0.98680003503755187"/>
    <n v="0.98680003503755187"/>
    <n v="-9.2109121597969086"/>
    <s v="experiment_definitions\baselines\mlp\full_classical_study.yaml"/>
    <s v="classical_baselines"/>
    <s v="motion"/>
    <s v="true"/>
    <s v="false"/>
    <s v="false"/>
    <s v="[1.0, 1.0, 1.0, 1.0]"/>
    <n v="0.16645122388711761"/>
    <m/>
    <s v="uniform"/>
    <s v="logs/baselines/optimizer_hyperparameters_search.xlsx"/>
    <s v="baselines/2h_Opt1/adam/config_2"/>
    <s v="true"/>
    <s v="[{'features': ['sv', 'wv', 'rarad'], 'hidden': 2}, {'features': ['yr', 'ya', 'rarad'], 'hidden': 2}]"/>
    <n v="2"/>
    <n v="0.1068369807831871"/>
    <n v="0.17445313543999949"/>
    <n v="0.17445313543999949"/>
    <n v="0.17445313543999949"/>
    <n v="506.98569456300692"/>
    <n v="0.8"/>
    <n v="7.5300458193049103E-4"/>
    <n v="0.99453221313148299"/>
    <n v="0.99453221313148299"/>
    <n v="-28.17382728493995"/>
    <n v="8.3480129752194297E-3"/>
    <n v="0.97107591802626236"/>
    <n v="0.97107591802626236"/>
    <n v="-3.6923918457321121"/>
    <n v="4.0998162349296288E-3"/>
    <n v="0.9835405345964422"/>
    <n v="0.9835405345964422"/>
    <n v="-0.22170272858759299"/>
    <n v="0.68461170796791926"/>
    <n v="0.99805147439601971"/>
    <n v="0.99805147439601971"/>
    <n v="-4.7557267799277874"/>
    <s v="[106, 801]"/>
  </r>
  <r>
    <d v="2026-05-06T11:19:51"/>
    <s v="05-06_11-19-51_classical_f5_w5_h5_hidd4.pkl"/>
    <n v="5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2"/>
    <x v="1"/>
    <n v="300"/>
    <n v="6.0492784932107933E-2"/>
    <n v="0.73634835807905441"/>
    <n v="-9.4106588712043155"/>
    <n v="0.73634809943662438"/>
    <n v="0.73634809943662438"/>
    <n v="-5.4370789291365904"/>
    <s v="experiment_definitions\baselines\mlp\full_classical_study.yaml"/>
    <s v="classical_baselines"/>
    <s v="motion"/>
    <s v="true"/>
    <s v="false"/>
    <s v="false"/>
    <s v="[1.0, 1.0, 1.0, 1.0]"/>
    <n v="0.16645122388711761"/>
    <m/>
    <s v="uniform"/>
    <s v="logs/baselines/optimizer_hyperparameters_search.xlsx"/>
    <s v="baselines/2h_Opt1/adam/config_2"/>
    <s v="true"/>
    <s v="[{'features': ['sv', 'wv', 'rarad'], 'hidden': 2}, {'features': ['yr', 'ya', 'rarad'], 'hidden': 2}]"/>
    <n v="2"/>
    <n v="81.381049849491134"/>
    <n v="85.843113443385974"/>
    <n v="85.843113443385974"/>
    <n v="85.843113443385974"/>
    <n v="86.015781198093222"/>
    <n v="0.8"/>
    <n v="8.78835446370676E-4"/>
    <n v="0.99361851836155701"/>
    <n v="0.99361851836155701"/>
    <n v="-18.713283887163531"/>
    <n v="8.3411120605969471E-3"/>
    <n v="0.97109982822151797"/>
    <n v="0.97109982822151797"/>
    <n v="-3.4569376717372209"/>
    <n v="1.048239296647944E-2"/>
    <n v="0.95791650784044768"/>
    <n v="0.95791650784044768"/>
    <n v="0.38934911717626669"/>
    <n v="343.35275143307223"/>
    <n v="2.2757543322969091E-2"/>
    <n v="2.2757543322969091E-2"/>
    <n v="3.2556725178192747E-2"/>
    <s v="[106, 801]"/>
  </r>
  <r>
    <d v="2026-05-06T11:24:27"/>
    <s v="05-06_11-24-27_classical_f5_w5_h5_hidd4.pkl"/>
    <n v="6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2"/>
    <x v="1"/>
    <n v="300"/>
    <n v="4.082765535544158E-3"/>
    <n v="0.98596975427553235"/>
    <n v="-9.0509893819928724"/>
    <n v="0.98634187131343831"/>
    <n v="0.98634187131343831"/>
    <n v="-5.985392325590337"/>
    <s v="experiment_definitions\baselines\mlp\full_classical_study.yaml"/>
    <s v="classical_baselines"/>
    <s v="motion"/>
    <s v="true"/>
    <s v="false"/>
    <s v="false"/>
    <s v="[1.0, 1.0, 1.0, 1.0]"/>
    <n v="0.16645122388711761"/>
    <m/>
    <s v="uniform"/>
    <s v="logs/baselines/optimizer_hyperparameters_search.xlsx"/>
    <s v="baselines/2h_Opt1/adam/config_2"/>
    <s v="true"/>
    <s v="[{'features': ['sv', 'wv', 'rarad'], 'hidden': 2}, {'features': ['yr', 'ya', 'rarad'], 'hidden': 2}]"/>
    <n v="2"/>
    <n v="0.1096798631808478"/>
    <n v="0.16991690802235601"/>
    <n v="0.16991690802235601"/>
    <n v="0.16991690802235601"/>
    <n v="484.57862659093291"/>
    <n v="0.8"/>
    <n v="9.731971410045343E-4"/>
    <n v="0.99293333045275667"/>
    <n v="0.99293333045275667"/>
    <n v="-15.01330352321372"/>
    <n v="8.3065269959589107E-3"/>
    <n v="0.97121965808374111"/>
    <n v="0.97121965808374111"/>
    <n v="-4.3011749712693126"/>
    <n v="4.2069154169874154E-3"/>
    <n v="0.98311056525615548"/>
    <n v="0.98311056525615548"/>
    <n v="-0.12173263495801501"/>
    <n v="0.66618099253547314"/>
    <n v="0.99810393146110021"/>
    <n v="0.99810393146110021"/>
    <n v="-4.5053581729202739"/>
    <s v="[106, 801]"/>
  </r>
  <r>
    <d v="2026-05-06T11:28:38"/>
    <s v="05-06_11-28-38_classical_f5_w5_h5_hidd4.pkl"/>
    <n v="7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2"/>
    <x v="1"/>
    <n v="300"/>
    <n v="4.1061503721134453E-3"/>
    <n v="0.98613631913733357"/>
    <n v="-12.673231610698551"/>
    <n v="0.98626992485119425"/>
    <n v="0.98626992485119425"/>
    <n v="-8.3979317129705073"/>
    <s v="experiment_definitions\baselines\mlp\full_classical_study.yaml"/>
    <s v="classical_baselines"/>
    <s v="motion"/>
    <s v="true"/>
    <s v="false"/>
    <s v="false"/>
    <s v="[1.0, 1.0, 1.0, 1.0]"/>
    <n v="0.16645122388711761"/>
    <m/>
    <s v="uniform"/>
    <s v="logs/baselines/optimizer_hyperparameters_search.xlsx"/>
    <s v="baselines/2h_Opt1/adam/config_2"/>
    <s v="true"/>
    <s v="[{'features': ['sv', 'wv', 'rarad'], 'hidden': 2}, {'features': ['yr', 'ya', 'rarad'], 'hidden': 2}]"/>
    <n v="2"/>
    <n v="8.438435385788591E-2"/>
    <n v="0.1048849020803924"/>
    <n v="0.1048849020803924"/>
    <n v="0.1048849020803924"/>
    <n v="1008.170950640659"/>
    <n v="0.8"/>
    <n v="8.6040505148682182E-4"/>
    <n v="0.99375234685815017"/>
    <n v="0.99375234685815017"/>
    <n v="-19.387466636772629"/>
    <n v="8.3615796032008149E-3"/>
    <n v="0.97102891255789447"/>
    <n v="0.97102891255789447"/>
    <n v="-3.62853244033125"/>
    <n v="4.6197593055270986E-3"/>
    <n v="0.9814531276269769"/>
    <n v="0.9814531276269769"/>
    <n v="-0.1105794567268097"/>
    <n v="0.40569786436135441"/>
    <n v="0.99884531236175522"/>
    <n v="0.99884531236175522"/>
    <n v="-10.465148318051179"/>
    <s v="[106, 801]"/>
  </r>
  <r>
    <d v="2026-05-06T11:33:16"/>
    <s v="05-06_11-33-16_classical_f5_w5_h5_hidd4.pkl"/>
    <n v="8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2"/>
    <x v="1"/>
    <n v="300"/>
    <n v="4.0006307519803216E-3"/>
    <n v="0.9867004785477036"/>
    <n v="-24.938160266604019"/>
    <n v="0.98656369479343975"/>
    <n v="0.98656369479343975"/>
    <n v="-14.346881190182"/>
    <s v="experiment_definitions\baselines\mlp\full_classical_study.yaml"/>
    <s v="classical_baselines"/>
    <s v="motion"/>
    <s v="true"/>
    <s v="false"/>
    <s v="false"/>
    <s v="[1.0, 1.0, 1.0, 1.0]"/>
    <n v="0.16645122388711761"/>
    <m/>
    <s v="uniform"/>
    <s v="logs/baselines/optimizer_hyperparameters_search.xlsx"/>
    <s v="baselines/2h_Opt1/adam/config_2"/>
    <s v="true"/>
    <s v="[{'features': ['sv', 'wv', 'rarad'], 'hidden': 2}, {'features': ['yr', 'ya', 'rarad'], 'hidden': 2}]"/>
    <n v="2"/>
    <n v="9.1585133426816803E-2"/>
    <n v="0.14760679536122501"/>
    <n v="0.14760679536122501"/>
    <n v="0.14760679536122501"/>
    <n v="564.39135530275053"/>
    <n v="0.8"/>
    <n v="7.6762659163470291E-4"/>
    <n v="0.99442603843537813"/>
    <n v="0.99442603843537813"/>
    <n v="-48.071271355433836"/>
    <n v="8.4384957728440933E-3"/>
    <n v="0.97076241445799072"/>
    <n v="0.97076241445799072"/>
    <n v="-3.806605161047143"/>
    <n v="4.3071076617803902E-3"/>
    <n v="0.9827083250843095"/>
    <n v="0.9827083250843095"/>
    <n v="-0.1081874018474132"/>
    <n v="0.5769139514186401"/>
    <n v="0.99835800119608042"/>
    <n v="0.99835800119608042"/>
    <n v="-5.4014608423998336"/>
    <s v="[106, 801]"/>
  </r>
  <r>
    <d v="2026-05-06T11:37:23"/>
    <s v="05-06_11-37-23_classical_f5_w5_h5_hidd4.pkl"/>
    <n v="9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2"/>
    <x v="1"/>
    <n v="300"/>
    <n v="4.0359612520533836E-3"/>
    <n v="0.9866191573263241"/>
    <n v="-26.80245216525525"/>
    <n v="0.98657095610543155"/>
    <n v="0.98657095610543155"/>
    <n v="-14.858042639949231"/>
    <s v="experiment_definitions\baselines\mlp\full_classical_study.yaml"/>
    <s v="classical_baselines"/>
    <s v="motion"/>
    <s v="true"/>
    <s v="false"/>
    <s v="false"/>
    <s v="[1.0, 1.0, 1.0, 1.0]"/>
    <n v="0.16645122388711761"/>
    <m/>
    <s v="uniform"/>
    <s v="logs/baselines/optimizer_hyperparameters_search.xlsx"/>
    <s v="baselines/2h_Opt1/adam/config_2"/>
    <s v="true"/>
    <s v="[{'features': ['sv', 'wv', 'rarad'], 'hidden': 2}, {'features': ['yr', 'ya', 'rarad'], 'hidden': 2}]"/>
    <n v="2"/>
    <n v="0.1075288722733853"/>
    <n v="0.17310156125564971"/>
    <n v="0.17310156125564971"/>
    <n v="0.17310156125564971"/>
    <n v="256.42139808661523"/>
    <n v="0.8"/>
    <n v="7.3921678439688165E-4"/>
    <n v="0.99463233036862753"/>
    <n v="0.99463233036862753"/>
    <n v="-56.754807712278946"/>
    <n v="8.6122108024643835E-3"/>
    <n v="0.97016052898276173"/>
    <n v="0.97016052898276173"/>
    <n v="-0.97558731712886315"/>
    <n v="4.1290157989969786E-3"/>
    <n v="0.98342330758258945"/>
    <n v="0.98342330758258945"/>
    <n v="0.1926733718938147"/>
    <n v="0.67892580163674021"/>
    <n v="0.99806765748774773"/>
    <n v="0.99806765748774773"/>
    <n v="-1.894448902282825"/>
    <s v="[106, 801]"/>
  </r>
  <r>
    <d v="2026-05-06T11:41:37"/>
    <s v="05-06_11-41-37_classical_f5_w5_h5_hidd4.pkl"/>
    <n v="0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3"/>
    <x v="2"/>
    <n v="30"/>
    <n v="0.26551117718628447"/>
    <n v="-6.7894931250091717E-2"/>
    <n v="-6.7894917108166586E-2"/>
    <n v="-5.1642239293767822E-2"/>
    <n v="-5.1642239293767822E-2"/>
    <n v="-5.1642230428496749E-2"/>
    <s v="experiment_definitions\baselines\mlp\full_classical_study.yaml"/>
    <s v="classical_baselines"/>
    <s v="motion"/>
    <s v="true"/>
    <s v="false"/>
    <s v="false"/>
    <s v="[1.0, 1.0, 1.0, 1.0]"/>
    <n v="0.20525521708236091"/>
    <m/>
    <s v="uniform"/>
    <s v="logs/baselines/optimizer_hyperparameters_search.xlsx"/>
    <s v="baselines/2h_Opt1/adam/config_3"/>
    <s v="true"/>
    <s v="[{'features': ['sv', 'wv', 'rarad'], 'hidden': 2}, {'features': ['yr', 'ya', 'rarad'], 'hidden': 2}]"/>
    <n v="2"/>
    <n v="86.068525628944215"/>
    <n v="90.496706330596638"/>
    <n v="90.496706330596638"/>
    <n v="90.496706330596638"/>
    <n v="90.496706283444738"/>
    <n v="0.8"/>
    <n v="0.15976264497564929"/>
    <n v="-0.1600833689987273"/>
    <n v="-0.1600833689987273"/>
    <n v="-0.16008333372409811"/>
    <n v="0.29273674079989859"/>
    <n v="-1.427028356990556E-2"/>
    <n v="-1.427028356990556E-2"/>
    <n v="-1.427028401317498E-2"/>
    <n v="0.25006617949895671"/>
    <n v="-3.9366142793990644E-3"/>
    <n v="-3.9366142793990644E-3"/>
    <n v="-3.9366141729437754E-3"/>
    <n v="361.28425975711252"/>
    <n v="-2.827869032703401E-2"/>
    <n v="-2.827869032703401E-2"/>
    <n v="-2.8278689803756581E-2"/>
    <s v="[106, 801]"/>
  </r>
  <r>
    <d v="2026-05-06T11:41:58"/>
    <s v="05-06_11-41-58_classical_f5_w5_h5_hidd4.pkl"/>
    <n v="1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3"/>
    <x v="2"/>
    <n v="44"/>
    <n v="0.26361902985718411"/>
    <n v="-5.5818321204889998E-2"/>
    <n v="-5.5818301175465268E-2"/>
    <n v="-4.2881898409482533E-2"/>
    <n v="-4.2881898409482533E-2"/>
    <n v="-4.2881885823739967E-2"/>
    <s v="experiment_definitions\baselines\mlp\full_classical_study.yaml"/>
    <s v="classical_baselines"/>
    <s v="motion"/>
    <s v="true"/>
    <s v="false"/>
    <s v="false"/>
    <s v="[1.0, 1.0, 1.0, 1.0]"/>
    <n v="0.20525521708236091"/>
    <m/>
    <s v="uniform"/>
    <s v="logs/baselines/optimizer_hyperparameters_search.xlsx"/>
    <s v="baselines/2h_Opt1/adam/config_3"/>
    <s v="true"/>
    <s v="[{'features': ['sv', 'wv', 'rarad'], 'hidden': 2}, {'features': ['yr', 'ya', 'rarad'], 'hidden': 2}]"/>
    <n v="2"/>
    <n v="85.276060688394836"/>
    <n v="89.745200390242914"/>
    <n v="89.745200390242914"/>
    <n v="89.745200390242914"/>
    <n v="89.745200008315692"/>
    <n v="0.8"/>
    <n v="0.1565586989333772"/>
    <n v="-0.1368185781624485"/>
    <n v="-0.1368185781624485"/>
    <n v="-0.13681853280691561"/>
    <n v="0.29040247667729352"/>
    <n v="-6.1825569419040596E-3"/>
    <n v="-6.1825569419040596E-3"/>
    <n v="-6.1825567124760283E-3"/>
    <n v="0.25127536723503202"/>
    <n v="-8.7911205713573359E-3"/>
    <n v="-8.7911205713573359E-3"/>
    <n v="-8.7911201432002706E-3"/>
    <n v="358.28256501812552"/>
    <n v="-1.973533796221694E-2"/>
    <n v="-1.973533796221694E-2"/>
    <n v="-1.9735333632358909E-2"/>
    <s v="[106, 801]"/>
  </r>
  <r>
    <d v="2026-05-06T11:42:21"/>
    <s v="05-06_11-42-21_classical_f5_w5_h5_hidd4.pkl"/>
    <n v="2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3"/>
    <x v="2"/>
    <n v="32"/>
    <n v="0.2643362914738675"/>
    <n v="-4.0695674465108578E-2"/>
    <n v="-4.0695680902339833E-2"/>
    <n v="-3.4345988495136259E-2"/>
    <n v="-3.4345988495136259E-2"/>
    <n v="-3.4345993146931542E-2"/>
    <s v="experiment_definitions\baselines\mlp\full_classical_study.yaml"/>
    <s v="classical_baselines"/>
    <s v="motion"/>
    <s v="true"/>
    <s v="false"/>
    <s v="false"/>
    <s v="[1.0, 1.0, 1.0, 1.0]"/>
    <n v="0.20525521708236091"/>
    <m/>
    <s v="uniform"/>
    <s v="logs/baselines/optimizer_hyperparameters_search.xlsx"/>
    <s v="baselines/2h_Opt1/adam/config_3"/>
    <s v="true"/>
    <s v="[{'features': ['sv', 'wv', 'rarad'], 'hidden': 2}, {'features': ['yr', 'ya', 'rarad'], 'hidden': 2}]"/>
    <n v="2"/>
    <n v="83.944278718417422"/>
    <n v="88.389547332409549"/>
    <n v="88.389547332409549"/>
    <n v="88.389547332409549"/>
    <n v="88.389547332710478"/>
    <n v="0.8"/>
    <n v="0.14692274630331539"/>
    <n v="-6.6849103180997016E-2"/>
    <n v="-6.6849103180997016E-2"/>
    <n v="-6.6849120868651246E-2"/>
    <n v="0.29355800309584651"/>
    <n v="-1.7115782018512379E-2"/>
    <n v="-1.7115782018512379E-2"/>
    <n v="-1.7115781359514859E-2"/>
    <n v="0.26132260267251323"/>
    <n v="-4.9127592893136951E-2"/>
    <n v="-4.9127592893136951E-2"/>
    <n v="-4.9127594475725678E-2"/>
    <n v="352.85638597756628"/>
    <n v="-4.2914758879122328E-3"/>
    <n v="-4.2914758879122328E-3"/>
    <n v="-4.2914758838246136E-3"/>
    <s v="[106, 801]"/>
  </r>
  <r>
    <d v="2026-05-06T11:42:41"/>
    <s v="05-06_11-42-41_classical_f5_w5_h5_hidd4.pkl"/>
    <n v="3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3"/>
    <x v="2"/>
    <n v="35"/>
    <n v="0.26272334492134591"/>
    <n v="-4.980505452290962E-2"/>
    <n v="-4.9805054434589553E-2"/>
    <n v="-3.9628421635554023E-2"/>
    <n v="-3.9628421635554023E-2"/>
    <n v="-3.9628421609177067E-2"/>
    <s v="experiment_definitions\baselines\mlp\full_classical_study.yaml"/>
    <s v="classical_baselines"/>
    <s v="motion"/>
    <s v="true"/>
    <s v="false"/>
    <s v="false"/>
    <s v="[1.0, 1.0, 1.0, 1.0]"/>
    <n v="0.20525521708236091"/>
    <m/>
    <s v="uniform"/>
    <s v="logs/baselines/optimizer_hyperparameters_search.xlsx"/>
    <s v="baselines/2h_Opt1/adam/config_3"/>
    <s v="true"/>
    <s v="[{'features': ['sv', 'wv', 'rarad'], 'hidden': 2}, {'features': ['yr', 'ya', 'rarad'], 'hidden': 2}]"/>
    <n v="2"/>
    <n v="85.016098186663896"/>
    <n v="89.535603930518718"/>
    <n v="89.535603930518718"/>
    <n v="89.535603930518718"/>
    <n v="89.535604047885869"/>
    <n v="0.8"/>
    <n v="0.1541389893197167"/>
    <n v="-0.1192483577830741"/>
    <n v="-0.1192483577830741"/>
    <n v="-0.1192483560311066"/>
    <n v="0.29181683768753558"/>
    <n v="-1.1083015760324329E-2"/>
    <n v="-1.1083015760324329E-2"/>
    <n v="-1.108301646659049E-2"/>
    <n v="0.25178365974255951"/>
    <n v="-1.0831754215191889E-2"/>
    <n v="-1.0831754215191889E-2"/>
    <n v="-1.0831753818802751E-2"/>
    <n v="357.44467623532319"/>
    <n v="-1.7350558783630898E-2"/>
    <n v="-1.7350558783630898E-2"/>
    <n v="-1.735056012021086E-2"/>
    <s v="[106, 801]"/>
  </r>
  <r>
    <d v="2026-05-06T11:43:00"/>
    <s v="05-06_11-43-00_classical_f5_w5_h5_hidd4.pkl"/>
    <n v="4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3"/>
    <x v="2"/>
    <n v="38"/>
    <n v="0.20349150757587531"/>
    <n v="0.15660607313842589"/>
    <n v="-0.3050071479604019"/>
    <n v="0.15726750368259571"/>
    <n v="0.15726750368259571"/>
    <n v="-0.18907164624938411"/>
    <s v="experiment_definitions\baselines\mlp\full_classical_study.yaml"/>
    <s v="classical_baselines"/>
    <s v="motion"/>
    <s v="true"/>
    <s v="false"/>
    <s v="false"/>
    <s v="[1.0, 1.0, 1.0, 1.0]"/>
    <n v="0.20525521708236091"/>
    <m/>
    <s v="uniform"/>
    <s v="logs/baselines/optimizer_hyperparameters_search.xlsx"/>
    <s v="baselines/2h_Opt1/adam/config_3"/>
    <s v="true"/>
    <s v="[{'features': ['sv', 'wv', 'rarad'], 'hidden': 2}, {'features': ['yr', 'ya', 'rarad'], 'hidden': 2}]"/>
    <n v="2"/>
    <n v="92.522751192123621"/>
    <n v="95.608491958032602"/>
    <n v="95.608491958032602"/>
    <n v="95.608491958032602"/>
    <n v="123.4427540759077"/>
    <n v="0.8"/>
    <n v="0.13884448930233789"/>
    <n v="-8.1905125025569792E-3"/>
    <n v="-8.1905125025569792E-3"/>
    <n v="-8.1905082778312988E-3"/>
    <n v="0.29734586834201882"/>
    <n v="-3.023992607662351E-2"/>
    <n v="-3.023992607662351E-2"/>
    <n v="-3.0239927297800451E-2"/>
    <n v="6.1135709568163298E-2"/>
    <n v="0.75455946342521463"/>
    <n v="0.75455946342521463"/>
    <n v="-0.31467029435514321"/>
    <n v="381.93664176491802"/>
    <n v="-8.7059010115659419E-2"/>
    <n v="-8.7059010115659419E-2"/>
    <n v="-0.40318585506676291"/>
    <s v="[106, 801]"/>
  </r>
  <r>
    <d v="2026-05-06T11:43:22"/>
    <s v="05-06_11-43-22_classical_f5_w5_h5_hidd4.pkl"/>
    <n v="5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3"/>
    <x v="2"/>
    <n v="35"/>
    <n v="0.27212911037846638"/>
    <n v="-0.1091282084640141"/>
    <n v="-0.10912820422322329"/>
    <n v="-8.1859925204221806E-2"/>
    <n v="-8.1859925204221806E-2"/>
    <n v="-8.1860742830046296E-2"/>
    <s v="experiment_definitions\baselines\mlp\full_classical_study.yaml"/>
    <s v="classical_baselines"/>
    <s v="motion"/>
    <s v="true"/>
    <s v="false"/>
    <s v="false"/>
    <s v="[1.0, 1.0, 1.0, 1.0]"/>
    <n v="0.20525521708236091"/>
    <m/>
    <s v="uniform"/>
    <s v="logs/baselines/optimizer_hyperparameters_search.xlsx"/>
    <s v="baselines/2h_Opt1/adam/config_3"/>
    <s v="true"/>
    <s v="[{'features': ['sv', 'wv', 'rarad'], 'hidden': 2}, {'features': ['yr', 'ya', 'rarad'], 'hidden': 2}]"/>
    <n v="2"/>
    <n v="87.630758922335147"/>
    <n v="92.059455107117529"/>
    <n v="92.059455107117529"/>
    <n v="92.059455107117529"/>
    <n v="92.059455052657569"/>
    <n v="0.8"/>
    <n v="0.17073089795847191"/>
    <n v="-0.23972706715033551"/>
    <n v="-0.23972706715033551"/>
    <n v="-0.2397297016855868"/>
    <n v="0.29755544248117233"/>
    <n v="-3.096605570752442E-2"/>
    <n v="-3.096605570752442E-2"/>
    <n v="-3.0966694527930771E-2"/>
    <n v="0.25175736758335038"/>
    <n v="-1.0726199512227421E-2"/>
    <n v="-1.0726199512227421E-2"/>
    <n v="-1.0726198836816799E-2"/>
    <n v="367.5177767204475"/>
    <n v="-4.6020378446795407E-2"/>
    <n v="-4.6020378446795407E-2"/>
    <n v="-4.6020376269852108E-2"/>
    <s v="[106, 801]"/>
  </r>
  <r>
    <d v="2026-05-06T11:43:43"/>
    <s v="05-06_11-43-43_classical_f5_w5_h5_hidd4.pkl"/>
    <n v="6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3"/>
    <x v="2"/>
    <n v="23"/>
    <n v="0.2088328971859793"/>
    <n v="0.1074984514026331"/>
    <n v="-0.1709074147473463"/>
    <n v="0.1258148428959191"/>
    <n v="0.1258148428959191"/>
    <n v="-0.15745400555909331"/>
    <s v="experiment_definitions\baselines\mlp\full_classical_study.yaml"/>
    <s v="classical_baselines"/>
    <s v="motion"/>
    <s v="true"/>
    <s v="false"/>
    <s v="false"/>
    <s v="[1.0, 1.0, 1.0, 1.0]"/>
    <n v="0.20525521708236091"/>
    <m/>
    <s v="uniform"/>
    <s v="logs/baselines/optimizer_hyperparameters_search.xlsx"/>
    <s v="baselines/2h_Opt1/adam/config_3"/>
    <s v="true"/>
    <s v="[{'features': ['sv', 'wv', 'rarad'], 'hidden': 2}, {'features': ['yr', 'ya', 'rarad'], 'hidden': 2}]"/>
    <n v="2"/>
    <n v="79.001539216817093"/>
    <n v="83.265604737287504"/>
    <n v="83.265604737287504"/>
    <n v="83.265604737287504"/>
    <n v="91.589438974127987"/>
    <n v="0.8"/>
    <n v="0.16730625554127901"/>
    <n v="-0.2148597352808701"/>
    <n v="-0.2148597352808701"/>
    <n v="-0.21485973258734509"/>
    <n v="0.31294511777951589"/>
    <n v="-8.4287993658488825E-2"/>
    <n v="-8.4287993658488825E-2"/>
    <n v="-8.4287997045743523E-2"/>
    <n v="6.2566198587891447E-2"/>
    <n v="0.74881650247740783"/>
    <n v="0.74881650247740783"/>
    <n v="-0.29023111648875449"/>
    <n v="332.51960137724001"/>
    <n v="5.3590598045630822E-2"/>
    <n v="5.3590598045630822E-2"/>
    <n v="-4.0437176114535012E-2"/>
    <s v="[106, 801]"/>
  </r>
  <r>
    <d v="2026-05-06T11:44:00"/>
    <s v="05-06_11-44-00_classical_f5_w5_h5_hidd4.pkl"/>
    <n v="7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3"/>
    <x v="2"/>
    <n v="35"/>
    <n v="0.25961063325885708"/>
    <n v="-2.5029640908069199E-2"/>
    <n v="-2.5029637807330311E-2"/>
    <n v="-2.1736425000842271E-2"/>
    <n v="-2.1736425000842271E-2"/>
    <n v="-2.1736422873268879E-2"/>
    <s v="experiment_definitions\baselines\mlp\full_classical_study.yaml"/>
    <s v="classical_baselines"/>
    <s v="motion"/>
    <s v="true"/>
    <s v="false"/>
    <s v="false"/>
    <s v="[1.0, 1.0, 1.0, 1.0]"/>
    <n v="0.20525521708236091"/>
    <m/>
    <s v="uniform"/>
    <s v="logs/baselines/optimizer_hyperparameters_search.xlsx"/>
    <s v="baselines/2h_Opt1/adam/config_3"/>
    <s v="true"/>
    <s v="[{'features': ['sv', 'wv', 'rarad'], 'hidden': 2}, {'features': ['yr', 'ya', 'rarad'], 'hidden': 2}]"/>
    <n v="2"/>
    <n v="84.325772126017114"/>
    <n v="88.799890848273193"/>
    <n v="88.799890848273193"/>
    <n v="88.799890848273193"/>
    <n v="88.799890772254116"/>
    <n v="0.8"/>
    <n v="0.1460680440340896"/>
    <n v="-6.0642859611822919E-2"/>
    <n v="-6.0642859611822919E-2"/>
    <n v="-6.0642851152559851E-2"/>
    <n v="0.28927886208652948"/>
    <n v="-2.2894723687703071E-3"/>
    <n v="-2.2894723687703071E-3"/>
    <n v="-2.289472412352556E-3"/>
    <n v="0.25282476288681599"/>
    <n v="-1.50114540364743E-2"/>
    <n v="-1.50114540364743E-2"/>
    <n v="-1.5011454804567229E-2"/>
    <n v="354.51139172408449"/>
    <n v="-9.0019139863157793E-3"/>
    <n v="-9.0019139863157793E-3"/>
    <n v="-9.0019131235987704E-3"/>
    <s v="[106, 801]"/>
  </r>
  <r>
    <d v="2026-05-06T11:44:21"/>
    <s v="05-06_11-44-21_classical_f5_w5_h5_hidd4.pkl"/>
    <n v="8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3"/>
    <x v="2"/>
    <n v="45"/>
    <n v="0.2020063689086912"/>
    <n v="0.1594365632182787"/>
    <n v="2.1438304224546071E-2"/>
    <n v="0.15282849311347371"/>
    <n v="0.15282849311347371"/>
    <n v="-1.6627978520261679E-2"/>
    <s v="experiment_definitions\baselines\mlp\full_classical_study.yaml"/>
    <s v="classical_baselines"/>
    <s v="motion"/>
    <s v="true"/>
    <s v="false"/>
    <s v="false"/>
    <s v="[1.0, 1.0, 1.0, 1.0]"/>
    <n v="0.20525521708236091"/>
    <m/>
    <s v="uniform"/>
    <s v="logs/baselines/optimizer_hyperparameters_search.xlsx"/>
    <s v="baselines/2h_Opt1/adam/config_3"/>
    <s v="true"/>
    <s v="[{'features': ['sv', 'wv', 'rarad'], 'hidden': 2}, {'features': ['yr', 'ya', 'rarad'], 'hidden': 2}]"/>
    <n v="2"/>
    <n v="88.379101989633043"/>
    <n v="92.607589502260694"/>
    <n v="92.607589502260694"/>
    <n v="92.607589502260694"/>
    <n v="94.974626787469191"/>
    <n v="0.8"/>
    <n v="0.14409790518708671"/>
    <n v="-4.6337104274742691E-2"/>
    <n v="-4.6337104274742691E-2"/>
    <n v="-4.6337121234673928E-2"/>
    <n v="0.29031141704052849"/>
    <n v="-5.8670547492136738E-3"/>
    <n v="-5.8670547492136738E-3"/>
    <n v="-5.8670547048216282E-3"/>
    <n v="7.0642984484467194E-2"/>
    <n v="0.71639076180542038"/>
    <n v="0.71639076180542038"/>
    <n v="6.5051151931737494E-2"/>
    <n v="369.9253057023306"/>
    <n v="-5.2872630327570391E-2"/>
    <n v="-5.2872630327570391E-2"/>
    <n v="-7.935889007327801E-2"/>
    <s v="[106, 801]"/>
  </r>
  <r>
    <d v="2026-05-06T11:44:43"/>
    <s v="05-06_11-44-43_classical_f5_w5_h5_hidd4.pkl"/>
    <n v="9"/>
    <s v="Unknown"/>
    <s v="data/reduce_row_number_absolutes"/>
    <s v="['sv', 'wv', 'yr', 'ya', 'rarad']"/>
    <s v="['sv', 'wv', 'yr', 'ya']"/>
    <n v="5"/>
    <n v="5"/>
    <s v="classical_lstm"/>
    <n v="4"/>
    <n v="1"/>
    <n v="124"/>
    <x v="0"/>
    <n v="300"/>
    <x v="23"/>
    <x v="2"/>
    <n v="37"/>
    <n v="0.26035982943868691"/>
    <n v="-3.3126412188867638E-2"/>
    <n v="-3.3126413325511361E-2"/>
    <n v="-2.6699919652880991E-2"/>
    <n v="-2.6699919652880991E-2"/>
    <n v="-2.6699920547464728E-2"/>
    <s v="experiment_definitions\baselines\mlp\full_classical_study.yaml"/>
    <s v="classical_baselines"/>
    <s v="motion"/>
    <s v="true"/>
    <s v="false"/>
    <s v="false"/>
    <s v="[1.0, 1.0, 1.0, 1.0]"/>
    <n v="0.20525521708236091"/>
    <m/>
    <s v="uniform"/>
    <s v="logs/baselines/optimizer_hyperparameters_search.xlsx"/>
    <s v="baselines/2h_Opt1/adam/config_3"/>
    <s v="true"/>
    <s v="[{'features': ['sv', 'wv', 'rarad'], 'hidden': 2}, {'features': ['yr', 'ya', 'rarad'], 'hidden': 2}]"/>
    <n v="2"/>
    <n v="84.856272937999961"/>
    <n v="89.314156928273988"/>
    <n v="89.314156928273988"/>
    <n v="89.314156928273988"/>
    <n v="89.3141569211692"/>
    <n v="0.8"/>
    <n v="0.14923137580268919"/>
    <n v="-8.3612738308667334E-2"/>
    <n v="-8.3612738308667334E-2"/>
    <n v="-8.3612741723529727E-2"/>
    <n v="0.2888641327869001"/>
    <n v="-8.5252392427226376E-4"/>
    <n v="-8.5252392427226376E-4"/>
    <n v="-8.5252395001345072E-4"/>
    <n v="0.25094884037763843"/>
    <n v="-7.4802185199889237E-3"/>
    <n v="-7.4802185199889237E-3"/>
    <n v="-7.4802187401123987E-3"/>
    <n v="356.56758336412901"/>
    <n v="-1.485419785859898E-2"/>
    <n v="-1.485419785859898E-2"/>
    <n v="-1.485419777619912E-2"/>
    <s v="[106, 801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D787C-F77D-46E4-993A-F873A77C83B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0" firstHeaderRow="1" firstDataRow="1" firstDataCol="1"/>
  <pivotFields count="62"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25">
        <item x="22"/>
        <item x="7"/>
        <item x="20"/>
        <item x="4"/>
        <item x="5"/>
        <item x="8"/>
        <item x="21"/>
        <item x="3"/>
        <item x="0"/>
        <item x="9"/>
        <item x="6"/>
        <item x="2"/>
        <item x="23"/>
        <item x="1"/>
        <item x="13"/>
        <item x="10"/>
        <item x="15"/>
        <item x="14"/>
        <item x="19"/>
        <item x="11"/>
        <item x="12"/>
        <item x="16"/>
        <item x="18"/>
        <item x="17"/>
        <item t="default"/>
      </items>
    </pivotField>
    <pivotField axis="axisRow" showAll="0">
      <items count="7">
        <item x="4"/>
        <item x="1"/>
        <item x="5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3"/>
    <field x="16"/>
    <field x="15"/>
  </rowFields>
  <rowItems count="37">
    <i>
      <x/>
    </i>
    <i r="1">
      <x v="1"/>
    </i>
    <i r="2">
      <x/>
    </i>
    <i r="2">
      <x v="2"/>
    </i>
    <i r="2">
      <x v="3"/>
    </i>
    <i r="2">
      <x v="9"/>
    </i>
    <i r="2">
      <x v="11"/>
    </i>
    <i r="1">
      <x v="2"/>
    </i>
    <i r="2">
      <x v="6"/>
    </i>
    <i r="1">
      <x v="3"/>
    </i>
    <i r="2">
      <x v="1"/>
    </i>
    <i r="2">
      <x v="7"/>
    </i>
    <i r="2">
      <x v="8"/>
    </i>
    <i r="2">
      <x v="13"/>
    </i>
    <i r="1">
      <x v="4"/>
    </i>
    <i r="2">
      <x v="4"/>
    </i>
    <i r="2">
      <x v="10"/>
    </i>
    <i r="2">
      <x v="12"/>
    </i>
    <i r="1">
      <x v="5"/>
    </i>
    <i r="2">
      <x v="5"/>
    </i>
    <i>
      <x v="1"/>
    </i>
    <i r="1">
      <x/>
    </i>
    <i r="2">
      <x v="15"/>
    </i>
    <i r="2">
      <x v="19"/>
    </i>
    <i r="2">
      <x v="21"/>
    </i>
    <i r="1">
      <x v="1"/>
    </i>
    <i r="2">
      <x v="16"/>
    </i>
    <i r="2">
      <x v="18"/>
    </i>
    <i r="2">
      <x v="20"/>
    </i>
    <i r="1">
      <x v="2"/>
    </i>
    <i r="2">
      <x v="22"/>
    </i>
    <i r="1">
      <x v="3"/>
    </i>
    <i r="2">
      <x v="17"/>
    </i>
    <i r="2">
      <x v="23"/>
    </i>
    <i r="1">
      <x v="5"/>
    </i>
    <i r="2">
      <x v="14"/>
    </i>
    <i t="grand">
      <x/>
    </i>
  </rowItems>
  <colItems count="1">
    <i/>
  </colItems>
  <dataFields count="1">
    <dataField name="Promedio de Val Global Open R2" fld="1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E7868D-B60E-4F5A-B07C-726BA54DB835}" name="Tabla1" displayName="Tabla1" ref="A1:BJ241" totalsRowShown="0" headerRowDxfId="0" headerRowBorderDxfId="2" tableBorderDxfId="3">
  <autoFilter ref="A1:BJ241" xr:uid="{AEE7868D-B60E-4F5A-B07C-726BA54DB835}"/>
  <tableColumns count="62">
    <tableColumn id="1" xr3:uid="{53DDE8ED-EA2E-4556-BA80-6A4B4FD7B001}" name="date" dataDxfId="1"/>
    <tableColumn id="2" xr3:uid="{A920FA5A-828F-4755-A8D0-8998EFF6FA24}" name="model_id"/>
    <tableColumn id="3" xr3:uid="{329D3931-B155-478E-AB27-596BABB348B2}" name="run"/>
    <tableColumn id="4" xr3:uid="{67FAB021-7263-44B7-BDAF-873750AFF42B}" name="weight_selection"/>
    <tableColumn id="5" xr3:uid="{0373F4C6-A15F-4B6C-BC73-F1523896ECEF}" name="data"/>
    <tableColumn id="6" xr3:uid="{C0473673-FF44-4DB8-B0DE-ABC503639321}" name="features"/>
    <tableColumn id="7" xr3:uid="{A0D0CD79-EE33-45DC-8946-61D2B070BF4C}" name="targets"/>
    <tableColumn id="8" xr3:uid="{523EA6B3-8943-4620-B52B-66141CFEA915}" name="window_size"/>
    <tableColumn id="9" xr3:uid="{A0F01D06-B11F-436B-AD31-A4BB510810CF}" name="horizon"/>
    <tableColumn id="10" xr3:uid="{AFD9E832-E040-43FE-B100-7D99F6B93EE8}" name="model"/>
    <tableColumn id="11" xr3:uid="{1AB6ABEA-2D30-4658-A46E-1A7867AC672D}" name="hidden_size"/>
    <tableColumn id="12" xr3:uid="{C358927B-E250-4474-9BC0-B2FCB52CD956}" name="layers"/>
    <tableColumn id="13" xr3:uid="{B5A9F44D-69D1-463B-8F9B-A034E78483A7}" name="total params"/>
    <tableColumn id="14" xr3:uid="{21AF8473-88B8-446F-9718-70169CE886F5}" name="optimizer"/>
    <tableColumn id="15" xr3:uid="{D8A08E73-7E50-4C4F-84B1-09F95BE74613}" name="maxiter"/>
    <tableColumn id="16" xr3:uid="{8911C030-9A6B-4691-AD76-4F5ED407D1CC}" name="learning_rate"/>
    <tableColumn id="17" xr3:uid="{0681D884-9E38-4224-821E-80EE9F182E89}" name="batch_size"/>
    <tableColumn id="18" xr3:uid="{8F6967F1-C67E-460E-958D-DEC4866DD727}" name="iterations"/>
    <tableColumn id="19" xr3:uid="{04A5E33C-FA44-4D0D-BAA0-70BC9A6E621E}" name="final val loss"/>
    <tableColumn id="20" xr3:uid="{71838EFC-67B6-4153-8EBB-C355934C072E}" name="Val Global Open R2"/>
    <tableColumn id="21" xr3:uid="{B4DD4DCC-56D7-45D3-AFCB-0E5E299B59B5}" name="Val Global Closed R2"/>
    <tableColumn id="22" xr3:uid="{112F0B94-266E-4733-A73C-6559A6B594E8}" name="step R2"/>
    <tableColumn id="23" xr3:uid="{CC1ED75F-D6CC-46FF-8FB9-847517C0AEF9}" name="global open R2"/>
    <tableColumn id="24" xr3:uid="{A18775E0-762D-4F13-B701-4969E8B34C10}" name="global closed R2"/>
    <tableColumn id="25" xr3:uid="{49316167-9C48-4E0D-A82E-AEE22323050C}" name="config_file"/>
    <tableColumn id="26" xr3:uid="{73732FAB-F8ED-4022-A757-92C92B39D9DD}" name="save_folder"/>
    <tableColumn id="27" xr3:uid="{11563768-B432-4208-83CD-93CAF25F457C}" name="predict"/>
    <tableColumn id="28" xr3:uid="{FA74E1C1-420C-4C48-ACFF-844F27FC0E1E}" name="norm"/>
    <tableColumn id="29" xr3:uid="{62C3D6D4-1B11-4C5E-B16B-224706BFC78C}" name="reconstruct_train"/>
    <tableColumn id="30" xr3:uid="{5923218F-C27A-4535-93F3-5A8F1A827CC8}" name="reconstruct_val"/>
    <tableColumn id="31" xr3:uid="{CA3D3F74-606E-472A-A88B-EE581388E879}" name="weights"/>
    <tableColumn id="32" xr3:uid="{7698CA55-EFAE-4072-BED9-F8284A352F6E}" name="perturbation"/>
    <tableColumn id="33" xr3:uid="{39723E14-6BE4-49BF-80D1-250696F217C7}" name="tolerance"/>
    <tableColumn id="34" xr3:uid="{EA58C2E6-1654-402C-A498-4EF4EDC69EC0}" name="initialization"/>
    <tableColumn id="35" xr3:uid="{DBC06250-4C1E-49FD-8B4F-39F4651CD473}" name="excel_path"/>
    <tableColumn id="36" xr3:uid="{58EA18A9-5F6F-4FD1-A93E-CBEDCA080771}" name="save_dir"/>
    <tableColumn id="37" xr3:uid="{E30738F9-1F66-4ADB-BD64-71D26779175F}" name="features_resolved"/>
    <tableColumn id="38" xr3:uid="{997EACE1-3273-424E-9800-B3AE673A8077}" name="heads_config"/>
    <tableColumn id="39" xr3:uid="{C81B6A57-A2FA-4BCF-9FCD-8B457082258E}" name="head_number"/>
    <tableColumn id="40" xr3:uid="{701F1CCA-C356-4942-8BB2-C300A7263897}" name="Val Global Open MSE"/>
    <tableColumn id="41" xr3:uid="{FBEA6105-9AAA-48E8-BB83-A6F794F05196}" name="step MSE"/>
    <tableColumn id="42" xr3:uid="{905B147A-0813-4B39-B942-8363963F4750}" name="local MSE"/>
    <tableColumn id="43" xr3:uid="{EAB63351-1571-48EF-8F92-A9E05929E173}" name="global open MSE"/>
    <tableColumn id="44" xr3:uid="{D7ED9849-EE27-463F-B79A-D951AF9693E3}" name="global closed MSE"/>
    <tableColumn id="45" xr3:uid="{FBFDCFB8-D37F-415D-8402-2793C5E3DD4C}" name="recursivity"/>
    <tableColumn id="46" xr3:uid="{47832D66-6E99-440F-B010-8BACC6350BC2}" name="Surge Velocity Step MSE"/>
    <tableColumn id="47" xr3:uid="{6812EFBE-842C-4A07-AD4F-7504229F9A0F}" name="Surge Velocity Step R2"/>
    <tableColumn id="48" xr3:uid="{91968130-DA0C-4324-A58F-E1C176D948A7}" name="Surge Velocity Global open R2"/>
    <tableColumn id="49" xr3:uid="{F12CB409-4277-4098-9234-FBAFD9C820FF}" name="Surge Velocity Global closed R2"/>
    <tableColumn id="50" xr3:uid="{2242FACF-347C-4728-8BDD-B9E871FE7388}" name="Sway Velocity Step MSE"/>
    <tableColumn id="51" xr3:uid="{D4F5AEE5-C1DE-48F5-9338-D8B867573851}" name="Sway Velocity Step R2"/>
    <tableColumn id="52" xr3:uid="{28EB7E4E-2983-47A7-A52A-70AEF3894544}" name="Sway Velocity Global open R2"/>
    <tableColumn id="53" xr3:uid="{1E3B50DE-F9F5-4677-ABF0-C05D1C3E6ED8}" name="Sway Velocity Global closed R2"/>
    <tableColumn id="54" xr3:uid="{4FA81EC4-D474-42C2-A379-7E3E43173818}" name="Yaw Rate Step MSE"/>
    <tableColumn id="55" xr3:uid="{0018598E-5768-4EB1-96B3-3F0958B4C0BC}" name="Yaw Rate Step R2"/>
    <tableColumn id="56" xr3:uid="{3497A804-506A-4E63-810A-867506FEBFF3}" name="Yaw Rate Global open R2"/>
    <tableColumn id="57" xr3:uid="{AD5BD75D-86B3-4185-B304-6B4569933817}" name="Yaw Rate Global closed R2"/>
    <tableColumn id="58" xr3:uid="{C656B38B-54D0-460C-B6D3-53A0CE918889}" name="Yaw Angle Step MSE"/>
    <tableColumn id="59" xr3:uid="{33A1D6FB-5D3F-453B-8C15-969FE456A9A4}" name="Yaw Angle Step R2"/>
    <tableColumn id="60" xr3:uid="{27F80074-AB0A-4D13-93CE-C52874B69DD2}" name="Yaw Angle Global open R2"/>
    <tableColumn id="61" xr3:uid="{4B77C99A-20D1-44EC-9CAD-27FF900FEC9A}" name="Yaw Angle Global closed R2"/>
    <tableColumn id="62" xr3:uid="{2FE68D89-CFC7-4619-9DC1-9D200E0D4AB1}" name="indic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549D-0601-4628-9DB4-7C826E16A4CD}">
  <dimension ref="A3:B40"/>
  <sheetViews>
    <sheetView tabSelected="1" workbookViewId="0">
      <selection activeCell="B8" sqref="B8"/>
    </sheetView>
  </sheetViews>
  <sheetFormatPr baseColWidth="10" defaultRowHeight="14.4" x14ac:dyDescent="0.3"/>
  <cols>
    <col min="1" max="1" width="52.109375" bestFit="1" customWidth="1"/>
    <col min="2" max="2" width="29.44140625" bestFit="1" customWidth="1"/>
  </cols>
  <sheetData>
    <row r="3" spans="1:2" x14ac:dyDescent="0.3">
      <c r="A3" s="4" t="s">
        <v>356</v>
      </c>
      <c r="B3" t="s">
        <v>355</v>
      </c>
    </row>
    <row r="4" spans="1:2" x14ac:dyDescent="0.3">
      <c r="A4" s="5" t="s">
        <v>68</v>
      </c>
      <c r="B4" s="3">
        <v>0.70890921871514478</v>
      </c>
    </row>
    <row r="5" spans="1:2" x14ac:dyDescent="0.3">
      <c r="A5" s="6">
        <v>64</v>
      </c>
      <c r="B5" s="3">
        <v>0.76481808691603392</v>
      </c>
    </row>
    <row r="6" spans="1:2" x14ac:dyDescent="0.3">
      <c r="A6" s="7">
        <v>4.2081148619729769E-4</v>
      </c>
      <c r="B6" s="3">
        <v>0.93648330019899895</v>
      </c>
    </row>
    <row r="7" spans="1:2" x14ac:dyDescent="0.3">
      <c r="A7" s="7">
        <v>1.5899414036236569E-3</v>
      </c>
      <c r="B7" s="3">
        <v>0.96164896596195359</v>
      </c>
    </row>
    <row r="8" spans="1:2" x14ac:dyDescent="0.3">
      <c r="A8" s="7">
        <v>3.0483131037381339E-3</v>
      </c>
      <c r="B8" s="3">
        <v>0.99111172989279051</v>
      </c>
    </row>
    <row r="9" spans="1:2" x14ac:dyDescent="0.3">
      <c r="A9" s="7">
        <v>5.4685462807168433E-2</v>
      </c>
      <c r="B9" s="3">
        <v>0.83648351281362943</v>
      </c>
    </row>
    <row r="10" spans="1:2" x14ac:dyDescent="0.3">
      <c r="A10" s="7">
        <v>0.36011574463263663</v>
      </c>
      <c r="B10" s="3">
        <v>9.836292571279473E-2</v>
      </c>
    </row>
    <row r="11" spans="1:2" x14ac:dyDescent="0.3">
      <c r="A11" s="6">
        <v>128</v>
      </c>
      <c r="B11" s="3">
        <v>0.96045724445507441</v>
      </c>
    </row>
    <row r="12" spans="1:2" x14ac:dyDescent="0.3">
      <c r="A12" s="7">
        <v>9.846945259782117E-3</v>
      </c>
      <c r="B12" s="3">
        <v>0.96045724445507441</v>
      </c>
    </row>
    <row r="13" spans="1:2" x14ac:dyDescent="0.3">
      <c r="A13" s="6">
        <v>256</v>
      </c>
      <c r="B13" s="3">
        <v>0.74475678760860731</v>
      </c>
    </row>
    <row r="14" spans="1:2" x14ac:dyDescent="0.3">
      <c r="A14" s="7">
        <v>6.7872812165161399E-4</v>
      </c>
      <c r="B14" s="3">
        <v>0.99027836886543663</v>
      </c>
    </row>
    <row r="15" spans="1:2" x14ac:dyDescent="0.3">
      <c r="A15" s="7">
        <v>1.8457364846720972E-2</v>
      </c>
      <c r="B15" s="3">
        <v>0.98643090359556285</v>
      </c>
    </row>
    <row r="16" spans="1:2" x14ac:dyDescent="0.3">
      <c r="A16" s="7">
        <v>4.4279063507017741E-2</v>
      </c>
      <c r="B16" s="3">
        <v>0.92586303678672555</v>
      </c>
    </row>
    <row r="17" spans="1:2" x14ac:dyDescent="0.3">
      <c r="A17" s="7">
        <v>0.73702011366616149</v>
      </c>
      <c r="B17" s="3">
        <v>7.6454841186704231E-2</v>
      </c>
    </row>
    <row r="18" spans="1:2" x14ac:dyDescent="0.3">
      <c r="A18" s="6">
        <v>512</v>
      </c>
      <c r="B18" s="3">
        <v>0.39077040633932708</v>
      </c>
    </row>
    <row r="19" spans="1:2" x14ac:dyDescent="0.3">
      <c r="A19" s="7">
        <v>4.2448386085748779E-3</v>
      </c>
      <c r="B19" s="3">
        <v>0.99105908695752465</v>
      </c>
    </row>
    <row r="20" spans="1:2" x14ac:dyDescent="0.3">
      <c r="A20" s="7">
        <v>0.31135840974184331</v>
      </c>
      <c r="B20" s="3">
        <v>0.17704784758491812</v>
      </c>
    </row>
    <row r="21" spans="1:2" x14ac:dyDescent="0.3">
      <c r="A21" s="7">
        <v>0.63825963554303944</v>
      </c>
      <c r="B21" s="3">
        <v>4.2042844755386848E-3</v>
      </c>
    </row>
    <row r="22" spans="1:2" x14ac:dyDescent="0.3">
      <c r="A22" s="6">
        <v>1024</v>
      </c>
      <c r="B22" s="3">
        <v>0.98884301352437531</v>
      </c>
    </row>
    <row r="23" spans="1:2" x14ac:dyDescent="0.3">
      <c r="A23" s="7">
        <v>7.5976588609511786E-3</v>
      </c>
      <c r="B23" s="3">
        <v>0.98884301352437531</v>
      </c>
    </row>
    <row r="24" spans="1:2" x14ac:dyDescent="0.3">
      <c r="A24" s="5" t="s">
        <v>187</v>
      </c>
      <c r="B24" s="3">
        <v>-0.6077882523962691</v>
      </c>
    </row>
    <row r="25" spans="1:2" x14ac:dyDescent="0.3">
      <c r="A25" s="6">
        <v>32</v>
      </c>
      <c r="B25" s="3">
        <v>-0.26920378256212568</v>
      </c>
    </row>
    <row r="26" spans="1:2" x14ac:dyDescent="0.3">
      <c r="A26" s="7" t="s">
        <v>188</v>
      </c>
      <c r="B26" s="3">
        <v>-0.72652761885710349</v>
      </c>
    </row>
    <row r="27" spans="1:2" x14ac:dyDescent="0.3">
      <c r="A27" s="7" t="s">
        <v>203</v>
      </c>
      <c r="B27" s="3">
        <v>-0.20372595327419737</v>
      </c>
    </row>
    <row r="28" spans="1:2" x14ac:dyDescent="0.3">
      <c r="A28" s="7" t="s">
        <v>263</v>
      </c>
      <c r="B28" s="3">
        <v>0.12264222444492365</v>
      </c>
    </row>
    <row r="29" spans="1:2" x14ac:dyDescent="0.3">
      <c r="A29" s="6">
        <v>64</v>
      </c>
      <c r="B29" s="3">
        <v>-0.25305071681095553</v>
      </c>
    </row>
    <row r="30" spans="1:2" x14ac:dyDescent="0.3">
      <c r="A30" s="7" t="s">
        <v>251</v>
      </c>
      <c r="B30" s="3">
        <v>-0.38557379239389727</v>
      </c>
    </row>
    <row r="31" spans="1:2" x14ac:dyDescent="0.3">
      <c r="A31" s="7" t="s">
        <v>299</v>
      </c>
      <c r="B31" s="3">
        <v>-0.20217724869026982</v>
      </c>
    </row>
    <row r="32" spans="1:2" x14ac:dyDescent="0.3">
      <c r="A32" s="7" t="s">
        <v>215</v>
      </c>
      <c r="B32" s="3">
        <v>-0.17140110934869929</v>
      </c>
    </row>
    <row r="33" spans="1:2" x14ac:dyDescent="0.3">
      <c r="A33" s="6">
        <v>128</v>
      </c>
      <c r="B33" s="3">
        <v>-1.4950207377659281</v>
      </c>
    </row>
    <row r="34" spans="1:2" x14ac:dyDescent="0.3">
      <c r="A34" s="7" t="s">
        <v>287</v>
      </c>
      <c r="B34" s="3">
        <v>-1.4950207377659281</v>
      </c>
    </row>
    <row r="35" spans="1:2" x14ac:dyDescent="0.3">
      <c r="A35" s="6">
        <v>256</v>
      </c>
      <c r="B35" s="3">
        <v>-1.2143724485184708</v>
      </c>
    </row>
    <row r="36" spans="1:2" x14ac:dyDescent="0.3">
      <c r="A36" s="7" t="s">
        <v>239</v>
      </c>
      <c r="B36" s="3">
        <v>-0.34928284038575486</v>
      </c>
    </row>
    <row r="37" spans="1:2" x14ac:dyDescent="0.3">
      <c r="A37" s="7" t="s">
        <v>275</v>
      </c>
      <c r="B37" s="3">
        <v>-2.0794620566511868</v>
      </c>
    </row>
    <row r="38" spans="1:2" x14ac:dyDescent="0.3">
      <c r="A38" s="6">
        <v>1024</v>
      </c>
      <c r="B38" s="3">
        <v>-0.58735339104057949</v>
      </c>
    </row>
    <row r="39" spans="1:2" x14ac:dyDescent="0.3">
      <c r="A39" s="7" t="s">
        <v>227</v>
      </c>
      <c r="B39" s="3">
        <v>-0.58735339104057949</v>
      </c>
    </row>
    <row r="40" spans="1:2" x14ac:dyDescent="0.3">
      <c r="A40" s="5" t="s">
        <v>357</v>
      </c>
      <c r="B40" s="3">
        <v>0.16028527241872231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41"/>
  <sheetViews>
    <sheetView topLeftCell="A2" workbookViewId="0">
      <selection sqref="A1:BJ241"/>
    </sheetView>
  </sheetViews>
  <sheetFormatPr baseColWidth="10" defaultColWidth="8.88671875" defaultRowHeight="14.4" x14ac:dyDescent="0.3"/>
  <cols>
    <col min="2" max="2" width="11.109375" customWidth="1"/>
    <col min="4" max="4" width="17.77734375" customWidth="1"/>
    <col min="6" max="6" width="10.109375" customWidth="1"/>
    <col min="8" max="8" width="14.21875" customWidth="1"/>
    <col min="9" max="9" width="9.44140625" customWidth="1"/>
    <col min="11" max="11" width="13.33203125" customWidth="1"/>
    <col min="13" max="13" width="13.6640625" customWidth="1"/>
    <col min="14" max="14" width="11.21875" customWidth="1"/>
    <col min="15" max="15" width="9.5546875" customWidth="1"/>
    <col min="16" max="16" width="14.44140625" customWidth="1"/>
    <col min="17" max="17" width="12" customWidth="1"/>
    <col min="18" max="18" width="11.21875" customWidth="1"/>
    <col min="19" max="19" width="13.44140625" customWidth="1"/>
    <col min="20" max="20" width="19.44140625" customWidth="1"/>
    <col min="21" max="21" width="20.5546875" customWidth="1"/>
    <col min="22" max="22" width="9.21875" customWidth="1"/>
    <col min="23" max="23" width="15.5546875" customWidth="1"/>
    <col min="24" max="24" width="16.6640625" customWidth="1"/>
    <col min="25" max="25" width="12.109375" customWidth="1"/>
    <col min="26" max="26" width="13.109375" customWidth="1"/>
    <col min="27" max="27" width="9" customWidth="1"/>
    <col min="29" max="29" width="17.6640625" customWidth="1"/>
    <col min="30" max="30" width="16.109375" customWidth="1"/>
    <col min="31" max="31" width="9.77734375" customWidth="1"/>
    <col min="32" max="32" width="13.88671875" customWidth="1"/>
    <col min="33" max="33" width="11.109375" customWidth="1"/>
    <col min="34" max="34" width="13.77734375" customWidth="1"/>
    <col min="35" max="35" width="12.33203125" customWidth="1"/>
    <col min="36" max="36" width="10.109375" customWidth="1"/>
    <col min="37" max="37" width="18.6640625" customWidth="1"/>
    <col min="38" max="38" width="14.33203125" customWidth="1"/>
    <col min="39" max="39" width="15" customWidth="1"/>
    <col min="40" max="40" width="21.109375" customWidth="1"/>
    <col min="41" max="41" width="10.88671875" customWidth="1"/>
    <col min="42" max="42" width="11.109375" customWidth="1"/>
    <col min="43" max="43" width="17.21875" customWidth="1"/>
    <col min="44" max="44" width="18.33203125" customWidth="1"/>
    <col min="45" max="45" width="12" customWidth="1"/>
    <col min="46" max="46" width="23.77734375" customWidth="1"/>
    <col min="47" max="47" width="22.109375" customWidth="1"/>
    <col min="48" max="48" width="28.77734375" customWidth="1"/>
    <col min="49" max="49" width="29.88671875" customWidth="1"/>
    <col min="50" max="50" width="23.33203125" customWidth="1"/>
    <col min="51" max="51" width="21.6640625" customWidth="1"/>
    <col min="52" max="52" width="28.33203125" customWidth="1"/>
    <col min="53" max="53" width="29.44140625" customWidth="1"/>
    <col min="54" max="54" width="19.33203125" customWidth="1"/>
    <col min="55" max="55" width="17.6640625" customWidth="1"/>
    <col min="56" max="56" width="24.33203125" customWidth="1"/>
    <col min="57" max="57" width="25.44140625" customWidth="1"/>
    <col min="58" max="58" width="20.44140625" customWidth="1"/>
    <col min="59" max="59" width="18.77734375" customWidth="1"/>
    <col min="60" max="60" width="25.44140625" customWidth="1"/>
    <col min="61" max="61" width="26.5546875" customWidth="1"/>
    <col min="62" max="62" width="9" customWidth="1"/>
  </cols>
  <sheetData>
    <row r="1" spans="1:6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3">
      <c r="A2" s="1">
        <v>46147.774375000001</v>
      </c>
      <c r="B2" t="s">
        <v>62</v>
      </c>
      <c r="C2">
        <v>0</v>
      </c>
      <c r="D2" t="s">
        <v>63</v>
      </c>
      <c r="E2" t="s">
        <v>64</v>
      </c>
      <c r="F2" t="s">
        <v>65</v>
      </c>
      <c r="G2" t="s">
        <v>66</v>
      </c>
      <c r="H2">
        <v>5</v>
      </c>
      <c r="I2">
        <v>5</v>
      </c>
      <c r="J2" t="s">
        <v>67</v>
      </c>
      <c r="K2">
        <v>3</v>
      </c>
      <c r="L2">
        <v>1</v>
      </c>
      <c r="M2">
        <v>158</v>
      </c>
      <c r="N2" t="s">
        <v>68</v>
      </c>
      <c r="O2">
        <v>300</v>
      </c>
      <c r="P2">
        <v>4.4279063507017741E-2</v>
      </c>
      <c r="Q2">
        <v>256</v>
      </c>
      <c r="R2">
        <v>43</v>
      </c>
      <c r="S2">
        <v>4.0175065770721517E-2</v>
      </c>
      <c r="T2">
        <v>0.70376822509343895</v>
      </c>
      <c r="U2">
        <v>-1.975704102082646</v>
      </c>
      <c r="V2">
        <v>0.70884175287969575</v>
      </c>
      <c r="W2">
        <v>0.70884175287969575</v>
      </c>
      <c r="X2">
        <v>-1.9400885358478019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73</v>
      </c>
      <c r="AE2" t="s">
        <v>74</v>
      </c>
      <c r="AF2">
        <v>0.25736589223665479</v>
      </c>
      <c r="AH2" t="s">
        <v>75</v>
      </c>
      <c r="AI2" t="s">
        <v>76</v>
      </c>
      <c r="AJ2" t="s">
        <v>77</v>
      </c>
      <c r="AK2" t="s">
        <v>72</v>
      </c>
      <c r="AM2">
        <v>1</v>
      </c>
      <c r="AN2">
        <v>0.97215796905030805</v>
      </c>
      <c r="AO2">
        <v>1.5450904984532201</v>
      </c>
      <c r="AP2">
        <v>1.5450904984532201</v>
      </c>
      <c r="AQ2">
        <v>1.5450904984532201</v>
      </c>
      <c r="AR2">
        <v>561.87427516149592</v>
      </c>
      <c r="AS2">
        <v>0.8</v>
      </c>
      <c r="AT2">
        <v>0.15241907785059819</v>
      </c>
      <c r="AU2">
        <v>-0.1067595767430589</v>
      </c>
      <c r="AV2">
        <v>-0.1067595767430589</v>
      </c>
      <c r="AW2">
        <v>-2.1417796349813001E-2</v>
      </c>
      <c r="AX2">
        <v>4.3350411638081064E-3</v>
      </c>
      <c r="AY2">
        <v>0.98498000825421372</v>
      </c>
      <c r="AZ2">
        <v>0.98498000825421372</v>
      </c>
      <c r="BA2">
        <v>-2.0592150453332909</v>
      </c>
      <c r="BB2">
        <v>6.4083278551233828E-3</v>
      </c>
      <c r="BC2">
        <v>0.97427259062798699</v>
      </c>
      <c r="BD2">
        <v>0.97427259062798699</v>
      </c>
      <c r="BE2">
        <v>-0.28677398989561481</v>
      </c>
      <c r="BF2">
        <v>6.0171995469433481</v>
      </c>
      <c r="BG2">
        <v>0.98287398937964521</v>
      </c>
      <c r="BH2">
        <v>0.98287398937964521</v>
      </c>
      <c r="BI2">
        <v>-5.3929473118124491</v>
      </c>
    </row>
    <row r="3" spans="1:62" x14ac:dyDescent="0.3">
      <c r="A3" s="1">
        <v>46147.774722222217</v>
      </c>
      <c r="B3" t="s">
        <v>78</v>
      </c>
      <c r="C3">
        <v>1</v>
      </c>
      <c r="D3" t="s">
        <v>63</v>
      </c>
      <c r="E3" t="s">
        <v>64</v>
      </c>
      <c r="F3" t="s">
        <v>65</v>
      </c>
      <c r="G3" t="s">
        <v>66</v>
      </c>
      <c r="H3">
        <v>5</v>
      </c>
      <c r="I3">
        <v>5</v>
      </c>
      <c r="J3" t="s">
        <v>67</v>
      </c>
      <c r="K3">
        <v>3</v>
      </c>
      <c r="L3">
        <v>1</v>
      </c>
      <c r="M3">
        <v>158</v>
      </c>
      <c r="N3" t="s">
        <v>68</v>
      </c>
      <c r="O3">
        <v>300</v>
      </c>
      <c r="P3">
        <v>4.4279063507017741E-2</v>
      </c>
      <c r="Q3">
        <v>256</v>
      </c>
      <c r="R3">
        <v>62</v>
      </c>
      <c r="S3">
        <v>5.0333171734860804E-3</v>
      </c>
      <c r="T3">
        <v>0.97744255353553666</v>
      </c>
      <c r="U3">
        <v>-2.471790304474585</v>
      </c>
      <c r="V3">
        <v>0.97731055044796378</v>
      </c>
      <c r="W3">
        <v>0.97731055044796378</v>
      </c>
      <c r="X3">
        <v>-2.134320388176945</v>
      </c>
      <c r="Y3" t="s">
        <v>69</v>
      </c>
      <c r="Z3" t="s">
        <v>70</v>
      </c>
      <c r="AA3" t="s">
        <v>71</v>
      </c>
      <c r="AB3" t="s">
        <v>72</v>
      </c>
      <c r="AC3" t="s">
        <v>73</v>
      </c>
      <c r="AD3" t="s">
        <v>73</v>
      </c>
      <c r="AE3" t="s">
        <v>74</v>
      </c>
      <c r="AF3">
        <v>0.25736589223665479</v>
      </c>
      <c r="AH3" t="s">
        <v>75</v>
      </c>
      <c r="AI3" t="s">
        <v>76</v>
      </c>
      <c r="AJ3" t="s">
        <v>77</v>
      </c>
      <c r="AK3" t="s">
        <v>72</v>
      </c>
      <c r="AM3">
        <v>1</v>
      </c>
      <c r="AN3">
        <v>1.380474032793088</v>
      </c>
      <c r="AO3">
        <v>1.952915861790294</v>
      </c>
      <c r="AP3">
        <v>1.952915861790294</v>
      </c>
      <c r="AQ3">
        <v>1.952915861790294</v>
      </c>
      <c r="AR3">
        <v>487.11290720579382</v>
      </c>
      <c r="AS3">
        <v>0.8</v>
      </c>
      <c r="AT3">
        <v>3.5550324886586349E-3</v>
      </c>
      <c r="AU3">
        <v>0.97418586762273729</v>
      </c>
      <c r="AV3">
        <v>0.97418586762273729</v>
      </c>
      <c r="AW3">
        <v>-2.462975378077493</v>
      </c>
      <c r="AX3">
        <v>4.5053673639360928E-3</v>
      </c>
      <c r="AY3">
        <v>0.98438986434938258</v>
      </c>
      <c r="AZ3">
        <v>0.98438986434938258</v>
      </c>
      <c r="BA3">
        <v>-1.4725373841480689</v>
      </c>
      <c r="BB3">
        <v>6.7607673899604346E-3</v>
      </c>
      <c r="BC3">
        <v>0.97285765737291252</v>
      </c>
      <c r="BD3">
        <v>0.97285765737291252</v>
      </c>
      <c r="BE3">
        <v>-6.0272105802670513E-2</v>
      </c>
      <c r="BF3">
        <v>7.7968422799186339</v>
      </c>
      <c r="BG3">
        <v>0.97780881244682194</v>
      </c>
      <c r="BH3">
        <v>0.97780881244682194</v>
      </c>
      <c r="BI3">
        <v>-4.5414966846795286</v>
      </c>
    </row>
    <row r="4" spans="1:62" x14ac:dyDescent="0.3">
      <c r="A4" s="1">
        <v>46147.775150462963</v>
      </c>
      <c r="B4" t="s">
        <v>79</v>
      </c>
      <c r="C4">
        <v>2</v>
      </c>
      <c r="D4" t="s">
        <v>63</v>
      </c>
      <c r="E4" t="s">
        <v>64</v>
      </c>
      <c r="F4" t="s">
        <v>65</v>
      </c>
      <c r="G4" t="s">
        <v>66</v>
      </c>
      <c r="H4">
        <v>5</v>
      </c>
      <c r="I4">
        <v>5</v>
      </c>
      <c r="J4" t="s">
        <v>67</v>
      </c>
      <c r="K4">
        <v>3</v>
      </c>
      <c r="L4">
        <v>1</v>
      </c>
      <c r="M4">
        <v>158</v>
      </c>
      <c r="N4" t="s">
        <v>68</v>
      </c>
      <c r="O4">
        <v>300</v>
      </c>
      <c r="P4">
        <v>4.4279063507017741E-2</v>
      </c>
      <c r="Q4">
        <v>256</v>
      </c>
      <c r="R4">
        <v>47</v>
      </c>
      <c r="S4">
        <v>3.977905617349102E-2</v>
      </c>
      <c r="T4">
        <v>0.70158583034896638</v>
      </c>
      <c r="U4">
        <v>-2.1746733723648859</v>
      </c>
      <c r="V4">
        <v>0.70965011679524259</v>
      </c>
      <c r="W4">
        <v>0.70965011679524259</v>
      </c>
      <c r="X4">
        <v>-1.8887827717156489</v>
      </c>
      <c r="Y4" t="s">
        <v>69</v>
      </c>
      <c r="Z4" t="s">
        <v>70</v>
      </c>
      <c r="AA4" t="s">
        <v>71</v>
      </c>
      <c r="AB4" t="s">
        <v>72</v>
      </c>
      <c r="AC4" t="s">
        <v>73</v>
      </c>
      <c r="AD4" t="s">
        <v>73</v>
      </c>
      <c r="AE4" t="s">
        <v>74</v>
      </c>
      <c r="AF4">
        <v>0.25736589223665479</v>
      </c>
      <c r="AH4" t="s">
        <v>75</v>
      </c>
      <c r="AI4" t="s">
        <v>76</v>
      </c>
      <c r="AJ4" t="s">
        <v>77</v>
      </c>
      <c r="AK4" t="s">
        <v>72</v>
      </c>
      <c r="AM4">
        <v>1</v>
      </c>
      <c r="AN4">
        <v>1.051563925799968</v>
      </c>
      <c r="AO4">
        <v>1.618367836577449</v>
      </c>
      <c r="AP4">
        <v>1.618367836577449</v>
      </c>
      <c r="AQ4">
        <v>1.618367836577449</v>
      </c>
      <c r="AR4">
        <v>552.6337742163372</v>
      </c>
      <c r="AS4">
        <v>0.8</v>
      </c>
      <c r="AT4">
        <v>0.15402345182735849</v>
      </c>
      <c r="AU4">
        <v>-0.11840940620336669</v>
      </c>
      <c r="AV4">
        <v>-0.11840940620336669</v>
      </c>
      <c r="AW4">
        <v>-9.1133434637417299E-2</v>
      </c>
      <c r="AX4">
        <v>2.0925820585634041E-3</v>
      </c>
      <c r="AY4">
        <v>0.99274965010496175</v>
      </c>
      <c r="AZ4">
        <v>0.99274965010496175</v>
      </c>
      <c r="BA4">
        <v>-1.9724624587522399</v>
      </c>
      <c r="BB4">
        <v>4.4267669824092134E-3</v>
      </c>
      <c r="BC4">
        <v>0.98222793076045578</v>
      </c>
      <c r="BD4">
        <v>0.98222793076045578</v>
      </c>
      <c r="BE4">
        <v>-0.20368541764787601</v>
      </c>
      <c r="BF4">
        <v>6.312928545441439</v>
      </c>
      <c r="BG4">
        <v>0.98203229251891899</v>
      </c>
      <c r="BH4">
        <v>0.98203229251891899</v>
      </c>
      <c r="BI4">
        <v>-5.2878497758250846</v>
      </c>
    </row>
    <row r="5" spans="1:62" x14ac:dyDescent="0.3">
      <c r="A5" s="1">
        <v>46147.77547453704</v>
      </c>
      <c r="B5" t="s">
        <v>80</v>
      </c>
      <c r="C5">
        <v>3</v>
      </c>
      <c r="D5" t="s">
        <v>63</v>
      </c>
      <c r="E5" t="s">
        <v>64</v>
      </c>
      <c r="F5" t="s">
        <v>65</v>
      </c>
      <c r="G5" t="s">
        <v>66</v>
      </c>
      <c r="H5">
        <v>5</v>
      </c>
      <c r="I5">
        <v>5</v>
      </c>
      <c r="J5" t="s">
        <v>67</v>
      </c>
      <c r="K5">
        <v>3</v>
      </c>
      <c r="L5">
        <v>1</v>
      </c>
      <c r="M5">
        <v>158</v>
      </c>
      <c r="N5" t="s">
        <v>68</v>
      </c>
      <c r="O5">
        <v>300</v>
      </c>
      <c r="P5">
        <v>4.4279063507017741E-2</v>
      </c>
      <c r="Q5">
        <v>256</v>
      </c>
      <c r="R5">
        <v>78</v>
      </c>
      <c r="S5">
        <v>3.4009608368671148E-3</v>
      </c>
      <c r="T5">
        <v>0.98486148155056086</v>
      </c>
      <c r="U5">
        <v>-2.867005149996793</v>
      </c>
      <c r="V5">
        <v>0.9839235139141832</v>
      </c>
      <c r="W5">
        <v>0.9839235139141832</v>
      </c>
      <c r="X5">
        <v>-2.3144582415649642</v>
      </c>
      <c r="Y5" t="s">
        <v>69</v>
      </c>
      <c r="Z5" t="s">
        <v>70</v>
      </c>
      <c r="AA5" t="s">
        <v>71</v>
      </c>
      <c r="AB5" t="s">
        <v>72</v>
      </c>
      <c r="AC5" t="s">
        <v>73</v>
      </c>
      <c r="AD5" t="s">
        <v>73</v>
      </c>
      <c r="AE5" t="s">
        <v>74</v>
      </c>
      <c r="AF5">
        <v>0.25736589223665479</v>
      </c>
      <c r="AH5" t="s">
        <v>75</v>
      </c>
      <c r="AI5" t="s">
        <v>76</v>
      </c>
      <c r="AJ5" t="s">
        <v>77</v>
      </c>
      <c r="AK5" t="s">
        <v>72</v>
      </c>
      <c r="AM5">
        <v>1</v>
      </c>
      <c r="AN5">
        <v>0.89834341325743539</v>
      </c>
      <c r="AO5">
        <v>1.371893961065292</v>
      </c>
      <c r="AP5">
        <v>1.371893961065292</v>
      </c>
      <c r="AQ5">
        <v>1.371893961065292</v>
      </c>
      <c r="AR5">
        <v>551.67421384646195</v>
      </c>
      <c r="AS5">
        <v>0.8</v>
      </c>
      <c r="AT5">
        <v>2.547369695557172E-3</v>
      </c>
      <c r="AU5">
        <v>0.98150280236686338</v>
      </c>
      <c r="AV5">
        <v>0.98150280236686338</v>
      </c>
      <c r="AW5">
        <v>-2.1715999868442419</v>
      </c>
      <c r="AX5">
        <v>3.344347591726447E-3</v>
      </c>
      <c r="AY5">
        <v>0.98841254988715144</v>
      </c>
      <c r="AZ5">
        <v>0.98841254988715144</v>
      </c>
      <c r="BA5">
        <v>-1.694085907214403</v>
      </c>
      <c r="BB5">
        <v>4.6411294478841082E-3</v>
      </c>
      <c r="BC5">
        <v>0.98136733326483028</v>
      </c>
      <c r="BD5">
        <v>0.98136733326483028</v>
      </c>
      <c r="BE5">
        <v>-0.1157460608359242</v>
      </c>
      <c r="BF5">
        <v>5.4770429975259676</v>
      </c>
      <c r="BG5">
        <v>0.98441137013788771</v>
      </c>
      <c r="BH5">
        <v>0.98441137013788771</v>
      </c>
      <c r="BI5">
        <v>-5.2764010113652962</v>
      </c>
    </row>
    <row r="6" spans="1:62" x14ac:dyDescent="0.3">
      <c r="A6" s="1">
        <v>46147.775937500002</v>
      </c>
      <c r="B6" t="s">
        <v>81</v>
      </c>
      <c r="C6">
        <v>4</v>
      </c>
      <c r="D6" t="s">
        <v>63</v>
      </c>
      <c r="E6" t="s">
        <v>64</v>
      </c>
      <c r="F6" t="s">
        <v>65</v>
      </c>
      <c r="G6" t="s">
        <v>66</v>
      </c>
      <c r="H6">
        <v>5</v>
      </c>
      <c r="I6">
        <v>5</v>
      </c>
      <c r="J6" t="s">
        <v>67</v>
      </c>
      <c r="K6">
        <v>3</v>
      </c>
      <c r="L6">
        <v>1</v>
      </c>
      <c r="M6">
        <v>158</v>
      </c>
      <c r="N6" t="s">
        <v>68</v>
      </c>
      <c r="O6">
        <v>300</v>
      </c>
      <c r="P6">
        <v>4.4279063507017741E-2</v>
      </c>
      <c r="Q6">
        <v>256</v>
      </c>
      <c r="R6">
        <v>31</v>
      </c>
      <c r="S6">
        <v>3.3275506684073042E-3</v>
      </c>
      <c r="T6">
        <v>0.98371417610479961</v>
      </c>
      <c r="U6">
        <v>-3.145996075341126</v>
      </c>
      <c r="V6">
        <v>0.98423486930368997</v>
      </c>
      <c r="W6">
        <v>0.98423486930368997</v>
      </c>
      <c r="X6">
        <v>-2.7087506851449619</v>
      </c>
      <c r="Y6" t="s">
        <v>69</v>
      </c>
      <c r="Z6" t="s">
        <v>70</v>
      </c>
      <c r="AA6" t="s">
        <v>71</v>
      </c>
      <c r="AB6" t="s">
        <v>72</v>
      </c>
      <c r="AC6" t="s">
        <v>73</v>
      </c>
      <c r="AD6" t="s">
        <v>73</v>
      </c>
      <c r="AE6" t="s">
        <v>74</v>
      </c>
      <c r="AF6">
        <v>0.25736589223665479</v>
      </c>
      <c r="AH6" t="s">
        <v>75</v>
      </c>
      <c r="AI6" t="s">
        <v>76</v>
      </c>
      <c r="AJ6" t="s">
        <v>77</v>
      </c>
      <c r="AK6" t="s">
        <v>72</v>
      </c>
      <c r="AM6">
        <v>1</v>
      </c>
      <c r="AN6">
        <v>0.595646651097265</v>
      </c>
      <c r="AO6">
        <v>0.9862143955166377</v>
      </c>
      <c r="AP6">
        <v>0.9862143955166377</v>
      </c>
      <c r="AQ6">
        <v>0.9862143955166377</v>
      </c>
      <c r="AR6">
        <v>661.08781478414153</v>
      </c>
      <c r="AS6">
        <v>0.8</v>
      </c>
      <c r="AT6">
        <v>3.4193436157730992E-3</v>
      </c>
      <c r="AU6">
        <v>0.97517114427997265</v>
      </c>
      <c r="AV6">
        <v>0.97517114427997265</v>
      </c>
      <c r="AW6">
        <v>-1.950353619185961</v>
      </c>
      <c r="AX6">
        <v>2.4688314677192612E-3</v>
      </c>
      <c r="AY6">
        <v>0.99144602626234202</v>
      </c>
      <c r="AZ6">
        <v>0.99144602626234202</v>
      </c>
      <c r="BA6">
        <v>-2.131822276426703</v>
      </c>
      <c r="BB6">
        <v>4.6030508301406594E-3</v>
      </c>
      <c r="BC6">
        <v>0.98152020687073094</v>
      </c>
      <c r="BD6">
        <v>0.98152020687073094</v>
      </c>
      <c r="BE6">
        <v>-0.23113891883510251</v>
      </c>
      <c r="BF6">
        <v>3.9343663561529119</v>
      </c>
      <c r="BG6">
        <v>0.9888020998017143</v>
      </c>
      <c r="BH6">
        <v>0.9888020998017143</v>
      </c>
      <c r="BI6">
        <v>-6.5216879261321408</v>
      </c>
    </row>
    <row r="7" spans="1:62" x14ac:dyDescent="0.3">
      <c r="A7" s="1">
        <v>46147.776180555556</v>
      </c>
      <c r="B7" t="s">
        <v>82</v>
      </c>
      <c r="C7">
        <v>5</v>
      </c>
      <c r="D7" t="s">
        <v>63</v>
      </c>
      <c r="E7" t="s">
        <v>64</v>
      </c>
      <c r="F7" t="s">
        <v>65</v>
      </c>
      <c r="G7" t="s">
        <v>66</v>
      </c>
      <c r="H7">
        <v>5</v>
      </c>
      <c r="I7">
        <v>5</v>
      </c>
      <c r="J7" t="s">
        <v>67</v>
      </c>
      <c r="K7">
        <v>3</v>
      </c>
      <c r="L7">
        <v>1</v>
      </c>
      <c r="M7">
        <v>158</v>
      </c>
      <c r="N7" t="s">
        <v>68</v>
      </c>
      <c r="O7">
        <v>300</v>
      </c>
      <c r="P7">
        <v>4.4279063507017741E-2</v>
      </c>
      <c r="Q7">
        <v>256</v>
      </c>
      <c r="R7">
        <v>58</v>
      </c>
      <c r="S7">
        <v>3.2603948791361131E-3</v>
      </c>
      <c r="T7">
        <v>0.98441940106462145</v>
      </c>
      <c r="U7">
        <v>-2.6596640582241871</v>
      </c>
      <c r="V7">
        <v>0.98225316835514809</v>
      </c>
      <c r="W7">
        <v>0.98225316835514809</v>
      </c>
      <c r="X7">
        <v>-1.684355749024512</v>
      </c>
      <c r="Y7" t="s">
        <v>69</v>
      </c>
      <c r="Z7" t="s">
        <v>70</v>
      </c>
      <c r="AA7" t="s">
        <v>71</v>
      </c>
      <c r="AB7" t="s">
        <v>72</v>
      </c>
      <c r="AC7" t="s">
        <v>73</v>
      </c>
      <c r="AD7" t="s">
        <v>73</v>
      </c>
      <c r="AE7" t="s">
        <v>74</v>
      </c>
      <c r="AF7">
        <v>0.25736589223665479</v>
      </c>
      <c r="AH7" t="s">
        <v>75</v>
      </c>
      <c r="AI7" t="s">
        <v>76</v>
      </c>
      <c r="AJ7" t="s">
        <v>77</v>
      </c>
      <c r="AK7" t="s">
        <v>72</v>
      </c>
      <c r="AM7">
        <v>1</v>
      </c>
      <c r="AN7">
        <v>1.2072715990094429</v>
      </c>
      <c r="AO7">
        <v>2.217708365424548</v>
      </c>
      <c r="AP7">
        <v>2.217708365424548</v>
      </c>
      <c r="AQ7">
        <v>2.217708365424548</v>
      </c>
      <c r="AR7">
        <v>442.54681885260487</v>
      </c>
      <c r="AS7">
        <v>0.8</v>
      </c>
      <c r="AT7">
        <v>3.0702329034020962E-3</v>
      </c>
      <c r="AU7">
        <v>0.97770613943746165</v>
      </c>
      <c r="AV7">
        <v>0.97770613943746165</v>
      </c>
      <c r="AW7">
        <v>-0.92375194198862309</v>
      </c>
      <c r="AX7">
        <v>1.9608936563512628E-3</v>
      </c>
      <c r="AY7">
        <v>0.99320592229235305</v>
      </c>
      <c r="AZ7">
        <v>0.99320592229235305</v>
      </c>
      <c r="BA7">
        <v>-1.613244935415445</v>
      </c>
      <c r="BB7">
        <v>4.154144307283821E-3</v>
      </c>
      <c r="BC7">
        <v>0.98332242457001284</v>
      </c>
      <c r="BD7">
        <v>0.98332242457001284</v>
      </c>
      <c r="BE7">
        <v>-0.16588834680918979</v>
      </c>
      <c r="BF7">
        <v>8.8616481908311666</v>
      </c>
      <c r="BG7">
        <v>0.97477818712076503</v>
      </c>
      <c r="BH7">
        <v>0.97477818712076503</v>
      </c>
      <c r="BI7">
        <v>-4.0345377718847972</v>
      </c>
    </row>
    <row r="8" spans="1:62" x14ac:dyDescent="0.3">
      <c r="A8" s="1">
        <v>46147.77652777778</v>
      </c>
      <c r="B8" t="s">
        <v>83</v>
      </c>
      <c r="C8">
        <v>6</v>
      </c>
      <c r="D8" t="s">
        <v>63</v>
      </c>
      <c r="E8" t="s">
        <v>64</v>
      </c>
      <c r="F8" t="s">
        <v>65</v>
      </c>
      <c r="G8" t="s">
        <v>66</v>
      </c>
      <c r="H8">
        <v>5</v>
      </c>
      <c r="I8">
        <v>5</v>
      </c>
      <c r="J8" t="s">
        <v>67</v>
      </c>
      <c r="K8">
        <v>3</v>
      </c>
      <c r="L8">
        <v>1</v>
      </c>
      <c r="M8">
        <v>158</v>
      </c>
      <c r="N8" t="s">
        <v>68</v>
      </c>
      <c r="O8">
        <v>300</v>
      </c>
      <c r="P8">
        <v>4.4279063507017741E-2</v>
      </c>
      <c r="Q8">
        <v>256</v>
      </c>
      <c r="R8">
        <v>70</v>
      </c>
      <c r="S8">
        <v>5.6415607637878467E-3</v>
      </c>
      <c r="T8">
        <v>0.97133988281739991</v>
      </c>
      <c r="U8">
        <v>-2.50494565346591</v>
      </c>
      <c r="V8">
        <v>0.97090823562037287</v>
      </c>
      <c r="W8">
        <v>0.97090823562037287</v>
      </c>
      <c r="X8">
        <v>-2.1657862640149559</v>
      </c>
      <c r="Y8" t="s">
        <v>69</v>
      </c>
      <c r="Z8" t="s">
        <v>70</v>
      </c>
      <c r="AA8" t="s">
        <v>71</v>
      </c>
      <c r="AB8" t="s">
        <v>72</v>
      </c>
      <c r="AC8" t="s">
        <v>73</v>
      </c>
      <c r="AD8" t="s">
        <v>73</v>
      </c>
      <c r="AE8" t="s">
        <v>74</v>
      </c>
      <c r="AF8">
        <v>0.25736589223665479</v>
      </c>
      <c r="AH8" t="s">
        <v>75</v>
      </c>
      <c r="AI8" t="s">
        <v>76</v>
      </c>
      <c r="AJ8" t="s">
        <v>77</v>
      </c>
      <c r="AK8" t="s">
        <v>72</v>
      </c>
      <c r="AM8">
        <v>1</v>
      </c>
      <c r="AN8">
        <v>2.1897260107130649</v>
      </c>
      <c r="AO8">
        <v>3.760652382689051</v>
      </c>
      <c r="AP8">
        <v>3.760652382689051</v>
      </c>
      <c r="AQ8">
        <v>3.760652382689051</v>
      </c>
      <c r="AR8">
        <v>421.48583515744298</v>
      </c>
      <c r="AS8">
        <v>0.8</v>
      </c>
      <c r="AT8">
        <v>5.5303608263086099E-3</v>
      </c>
      <c r="AU8">
        <v>0.95984242987376345</v>
      </c>
      <c r="AV8">
        <v>0.95984242987376345</v>
      </c>
      <c r="AW8">
        <v>-3.073401477384484</v>
      </c>
      <c r="AX8">
        <v>2.5236939546108279E-3</v>
      </c>
      <c r="AY8">
        <v>0.99125593946290302</v>
      </c>
      <c r="AZ8">
        <v>0.99125593946290302</v>
      </c>
      <c r="BA8">
        <v>-1.625118852642838</v>
      </c>
      <c r="BB8">
        <v>6.1504065282773192E-3</v>
      </c>
      <c r="BC8">
        <v>0.97530806317426699</v>
      </c>
      <c r="BD8">
        <v>0.97530806317426699</v>
      </c>
      <c r="BE8">
        <v>-0.17071580777657139</v>
      </c>
      <c r="BF8">
        <v>15.02840506944692</v>
      </c>
      <c r="BG8">
        <v>0.95722650997055836</v>
      </c>
      <c r="BH8">
        <v>0.95722650997055836</v>
      </c>
      <c r="BI8">
        <v>-3.7939089182559278</v>
      </c>
    </row>
    <row r="9" spans="1:62" x14ac:dyDescent="0.3">
      <c r="A9" s="1">
        <v>46147.776898148149</v>
      </c>
      <c r="B9" t="s">
        <v>84</v>
      </c>
      <c r="C9">
        <v>7</v>
      </c>
      <c r="D9" t="s">
        <v>63</v>
      </c>
      <c r="E9" t="s">
        <v>64</v>
      </c>
      <c r="F9" t="s">
        <v>65</v>
      </c>
      <c r="G9" t="s">
        <v>66</v>
      </c>
      <c r="H9">
        <v>5</v>
      </c>
      <c r="I9">
        <v>5</v>
      </c>
      <c r="J9" t="s">
        <v>67</v>
      </c>
      <c r="K9">
        <v>3</v>
      </c>
      <c r="L9">
        <v>1</v>
      </c>
      <c r="M9">
        <v>158</v>
      </c>
      <c r="N9" t="s">
        <v>68</v>
      </c>
      <c r="O9">
        <v>300</v>
      </c>
      <c r="P9">
        <v>4.4279063507017741E-2</v>
      </c>
      <c r="Q9">
        <v>256</v>
      </c>
      <c r="R9">
        <v>71</v>
      </c>
      <c r="S9">
        <v>4.0528461131712377E-3</v>
      </c>
      <c r="T9">
        <v>0.9806204533109415</v>
      </c>
      <c r="U9">
        <v>-2.965781800803089</v>
      </c>
      <c r="V9">
        <v>0.98142171515497434</v>
      </c>
      <c r="W9">
        <v>0.98142171515497434</v>
      </c>
      <c r="X9">
        <v>-2.4153180897250892</v>
      </c>
      <c r="Y9" t="s">
        <v>69</v>
      </c>
      <c r="Z9" t="s">
        <v>70</v>
      </c>
      <c r="AA9" t="s">
        <v>71</v>
      </c>
      <c r="AB9" t="s">
        <v>72</v>
      </c>
      <c r="AC9" t="s">
        <v>73</v>
      </c>
      <c r="AD9" t="s">
        <v>73</v>
      </c>
      <c r="AE9" t="s">
        <v>74</v>
      </c>
      <c r="AF9">
        <v>0.25736589223665479</v>
      </c>
      <c r="AH9" t="s">
        <v>75</v>
      </c>
      <c r="AI9" t="s">
        <v>76</v>
      </c>
      <c r="AJ9" t="s">
        <v>77</v>
      </c>
      <c r="AK9" t="s">
        <v>72</v>
      </c>
      <c r="AM9">
        <v>1</v>
      </c>
      <c r="AN9">
        <v>1.5329413790837929</v>
      </c>
      <c r="AO9">
        <v>1.995569050497374</v>
      </c>
      <c r="AP9">
        <v>1.995569050497374</v>
      </c>
      <c r="AQ9">
        <v>1.995569050497374</v>
      </c>
      <c r="AR9">
        <v>556.18824776922509</v>
      </c>
      <c r="AS9">
        <v>0.8</v>
      </c>
      <c r="AT9">
        <v>3.1911573199184069E-3</v>
      </c>
      <c r="AU9">
        <v>0.97682807182329667</v>
      </c>
      <c r="AV9">
        <v>0.97682807182329667</v>
      </c>
      <c r="AW9">
        <v>-2.229964028065885</v>
      </c>
      <c r="AX9">
        <v>2.560382875987516E-3</v>
      </c>
      <c r="AY9">
        <v>0.99112882018642645</v>
      </c>
      <c r="AZ9">
        <v>0.99112882018642645</v>
      </c>
      <c r="BA9">
        <v>-1.900992543470597</v>
      </c>
      <c r="BB9">
        <v>4.8774248700458808E-3</v>
      </c>
      <c r="BC9">
        <v>0.98041868188554293</v>
      </c>
      <c r="BD9">
        <v>0.98041868188554293</v>
      </c>
      <c r="BE9">
        <v>-0.20277837350707051</v>
      </c>
      <c r="BF9">
        <v>7.9716472369235456</v>
      </c>
      <c r="BG9">
        <v>0.97731128672463152</v>
      </c>
      <c r="BH9">
        <v>0.97731128672463152</v>
      </c>
      <c r="BI9">
        <v>-5.3275374138568248</v>
      </c>
    </row>
    <row r="10" spans="1:62" x14ac:dyDescent="0.3">
      <c r="A10" s="1">
        <v>46147.777291666673</v>
      </c>
      <c r="B10" t="s">
        <v>85</v>
      </c>
      <c r="C10">
        <v>8</v>
      </c>
      <c r="D10" t="s">
        <v>63</v>
      </c>
      <c r="E10" t="s">
        <v>64</v>
      </c>
      <c r="F10" t="s">
        <v>65</v>
      </c>
      <c r="G10" t="s">
        <v>66</v>
      </c>
      <c r="H10">
        <v>5</v>
      </c>
      <c r="I10">
        <v>5</v>
      </c>
      <c r="J10" t="s">
        <v>67</v>
      </c>
      <c r="K10">
        <v>3</v>
      </c>
      <c r="L10">
        <v>1</v>
      </c>
      <c r="M10">
        <v>158</v>
      </c>
      <c r="N10" t="s">
        <v>68</v>
      </c>
      <c r="O10">
        <v>300</v>
      </c>
      <c r="P10">
        <v>4.4279063507017741E-2</v>
      </c>
      <c r="Q10">
        <v>256</v>
      </c>
      <c r="R10">
        <v>49</v>
      </c>
      <c r="S10">
        <v>3.3920124654710278E-3</v>
      </c>
      <c r="T10">
        <v>0.98454185043130926</v>
      </c>
      <c r="U10">
        <v>-2.6647590981232141</v>
      </c>
      <c r="V10">
        <v>0.98361006577942056</v>
      </c>
      <c r="W10">
        <v>0.98361006577942056</v>
      </c>
      <c r="X10">
        <v>-1.933948222062603</v>
      </c>
      <c r="Y10" t="s">
        <v>69</v>
      </c>
      <c r="Z10" t="s">
        <v>70</v>
      </c>
      <c r="AA10" t="s">
        <v>71</v>
      </c>
      <c r="AB10" t="s">
        <v>72</v>
      </c>
      <c r="AC10" t="s">
        <v>73</v>
      </c>
      <c r="AD10" t="s">
        <v>73</v>
      </c>
      <c r="AE10" t="s">
        <v>74</v>
      </c>
      <c r="AF10">
        <v>0.25736589223665479</v>
      </c>
      <c r="AH10" t="s">
        <v>75</v>
      </c>
      <c r="AI10" t="s">
        <v>76</v>
      </c>
      <c r="AJ10" t="s">
        <v>77</v>
      </c>
      <c r="AK10" t="s">
        <v>72</v>
      </c>
      <c r="AM10">
        <v>1</v>
      </c>
      <c r="AN10">
        <v>0.9912354418603575</v>
      </c>
      <c r="AO10">
        <v>1.5204706868794751</v>
      </c>
      <c r="AP10">
        <v>1.5204706868794751</v>
      </c>
      <c r="AQ10">
        <v>1.5204706868794751</v>
      </c>
      <c r="AR10">
        <v>440.98172998979288</v>
      </c>
      <c r="AS10">
        <v>0.8</v>
      </c>
      <c r="AT10">
        <v>2.722106768847109E-3</v>
      </c>
      <c r="AU10">
        <v>0.98023398528698802</v>
      </c>
      <c r="AV10">
        <v>0.98023398528698802</v>
      </c>
      <c r="AW10">
        <v>-1.7099691992677559</v>
      </c>
      <c r="AX10">
        <v>2.6890523234154831E-3</v>
      </c>
      <c r="AY10">
        <v>0.99068300803256781</v>
      </c>
      <c r="AZ10">
        <v>0.99068300803256781</v>
      </c>
      <c r="BA10">
        <v>-1.781863324564835</v>
      </c>
      <c r="BB10">
        <v>4.7813553761084388E-3</v>
      </c>
      <c r="BC10">
        <v>0.98080437051673786</v>
      </c>
      <c r="BD10">
        <v>0.98080437051673786</v>
      </c>
      <c r="BE10">
        <v>-0.22773119363558589</v>
      </c>
      <c r="BF10">
        <v>6.0716902330495239</v>
      </c>
      <c r="BG10">
        <v>0.98271889928138867</v>
      </c>
      <c r="BH10">
        <v>0.98271889928138867</v>
      </c>
      <c r="BI10">
        <v>-4.0162291707822746</v>
      </c>
    </row>
    <row r="11" spans="1:62" x14ac:dyDescent="0.3">
      <c r="A11" s="1">
        <v>46147.777557870373</v>
      </c>
      <c r="B11" t="s">
        <v>86</v>
      </c>
      <c r="C11">
        <v>9</v>
      </c>
      <c r="D11" t="s">
        <v>63</v>
      </c>
      <c r="E11" t="s">
        <v>64</v>
      </c>
      <c r="F11" t="s">
        <v>65</v>
      </c>
      <c r="G11" t="s">
        <v>66</v>
      </c>
      <c r="H11">
        <v>5</v>
      </c>
      <c r="I11">
        <v>5</v>
      </c>
      <c r="J11" t="s">
        <v>67</v>
      </c>
      <c r="K11">
        <v>3</v>
      </c>
      <c r="L11">
        <v>1</v>
      </c>
      <c r="M11">
        <v>158</v>
      </c>
      <c r="N11" t="s">
        <v>68</v>
      </c>
      <c r="O11">
        <v>300</v>
      </c>
      <c r="P11">
        <v>4.4279063507017741E-2</v>
      </c>
      <c r="Q11">
        <v>256</v>
      </c>
      <c r="R11">
        <v>66</v>
      </c>
      <c r="S11">
        <v>3.0474928177982121E-3</v>
      </c>
      <c r="T11">
        <v>0.98633651360968144</v>
      </c>
      <c r="U11">
        <v>-3.1680536846815301</v>
      </c>
      <c r="V11">
        <v>0.98615634450259382</v>
      </c>
      <c r="W11">
        <v>0.98615634450259382</v>
      </c>
      <c r="X11">
        <v>-2.7129576632027379</v>
      </c>
      <c r="Y11" t="s">
        <v>69</v>
      </c>
      <c r="Z11" t="s">
        <v>70</v>
      </c>
      <c r="AA11" t="s">
        <v>71</v>
      </c>
      <c r="AB11" t="s">
        <v>72</v>
      </c>
      <c r="AC11" t="s">
        <v>73</v>
      </c>
      <c r="AD11" t="s">
        <v>73</v>
      </c>
      <c r="AE11" t="s">
        <v>74</v>
      </c>
      <c r="AF11">
        <v>0.25736589223665479</v>
      </c>
      <c r="AH11" t="s">
        <v>75</v>
      </c>
      <c r="AI11" t="s">
        <v>76</v>
      </c>
      <c r="AJ11" t="s">
        <v>77</v>
      </c>
      <c r="AK11" t="s">
        <v>72</v>
      </c>
      <c r="AM11">
        <v>1</v>
      </c>
      <c r="AN11">
        <v>0.58343126546336843</v>
      </c>
      <c r="AO11">
        <v>0.88908831562409718</v>
      </c>
      <c r="AP11">
        <v>0.88908831562409718</v>
      </c>
      <c r="AQ11">
        <v>0.88908831562409718</v>
      </c>
      <c r="AR11">
        <v>660.62108824869381</v>
      </c>
      <c r="AS11">
        <v>0.8</v>
      </c>
      <c r="AT11">
        <v>2.3118790762854812E-3</v>
      </c>
      <c r="AU11">
        <v>0.98321276874238217</v>
      </c>
      <c r="AV11">
        <v>0.98321276874238217</v>
      </c>
      <c r="AW11">
        <v>-2.1594071395266572</v>
      </c>
      <c r="AX11">
        <v>2.834250488513592E-3</v>
      </c>
      <c r="AY11">
        <v>0.99017992740221894</v>
      </c>
      <c r="AZ11">
        <v>0.99017992740221894</v>
      </c>
      <c r="BA11">
        <v>-1.94186826672588</v>
      </c>
      <c r="BB11">
        <v>4.6512244144804619E-3</v>
      </c>
      <c r="BC11">
        <v>0.9813268051670031</v>
      </c>
      <c r="BD11">
        <v>0.9813268051670031</v>
      </c>
      <c r="BE11">
        <v>-0.23410887246575249</v>
      </c>
      <c r="BF11">
        <v>3.5465559085170959</v>
      </c>
      <c r="BG11">
        <v>0.98990587669877095</v>
      </c>
      <c r="BH11">
        <v>0.98990587669877095</v>
      </c>
      <c r="BI11">
        <v>-6.5164463740926983</v>
      </c>
    </row>
    <row r="12" spans="1:62" x14ac:dyDescent="0.3">
      <c r="A12" s="1">
        <v>46147.777905092589</v>
      </c>
      <c r="B12" t="s">
        <v>87</v>
      </c>
      <c r="C12">
        <v>0</v>
      </c>
      <c r="D12" t="s">
        <v>63</v>
      </c>
      <c r="E12" t="s">
        <v>64</v>
      </c>
      <c r="F12" t="s">
        <v>65</v>
      </c>
      <c r="G12" t="s">
        <v>66</v>
      </c>
      <c r="H12">
        <v>5</v>
      </c>
      <c r="I12">
        <v>5</v>
      </c>
      <c r="J12" t="s">
        <v>67</v>
      </c>
      <c r="K12">
        <v>3</v>
      </c>
      <c r="L12">
        <v>1</v>
      </c>
      <c r="M12">
        <v>158</v>
      </c>
      <c r="N12" t="s">
        <v>68</v>
      </c>
      <c r="O12">
        <v>300</v>
      </c>
      <c r="P12">
        <v>0.73702011366616149</v>
      </c>
      <c r="Q12">
        <v>256</v>
      </c>
      <c r="R12">
        <v>44</v>
      </c>
      <c r="S12">
        <v>0.2938954236175837</v>
      </c>
      <c r="T12">
        <v>-0.2102781157187314</v>
      </c>
      <c r="U12">
        <v>-0.2102780475625147</v>
      </c>
      <c r="V12">
        <v>-0.17478333964842421</v>
      </c>
      <c r="W12">
        <v>-0.17478333964842421</v>
      </c>
      <c r="X12">
        <v>-0.1747832835775158</v>
      </c>
      <c r="Y12" t="s">
        <v>69</v>
      </c>
      <c r="Z12" t="s">
        <v>70</v>
      </c>
      <c r="AA12" t="s">
        <v>71</v>
      </c>
      <c r="AB12" t="s">
        <v>72</v>
      </c>
      <c r="AC12" t="s">
        <v>73</v>
      </c>
      <c r="AD12" t="s">
        <v>73</v>
      </c>
      <c r="AE12" t="s">
        <v>74</v>
      </c>
      <c r="AF12">
        <v>0.19849115734306219</v>
      </c>
      <c r="AH12" t="s">
        <v>75</v>
      </c>
      <c r="AI12" t="s">
        <v>76</v>
      </c>
      <c r="AJ12" t="s">
        <v>88</v>
      </c>
      <c r="AK12" t="s">
        <v>72</v>
      </c>
      <c r="AM12">
        <v>1</v>
      </c>
      <c r="AN12">
        <v>117.0529392664826</v>
      </c>
      <c r="AO12">
        <v>121.5240997171217</v>
      </c>
      <c r="AP12">
        <v>121.5240997171217</v>
      </c>
      <c r="AQ12">
        <v>121.5240997171217</v>
      </c>
      <c r="AR12">
        <v>121.524085608777</v>
      </c>
      <c r="AS12">
        <v>0.8</v>
      </c>
      <c r="AT12">
        <v>0.17412583265725129</v>
      </c>
      <c r="AU12">
        <v>-0.26437868257327102</v>
      </c>
      <c r="AV12">
        <v>-0.26437868257327102</v>
      </c>
      <c r="AW12">
        <v>-0.26437862326015332</v>
      </c>
      <c r="AX12">
        <v>0.29073468771837169</v>
      </c>
      <c r="AY12">
        <v>-7.3335972449377618E-3</v>
      </c>
      <c r="AZ12">
        <v>-7.3335972449377618E-3</v>
      </c>
      <c r="BA12">
        <v>-7.333595490701672E-3</v>
      </c>
      <c r="BB12">
        <v>0.26053600326572829</v>
      </c>
      <c r="BC12">
        <v>-4.5969645077786447E-2</v>
      </c>
      <c r="BD12">
        <v>-4.5969645077786447E-2</v>
      </c>
      <c r="BE12">
        <v>-4.596964245430657E-2</v>
      </c>
      <c r="BF12">
        <v>485.37100234484649</v>
      </c>
      <c r="BG12">
        <v>-0.38145143369770912</v>
      </c>
      <c r="BH12">
        <v>-0.38145143369770912</v>
      </c>
      <c r="BI12">
        <v>-0.38145127310491977</v>
      </c>
    </row>
    <row r="13" spans="1:62" x14ac:dyDescent="0.3">
      <c r="A13" s="1">
        <v>46147.778171296297</v>
      </c>
      <c r="B13" t="s">
        <v>89</v>
      </c>
      <c r="C13">
        <v>1</v>
      </c>
      <c r="D13" t="s">
        <v>63</v>
      </c>
      <c r="E13" t="s">
        <v>64</v>
      </c>
      <c r="F13" t="s">
        <v>65</v>
      </c>
      <c r="G13" t="s">
        <v>66</v>
      </c>
      <c r="H13">
        <v>5</v>
      </c>
      <c r="I13">
        <v>5</v>
      </c>
      <c r="J13" t="s">
        <v>67</v>
      </c>
      <c r="K13">
        <v>3</v>
      </c>
      <c r="L13">
        <v>1</v>
      </c>
      <c r="M13">
        <v>158</v>
      </c>
      <c r="N13" t="s">
        <v>68</v>
      </c>
      <c r="O13">
        <v>300</v>
      </c>
      <c r="P13">
        <v>0.73702011366616149</v>
      </c>
      <c r="Q13">
        <v>256</v>
      </c>
      <c r="R13">
        <v>31</v>
      </c>
      <c r="S13">
        <v>0.15209823144781481</v>
      </c>
      <c r="T13">
        <v>0.22798279193665649</v>
      </c>
      <c r="U13">
        <v>-0.33960735086653793</v>
      </c>
      <c r="V13">
        <v>0.26003601564842049</v>
      </c>
      <c r="W13">
        <v>0.26003601564842049</v>
      </c>
      <c r="X13">
        <v>-0.36086938954099401</v>
      </c>
      <c r="Y13" t="s">
        <v>69</v>
      </c>
      <c r="Z13" t="s">
        <v>70</v>
      </c>
      <c r="AA13" t="s">
        <v>71</v>
      </c>
      <c r="AB13" t="s">
        <v>72</v>
      </c>
      <c r="AC13" t="s">
        <v>73</v>
      </c>
      <c r="AD13" t="s">
        <v>73</v>
      </c>
      <c r="AE13" t="s">
        <v>74</v>
      </c>
      <c r="AF13">
        <v>0.19849115734306219</v>
      </c>
      <c r="AH13" t="s">
        <v>75</v>
      </c>
      <c r="AI13" t="s">
        <v>76</v>
      </c>
      <c r="AJ13" t="s">
        <v>88</v>
      </c>
      <c r="AK13" t="s">
        <v>72</v>
      </c>
      <c r="AM13">
        <v>1</v>
      </c>
      <c r="AN13">
        <v>87.926917279690912</v>
      </c>
      <c r="AO13">
        <v>93.411225362178655</v>
      </c>
      <c r="AP13">
        <v>93.411225362178655</v>
      </c>
      <c r="AQ13">
        <v>93.411225362178655</v>
      </c>
      <c r="AR13">
        <v>91.302204336702204</v>
      </c>
      <c r="AS13">
        <v>0.8</v>
      </c>
      <c r="AT13">
        <v>0.17893973870727181</v>
      </c>
      <c r="AU13">
        <v>-0.29933386467733708</v>
      </c>
      <c r="AV13">
        <v>-0.29933386467733708</v>
      </c>
      <c r="AW13">
        <v>-0.1060227176425903</v>
      </c>
      <c r="AX13">
        <v>9.5133158660505313E-2</v>
      </c>
      <c r="AY13">
        <v>0.6703839239726721</v>
      </c>
      <c r="AZ13">
        <v>0.6703839239726721</v>
      </c>
      <c r="BA13">
        <v>-0.66324350180958036</v>
      </c>
      <c r="BB13">
        <v>6.6858839499780567E-2</v>
      </c>
      <c r="BC13">
        <v>0.73158290698667028</v>
      </c>
      <c r="BD13">
        <v>0.73158290698667028</v>
      </c>
      <c r="BE13">
        <v>-0.63772352330300919</v>
      </c>
      <c r="BF13">
        <v>373.30396971184518</v>
      </c>
      <c r="BG13">
        <v>-6.2488903688315389E-2</v>
      </c>
      <c r="BH13">
        <v>-6.2488903688315389E-2</v>
      </c>
      <c r="BI13">
        <v>-3.6487815408803533E-2</v>
      </c>
    </row>
    <row r="14" spans="1:62" x14ac:dyDescent="0.3">
      <c r="A14" s="1">
        <v>46147.778391203698</v>
      </c>
      <c r="B14" t="s">
        <v>90</v>
      </c>
      <c r="C14">
        <v>2</v>
      </c>
      <c r="D14" t="s">
        <v>63</v>
      </c>
      <c r="E14" t="s">
        <v>64</v>
      </c>
      <c r="F14" t="s">
        <v>65</v>
      </c>
      <c r="G14" t="s">
        <v>66</v>
      </c>
      <c r="H14">
        <v>5</v>
      </c>
      <c r="I14">
        <v>5</v>
      </c>
      <c r="J14" t="s">
        <v>67</v>
      </c>
      <c r="K14">
        <v>3</v>
      </c>
      <c r="L14">
        <v>1</v>
      </c>
      <c r="M14">
        <v>158</v>
      </c>
      <c r="N14" t="s">
        <v>68</v>
      </c>
      <c r="O14">
        <v>300</v>
      </c>
      <c r="P14">
        <v>0.73702011366616149</v>
      </c>
      <c r="Q14">
        <v>256</v>
      </c>
      <c r="R14">
        <v>25</v>
      </c>
      <c r="S14">
        <v>0.28626140334398231</v>
      </c>
      <c r="T14">
        <v>-0.1738256161821273</v>
      </c>
      <c r="U14">
        <v>-0.17382561484909129</v>
      </c>
      <c r="V14">
        <v>-0.13814817666862231</v>
      </c>
      <c r="W14">
        <v>-0.13814817666862231</v>
      </c>
      <c r="X14">
        <v>-0.13814817412825589</v>
      </c>
      <c r="Y14" t="s">
        <v>69</v>
      </c>
      <c r="Z14" t="s">
        <v>70</v>
      </c>
      <c r="AA14" t="s">
        <v>71</v>
      </c>
      <c r="AB14" t="s">
        <v>72</v>
      </c>
      <c r="AC14" t="s">
        <v>73</v>
      </c>
      <c r="AD14" t="s">
        <v>73</v>
      </c>
      <c r="AE14" t="s">
        <v>74</v>
      </c>
      <c r="AF14">
        <v>0.19849115734306219</v>
      </c>
      <c r="AH14" t="s">
        <v>75</v>
      </c>
      <c r="AI14" t="s">
        <v>76</v>
      </c>
      <c r="AJ14" t="s">
        <v>88</v>
      </c>
      <c r="AK14" t="s">
        <v>72</v>
      </c>
      <c r="AM14">
        <v>1</v>
      </c>
      <c r="AN14">
        <v>105.3736087972345</v>
      </c>
      <c r="AO14">
        <v>109.8086682282206</v>
      </c>
      <c r="AP14">
        <v>109.8086682282206</v>
      </c>
      <c r="AQ14">
        <v>109.8086682282206</v>
      </c>
      <c r="AR14">
        <v>109.8086675101639</v>
      </c>
      <c r="AS14">
        <v>0.8</v>
      </c>
      <c r="AT14">
        <v>0.17307523230640559</v>
      </c>
      <c r="AU14">
        <v>-0.25674996564343949</v>
      </c>
      <c r="AV14">
        <v>-0.25674996564343949</v>
      </c>
      <c r="AW14">
        <v>-0.25674997526628979</v>
      </c>
      <c r="AX14">
        <v>0.29331685180520323</v>
      </c>
      <c r="AY14">
        <v>-1.6280244302010919E-2</v>
      </c>
      <c r="AZ14">
        <v>-1.6280244302010919E-2</v>
      </c>
      <c r="BA14">
        <v>-1.6280231669265181E-2</v>
      </c>
      <c r="BB14">
        <v>0.25692731023426041</v>
      </c>
      <c r="BC14">
        <v>-3.148188399292251E-2</v>
      </c>
      <c r="BD14">
        <v>-3.148188399292251E-2</v>
      </c>
      <c r="BE14">
        <v>-3.1481885010330217E-2</v>
      </c>
      <c r="BF14">
        <v>438.51135351853571</v>
      </c>
      <c r="BG14">
        <v>-0.2480806127361268</v>
      </c>
      <c r="BH14">
        <v>-0.2480806127361268</v>
      </c>
      <c r="BI14">
        <v>-0.24808060456715039</v>
      </c>
    </row>
    <row r="15" spans="1:62" x14ac:dyDescent="0.3">
      <c r="A15" s="1">
        <v>46147.778599537043</v>
      </c>
      <c r="B15" t="s">
        <v>91</v>
      </c>
      <c r="C15">
        <v>3</v>
      </c>
      <c r="D15" t="s">
        <v>63</v>
      </c>
      <c r="E15" t="s">
        <v>64</v>
      </c>
      <c r="F15" t="s">
        <v>65</v>
      </c>
      <c r="G15" t="s">
        <v>66</v>
      </c>
      <c r="H15">
        <v>5</v>
      </c>
      <c r="I15">
        <v>5</v>
      </c>
      <c r="J15" t="s">
        <v>67</v>
      </c>
      <c r="K15">
        <v>3</v>
      </c>
      <c r="L15">
        <v>1</v>
      </c>
      <c r="M15">
        <v>158</v>
      </c>
      <c r="N15" t="s">
        <v>68</v>
      </c>
      <c r="O15">
        <v>300</v>
      </c>
      <c r="P15">
        <v>0.73702011366616149</v>
      </c>
      <c r="Q15">
        <v>256</v>
      </c>
      <c r="R15">
        <v>25</v>
      </c>
      <c r="S15">
        <v>0.28163597735534468</v>
      </c>
      <c r="T15">
        <v>-8.7467191067876204E-2</v>
      </c>
      <c r="U15">
        <v>-8.7467211065595518E-2</v>
      </c>
      <c r="V15">
        <v>-9.6354124928386076E-2</v>
      </c>
      <c r="W15">
        <v>-9.6354124928386076E-2</v>
      </c>
      <c r="X15">
        <v>-9.6354143171570539E-2</v>
      </c>
      <c r="Y15" t="s">
        <v>69</v>
      </c>
      <c r="Z15" t="s">
        <v>70</v>
      </c>
      <c r="AA15" t="s">
        <v>71</v>
      </c>
      <c r="AB15" t="s">
        <v>72</v>
      </c>
      <c r="AC15" t="s">
        <v>73</v>
      </c>
      <c r="AD15" t="s">
        <v>73</v>
      </c>
      <c r="AE15" t="s">
        <v>74</v>
      </c>
      <c r="AF15">
        <v>0.19849115734306219</v>
      </c>
      <c r="AH15" t="s">
        <v>75</v>
      </c>
      <c r="AI15" t="s">
        <v>76</v>
      </c>
      <c r="AJ15" t="s">
        <v>88</v>
      </c>
      <c r="AK15" t="s">
        <v>72</v>
      </c>
      <c r="AM15">
        <v>1</v>
      </c>
      <c r="AN15">
        <v>86.074533743179103</v>
      </c>
      <c r="AO15">
        <v>90.624316059451971</v>
      </c>
      <c r="AP15">
        <v>90.624316059451971</v>
      </c>
      <c r="AQ15">
        <v>90.624316059451971</v>
      </c>
      <c r="AR15">
        <v>90.624316027112329</v>
      </c>
      <c r="AS15">
        <v>0.8</v>
      </c>
      <c r="AT15">
        <v>0.14320894293081521</v>
      </c>
      <c r="AU15">
        <v>-3.9882088902874813E-2</v>
      </c>
      <c r="AV15">
        <v>-3.9882088902874813E-2</v>
      </c>
      <c r="AW15">
        <v>-3.988208542725169E-2</v>
      </c>
      <c r="AX15">
        <v>0.34876061100791411</v>
      </c>
      <c r="AY15">
        <v>-0.2083810281498257</v>
      </c>
      <c r="AZ15">
        <v>-0.2083810281498257</v>
      </c>
      <c r="BA15">
        <v>-0.208381105929792</v>
      </c>
      <c r="BB15">
        <v>0.27588916395787078</v>
      </c>
      <c r="BC15">
        <v>-0.1076077290227664</v>
      </c>
      <c r="BD15">
        <v>-0.1076077290227664</v>
      </c>
      <c r="BE15">
        <v>-0.1076077281212242</v>
      </c>
      <c r="BF15">
        <v>361.72940551991093</v>
      </c>
      <c r="BG15">
        <v>-2.9545653638092029E-2</v>
      </c>
      <c r="BH15">
        <v>-2.9545653638092029E-2</v>
      </c>
      <c r="BI15">
        <v>-2.954565320802582E-2</v>
      </c>
    </row>
    <row r="16" spans="1:62" x14ac:dyDescent="0.3">
      <c r="A16" s="1">
        <v>46147.778819444437</v>
      </c>
      <c r="B16" t="s">
        <v>92</v>
      </c>
      <c r="C16">
        <v>4</v>
      </c>
      <c r="D16" t="s">
        <v>63</v>
      </c>
      <c r="E16" t="s">
        <v>64</v>
      </c>
      <c r="F16" t="s">
        <v>65</v>
      </c>
      <c r="G16" t="s">
        <v>66</v>
      </c>
      <c r="H16">
        <v>5</v>
      </c>
      <c r="I16">
        <v>5</v>
      </c>
      <c r="J16" t="s">
        <v>67</v>
      </c>
      <c r="K16">
        <v>3</v>
      </c>
      <c r="L16">
        <v>1</v>
      </c>
      <c r="M16">
        <v>158</v>
      </c>
      <c r="N16" t="s">
        <v>68</v>
      </c>
      <c r="O16">
        <v>300</v>
      </c>
      <c r="P16">
        <v>0.73702011366616149</v>
      </c>
      <c r="Q16">
        <v>256</v>
      </c>
      <c r="R16">
        <v>32</v>
      </c>
      <c r="S16">
        <v>0.14403255938399259</v>
      </c>
      <c r="T16">
        <v>0.16918715871719331</v>
      </c>
      <c r="U16">
        <v>-0.2970566496757277</v>
      </c>
      <c r="V16">
        <v>0.1038685852939838</v>
      </c>
      <c r="W16">
        <v>0.1038685852939838</v>
      </c>
      <c r="X16">
        <v>-0.31277905582397858</v>
      </c>
      <c r="Y16" t="s">
        <v>69</v>
      </c>
      <c r="Z16" t="s">
        <v>70</v>
      </c>
      <c r="AA16" t="s">
        <v>71</v>
      </c>
      <c r="AB16" t="s">
        <v>72</v>
      </c>
      <c r="AC16" t="s">
        <v>73</v>
      </c>
      <c r="AD16" t="s">
        <v>73</v>
      </c>
      <c r="AE16" t="s">
        <v>74</v>
      </c>
      <c r="AF16">
        <v>0.19849115734306219</v>
      </c>
      <c r="AH16" t="s">
        <v>75</v>
      </c>
      <c r="AI16" t="s">
        <v>76</v>
      </c>
      <c r="AJ16" t="s">
        <v>88</v>
      </c>
      <c r="AK16" t="s">
        <v>72</v>
      </c>
      <c r="AM16">
        <v>1</v>
      </c>
      <c r="AN16">
        <v>91.250786459774076</v>
      </c>
      <c r="AO16">
        <v>101.7654569545133</v>
      </c>
      <c r="AP16">
        <v>101.7654569545133</v>
      </c>
      <c r="AQ16">
        <v>101.7654569545133</v>
      </c>
      <c r="AR16">
        <v>119.8854578963723</v>
      </c>
      <c r="AS16">
        <v>0.8</v>
      </c>
      <c r="AT16">
        <v>0.13952274757177879</v>
      </c>
      <c r="AU16">
        <v>-1.3115544498516259E-2</v>
      </c>
      <c r="AV16">
        <v>-1.3115544498516259E-2</v>
      </c>
      <c r="AW16">
        <v>-6.8545886932851463E-3</v>
      </c>
      <c r="AX16">
        <v>0.21627488255086749</v>
      </c>
      <c r="AY16">
        <v>0.25065372438555061</v>
      </c>
      <c r="AZ16">
        <v>0.25065372438555061</v>
      </c>
      <c r="BA16">
        <v>-0.62263748884663794</v>
      </c>
      <c r="BB16">
        <v>0.16563651423849801</v>
      </c>
      <c r="BC16">
        <v>0.33502178647739572</v>
      </c>
      <c r="BD16">
        <v>0.33502178647739572</v>
      </c>
      <c r="BE16">
        <v>-0.25938396997780511</v>
      </c>
      <c r="BF16">
        <v>406.54039367369342</v>
      </c>
      <c r="BG16">
        <v>-0.1570856251884982</v>
      </c>
      <c r="BH16">
        <v>-0.1570856251884982</v>
      </c>
      <c r="BI16">
        <v>-0.36224017577819351</v>
      </c>
    </row>
    <row r="17" spans="1:61" x14ac:dyDescent="0.3">
      <c r="A17" s="1">
        <v>46147.779062499998</v>
      </c>
      <c r="B17" t="s">
        <v>93</v>
      </c>
      <c r="C17">
        <v>5</v>
      </c>
      <c r="D17" t="s">
        <v>63</v>
      </c>
      <c r="E17" t="s">
        <v>64</v>
      </c>
      <c r="F17" t="s">
        <v>65</v>
      </c>
      <c r="G17" t="s">
        <v>66</v>
      </c>
      <c r="H17">
        <v>5</v>
      </c>
      <c r="I17">
        <v>5</v>
      </c>
      <c r="J17" t="s">
        <v>67</v>
      </c>
      <c r="K17">
        <v>3</v>
      </c>
      <c r="L17">
        <v>1</v>
      </c>
      <c r="M17">
        <v>158</v>
      </c>
      <c r="N17" t="s">
        <v>68</v>
      </c>
      <c r="O17">
        <v>300</v>
      </c>
      <c r="P17">
        <v>0.73702011366616149</v>
      </c>
      <c r="Q17">
        <v>256</v>
      </c>
      <c r="R17">
        <v>33</v>
      </c>
      <c r="S17">
        <v>0.26319286701657929</v>
      </c>
      <c r="T17">
        <v>-3.1941540989250512E-2</v>
      </c>
      <c r="U17">
        <v>-3.1941541976699073E-2</v>
      </c>
      <c r="V17">
        <v>-2.8514871188649982E-2</v>
      </c>
      <c r="W17">
        <v>-2.8514871188649982E-2</v>
      </c>
      <c r="X17">
        <v>-2.851487042205764E-2</v>
      </c>
      <c r="Y17" t="s">
        <v>69</v>
      </c>
      <c r="Z17" t="s">
        <v>70</v>
      </c>
      <c r="AA17" t="s">
        <v>71</v>
      </c>
      <c r="AB17" t="s">
        <v>72</v>
      </c>
      <c r="AC17" t="s">
        <v>73</v>
      </c>
      <c r="AD17" t="s">
        <v>73</v>
      </c>
      <c r="AE17" t="s">
        <v>74</v>
      </c>
      <c r="AF17">
        <v>0.19849115734306219</v>
      </c>
      <c r="AH17" t="s">
        <v>75</v>
      </c>
      <c r="AI17" t="s">
        <v>76</v>
      </c>
      <c r="AJ17" t="s">
        <v>88</v>
      </c>
      <c r="AK17" t="s">
        <v>72</v>
      </c>
      <c r="AM17">
        <v>1</v>
      </c>
      <c r="AN17">
        <v>84.113187100324481</v>
      </c>
      <c r="AO17">
        <v>88.562942238105265</v>
      </c>
      <c r="AP17">
        <v>88.562942238105265</v>
      </c>
      <c r="AQ17">
        <v>88.562942238105265</v>
      </c>
      <c r="AR17">
        <v>88.562942244946569</v>
      </c>
      <c r="AS17">
        <v>0.8</v>
      </c>
      <c r="AT17">
        <v>0.14362584883479551</v>
      </c>
      <c r="AU17">
        <v>-4.2909364807818713E-2</v>
      </c>
      <c r="AV17">
        <v>-4.2909364807818713E-2</v>
      </c>
      <c r="AW17">
        <v>-4.2909394397905087E-2</v>
      </c>
      <c r="AX17">
        <v>0.2933769109654385</v>
      </c>
      <c r="AY17">
        <v>-1.648833646467018E-2</v>
      </c>
      <c r="AZ17">
        <v>-1.648833646467018E-2</v>
      </c>
      <c r="BA17">
        <v>-1.6488296915625259E-2</v>
      </c>
      <c r="BB17">
        <v>0.26113784091763159</v>
      </c>
      <c r="BC17">
        <v>-4.8385832887782643E-2</v>
      </c>
      <c r="BD17">
        <v>-4.8385832887782643E-2</v>
      </c>
      <c r="BE17">
        <v>-4.8385839686410533E-2</v>
      </c>
      <c r="BF17">
        <v>353.55362835170251</v>
      </c>
      <c r="BG17">
        <v>-6.2759505943366101E-3</v>
      </c>
      <c r="BH17">
        <v>-6.2759505943366101E-3</v>
      </c>
      <c r="BI17">
        <v>-6.2759506882961169E-3</v>
      </c>
    </row>
    <row r="18" spans="1:61" x14ac:dyDescent="0.3">
      <c r="A18" s="1">
        <v>46147.779328703713</v>
      </c>
      <c r="B18" t="s">
        <v>94</v>
      </c>
      <c r="C18">
        <v>6</v>
      </c>
      <c r="D18" t="s">
        <v>63</v>
      </c>
      <c r="E18" t="s">
        <v>64</v>
      </c>
      <c r="F18" t="s">
        <v>65</v>
      </c>
      <c r="G18" t="s">
        <v>66</v>
      </c>
      <c r="H18">
        <v>5</v>
      </c>
      <c r="I18">
        <v>5</v>
      </c>
      <c r="J18" t="s">
        <v>67</v>
      </c>
      <c r="K18">
        <v>3</v>
      </c>
      <c r="L18">
        <v>1</v>
      </c>
      <c r="M18">
        <v>158</v>
      </c>
      <c r="N18" t="s">
        <v>68</v>
      </c>
      <c r="O18">
        <v>300</v>
      </c>
      <c r="P18">
        <v>0.73702011366616149</v>
      </c>
      <c r="Q18">
        <v>256</v>
      </c>
      <c r="R18">
        <v>34</v>
      </c>
      <c r="S18">
        <v>8.5446379805632092E-2</v>
      </c>
      <c r="T18">
        <v>0.43385274763745157</v>
      </c>
      <c r="U18">
        <v>-0.8878566106164002</v>
      </c>
      <c r="V18">
        <v>0.43044049164226</v>
      </c>
      <c r="W18">
        <v>0.43044049164226</v>
      </c>
      <c r="X18">
        <v>-0.82351249291192663</v>
      </c>
      <c r="Y18" t="s">
        <v>69</v>
      </c>
      <c r="Z18" t="s">
        <v>70</v>
      </c>
      <c r="AA18" t="s">
        <v>71</v>
      </c>
      <c r="AB18" t="s">
        <v>72</v>
      </c>
      <c r="AC18" t="s">
        <v>73</v>
      </c>
      <c r="AD18" t="s">
        <v>73</v>
      </c>
      <c r="AE18" t="s">
        <v>74</v>
      </c>
      <c r="AF18">
        <v>0.19849115734306219</v>
      </c>
      <c r="AH18" t="s">
        <v>75</v>
      </c>
      <c r="AI18" t="s">
        <v>76</v>
      </c>
      <c r="AJ18" t="s">
        <v>88</v>
      </c>
      <c r="AK18" t="s">
        <v>72</v>
      </c>
      <c r="AM18">
        <v>1</v>
      </c>
      <c r="AN18">
        <v>53.166596290273013</v>
      </c>
      <c r="AO18">
        <v>59.580970266165806</v>
      </c>
      <c r="AP18">
        <v>59.580970266165806</v>
      </c>
      <c r="AQ18">
        <v>59.580970266165806</v>
      </c>
      <c r="AR18">
        <v>327.22045279893581</v>
      </c>
      <c r="AS18">
        <v>0.8</v>
      </c>
      <c r="AT18">
        <v>0.16019336078765881</v>
      </c>
      <c r="AU18">
        <v>-0.1632109226916012</v>
      </c>
      <c r="AV18">
        <v>-0.1632109226916012</v>
      </c>
      <c r="AW18">
        <v>-0.27954931191910748</v>
      </c>
      <c r="AX18">
        <v>6.9105193174223589E-2</v>
      </c>
      <c r="AY18">
        <v>0.76056526527743196</v>
      </c>
      <c r="AZ18">
        <v>0.76056526527743196</v>
      </c>
      <c r="BA18">
        <v>-0.1047751170485782</v>
      </c>
      <c r="BB18">
        <v>4.9337297906096728E-2</v>
      </c>
      <c r="BC18">
        <v>0.80192635438832904</v>
      </c>
      <c r="BD18">
        <v>0.80192635438832904</v>
      </c>
      <c r="BE18">
        <v>-0.18666752223521299</v>
      </c>
      <c r="BF18">
        <v>238.04524521279581</v>
      </c>
      <c r="BG18">
        <v>0.32248126959488299</v>
      </c>
      <c r="BH18">
        <v>0.32248126959488299</v>
      </c>
      <c r="BI18">
        <v>-2.7230580204447961</v>
      </c>
    </row>
    <row r="19" spans="1:61" x14ac:dyDescent="0.3">
      <c r="A19" s="1">
        <v>46147.779606481483</v>
      </c>
      <c r="B19" t="s">
        <v>95</v>
      </c>
      <c r="C19">
        <v>7</v>
      </c>
      <c r="D19" t="s">
        <v>63</v>
      </c>
      <c r="E19" t="s">
        <v>64</v>
      </c>
      <c r="F19" t="s">
        <v>65</v>
      </c>
      <c r="G19" t="s">
        <v>66</v>
      </c>
      <c r="H19">
        <v>5</v>
      </c>
      <c r="I19">
        <v>5</v>
      </c>
      <c r="J19" t="s">
        <v>67</v>
      </c>
      <c r="K19">
        <v>3</v>
      </c>
      <c r="L19">
        <v>1</v>
      </c>
      <c r="M19">
        <v>158</v>
      </c>
      <c r="N19" t="s">
        <v>68</v>
      </c>
      <c r="O19">
        <v>300</v>
      </c>
      <c r="P19">
        <v>0.73702011366616149</v>
      </c>
      <c r="Q19">
        <v>256</v>
      </c>
      <c r="R19">
        <v>25</v>
      </c>
      <c r="S19">
        <v>8.4566589113794707E-2</v>
      </c>
      <c r="T19">
        <v>0.47656631379735642</v>
      </c>
      <c r="U19">
        <v>-0.1184706542683385</v>
      </c>
      <c r="V19">
        <v>0.51749206505150747</v>
      </c>
      <c r="W19">
        <v>0.51749206505150747</v>
      </c>
      <c r="X19">
        <v>-9.8736099815766726E-2</v>
      </c>
      <c r="Y19" t="s">
        <v>69</v>
      </c>
      <c r="Z19" t="s">
        <v>70</v>
      </c>
      <c r="AA19" t="s">
        <v>71</v>
      </c>
      <c r="AB19" t="s">
        <v>72</v>
      </c>
      <c r="AC19" t="s">
        <v>73</v>
      </c>
      <c r="AD19" t="s">
        <v>73</v>
      </c>
      <c r="AE19" t="s">
        <v>74</v>
      </c>
      <c r="AF19">
        <v>0.19849115734306219</v>
      </c>
      <c r="AH19" t="s">
        <v>75</v>
      </c>
      <c r="AI19" t="s">
        <v>76</v>
      </c>
      <c r="AJ19" t="s">
        <v>88</v>
      </c>
      <c r="AK19" t="s">
        <v>72</v>
      </c>
      <c r="AM19">
        <v>1</v>
      </c>
      <c r="AN19">
        <v>30.3333559000687</v>
      </c>
      <c r="AO19">
        <v>35.530246716266937</v>
      </c>
      <c r="AP19">
        <v>35.530246716266937</v>
      </c>
      <c r="AQ19">
        <v>35.530246716266937</v>
      </c>
      <c r="AR19">
        <v>150.07998544973199</v>
      </c>
      <c r="AS19">
        <v>0.8</v>
      </c>
      <c r="AT19">
        <v>0.155745152667493</v>
      </c>
      <c r="AU19">
        <v>-0.1309111803905405</v>
      </c>
      <c r="AV19">
        <v>-0.1309111803905405</v>
      </c>
      <c r="AW19">
        <v>-0.1934182205211388</v>
      </c>
      <c r="AX19">
        <v>6.3084621914853742E-2</v>
      </c>
      <c r="AY19">
        <v>0.78142525880543268</v>
      </c>
      <c r="AZ19">
        <v>0.78142525880543268</v>
      </c>
      <c r="BA19">
        <v>0.21633317089267071</v>
      </c>
      <c r="BB19">
        <v>4.4036495423324218E-2</v>
      </c>
      <c r="BC19">
        <v>0.82320739970273815</v>
      </c>
      <c r="BD19">
        <v>0.82320739970273815</v>
      </c>
      <c r="BE19">
        <v>0.28914154368276962</v>
      </c>
      <c r="BF19">
        <v>141.8581205950625</v>
      </c>
      <c r="BG19">
        <v>0.59624678208839788</v>
      </c>
      <c r="BH19">
        <v>0.59624678208839788</v>
      </c>
      <c r="BI19">
        <v>-0.70700089331737637</v>
      </c>
    </row>
    <row r="20" spans="1:61" x14ac:dyDescent="0.3">
      <c r="A20" s="1">
        <v>46147.779826388891</v>
      </c>
      <c r="B20" t="s">
        <v>96</v>
      </c>
      <c r="C20">
        <v>8</v>
      </c>
      <c r="D20" t="s">
        <v>63</v>
      </c>
      <c r="E20" t="s">
        <v>64</v>
      </c>
      <c r="F20" t="s">
        <v>65</v>
      </c>
      <c r="G20" t="s">
        <v>66</v>
      </c>
      <c r="H20">
        <v>5</v>
      </c>
      <c r="I20">
        <v>5</v>
      </c>
      <c r="J20" t="s">
        <v>67</v>
      </c>
      <c r="K20">
        <v>3</v>
      </c>
      <c r="L20">
        <v>1</v>
      </c>
      <c r="M20">
        <v>158</v>
      </c>
      <c r="N20" t="s">
        <v>68</v>
      </c>
      <c r="O20">
        <v>300</v>
      </c>
      <c r="P20">
        <v>0.73702011366616149</v>
      </c>
      <c r="Q20">
        <v>256</v>
      </c>
      <c r="R20">
        <v>32</v>
      </c>
      <c r="S20">
        <v>0.28519261409621349</v>
      </c>
      <c r="T20">
        <v>-0.20553446747290571</v>
      </c>
      <c r="U20">
        <v>-0.20553452663294849</v>
      </c>
      <c r="V20">
        <v>-0.1393988881292825</v>
      </c>
      <c r="W20">
        <v>-0.1393988881292825</v>
      </c>
      <c r="X20">
        <v>-0.13939892307815621</v>
      </c>
      <c r="Y20" t="s">
        <v>69</v>
      </c>
      <c r="Z20" t="s">
        <v>70</v>
      </c>
      <c r="AA20" t="s">
        <v>71</v>
      </c>
      <c r="AB20" t="s">
        <v>72</v>
      </c>
      <c r="AC20" t="s">
        <v>73</v>
      </c>
      <c r="AD20" t="s">
        <v>73</v>
      </c>
      <c r="AE20" t="s">
        <v>74</v>
      </c>
      <c r="AF20">
        <v>0.19849115734306219</v>
      </c>
      <c r="AH20" t="s">
        <v>75</v>
      </c>
      <c r="AI20" t="s">
        <v>76</v>
      </c>
      <c r="AJ20" t="s">
        <v>88</v>
      </c>
      <c r="AK20" t="s">
        <v>72</v>
      </c>
      <c r="AM20">
        <v>1</v>
      </c>
      <c r="AN20">
        <v>88.861799658970924</v>
      </c>
      <c r="AO20">
        <v>93.306244492934667</v>
      </c>
      <c r="AP20">
        <v>93.306244492934667</v>
      </c>
      <c r="AQ20">
        <v>93.306244492934667</v>
      </c>
      <c r="AR20">
        <v>93.306245908684133</v>
      </c>
      <c r="AS20">
        <v>0.8</v>
      </c>
      <c r="AT20">
        <v>0.200588706532352</v>
      </c>
      <c r="AU20">
        <v>-0.45653336230515928</v>
      </c>
      <c r="AV20">
        <v>-0.45653336230515928</v>
      </c>
      <c r="AW20">
        <v>-0.45653349475711708</v>
      </c>
      <c r="AX20">
        <v>0.29774091657749618</v>
      </c>
      <c r="AY20">
        <v>-3.1608683837356377E-2</v>
      </c>
      <c r="AZ20">
        <v>-3.1608683837356377E-2</v>
      </c>
      <c r="BA20">
        <v>-3.1608682774612928E-2</v>
      </c>
      <c r="BB20">
        <v>0.25140792855428917</v>
      </c>
      <c r="BC20">
        <v>-9.3233123387772565E-3</v>
      </c>
      <c r="BD20">
        <v>-9.3233123387772565E-3</v>
      </c>
      <c r="BE20">
        <v>-9.3233046727780877E-3</v>
      </c>
      <c r="BF20">
        <v>372.47524042007569</v>
      </c>
      <c r="BG20">
        <v>-6.0130194035840301E-2</v>
      </c>
      <c r="BH20">
        <v>-6.0130194035840301E-2</v>
      </c>
      <c r="BI20">
        <v>-6.0130210108119357E-2</v>
      </c>
    </row>
    <row r="21" spans="1:61" x14ac:dyDescent="0.3">
      <c r="A21" s="1">
        <v>46147.780069444438</v>
      </c>
      <c r="B21" t="s">
        <v>97</v>
      </c>
      <c r="C21">
        <v>9</v>
      </c>
      <c r="D21" t="s">
        <v>63</v>
      </c>
      <c r="E21" t="s">
        <v>64</v>
      </c>
      <c r="F21" t="s">
        <v>65</v>
      </c>
      <c r="G21" t="s">
        <v>66</v>
      </c>
      <c r="H21">
        <v>5</v>
      </c>
      <c r="I21">
        <v>5</v>
      </c>
      <c r="J21" t="s">
        <v>67</v>
      </c>
      <c r="K21">
        <v>3</v>
      </c>
      <c r="L21">
        <v>1</v>
      </c>
      <c r="M21">
        <v>158</v>
      </c>
      <c r="N21" t="s">
        <v>68</v>
      </c>
      <c r="O21">
        <v>300</v>
      </c>
      <c r="P21">
        <v>0.73702011366616149</v>
      </c>
      <c r="Q21">
        <v>256</v>
      </c>
      <c r="R21">
        <v>22</v>
      </c>
      <c r="S21">
        <v>0.14782917972297049</v>
      </c>
      <c r="T21">
        <v>0.16600633120927549</v>
      </c>
      <c r="U21">
        <v>-0.6611920719878952</v>
      </c>
      <c r="V21">
        <v>0.17849403762272331</v>
      </c>
      <c r="W21">
        <v>0.17849403762272331</v>
      </c>
      <c r="X21">
        <v>-0.66069002201443239</v>
      </c>
      <c r="Y21" t="s">
        <v>69</v>
      </c>
      <c r="Z21" t="s">
        <v>70</v>
      </c>
      <c r="AA21" t="s">
        <v>71</v>
      </c>
      <c r="AB21" t="s">
        <v>72</v>
      </c>
      <c r="AC21" t="s">
        <v>73</v>
      </c>
      <c r="AD21" t="s">
        <v>73</v>
      </c>
      <c r="AE21" t="s">
        <v>74</v>
      </c>
      <c r="AF21">
        <v>0.19849115734306219</v>
      </c>
      <c r="AH21" t="s">
        <v>75</v>
      </c>
      <c r="AI21" t="s">
        <v>76</v>
      </c>
      <c r="AJ21" t="s">
        <v>88</v>
      </c>
      <c r="AK21" t="s">
        <v>72</v>
      </c>
      <c r="AM21">
        <v>1</v>
      </c>
      <c r="AN21">
        <v>81.74664665134901</v>
      </c>
      <c r="AO21">
        <v>86.349907182608192</v>
      </c>
      <c r="AP21">
        <v>86.349907182608192</v>
      </c>
      <c r="AQ21">
        <v>86.349907182608192</v>
      </c>
      <c r="AR21">
        <v>88.651802867468163</v>
      </c>
      <c r="AS21">
        <v>0.8</v>
      </c>
      <c r="AT21">
        <v>0.1774604838473387</v>
      </c>
      <c r="AU21">
        <v>-0.2885925617790257</v>
      </c>
      <c r="AV21">
        <v>-0.2885925617790257</v>
      </c>
      <c r="AW21">
        <v>-0.33954777091330629</v>
      </c>
      <c r="AX21">
        <v>0.13428223594445871</v>
      </c>
      <c r="AY21">
        <v>0.53474073272242206</v>
      </c>
      <c r="AZ21">
        <v>0.53474073272242206</v>
      </c>
      <c r="BA21">
        <v>-1.0106061564168389</v>
      </c>
      <c r="BB21">
        <v>0.1370920586659061</v>
      </c>
      <c r="BC21">
        <v>0.44961874693568171</v>
      </c>
      <c r="BD21">
        <v>0.44961874693568171</v>
      </c>
      <c r="BE21">
        <v>-1.2871296530817991</v>
      </c>
      <c r="BF21">
        <v>344.95079395197479</v>
      </c>
      <c r="BG21">
        <v>1.820923261181662E-2</v>
      </c>
      <c r="BH21">
        <v>1.820923261181662E-2</v>
      </c>
      <c r="BI21">
        <v>-5.4765076457841122E-3</v>
      </c>
    </row>
    <row r="22" spans="1:61" x14ac:dyDescent="0.3">
      <c r="A22" s="1">
        <v>46147.780277777783</v>
      </c>
      <c r="B22" t="s">
        <v>98</v>
      </c>
      <c r="C22">
        <v>0</v>
      </c>
      <c r="D22" t="s">
        <v>63</v>
      </c>
      <c r="E22" t="s">
        <v>64</v>
      </c>
      <c r="F22" t="s">
        <v>65</v>
      </c>
      <c r="G22" t="s">
        <v>66</v>
      </c>
      <c r="H22">
        <v>5</v>
      </c>
      <c r="I22">
        <v>5</v>
      </c>
      <c r="J22" t="s">
        <v>67</v>
      </c>
      <c r="K22">
        <v>3</v>
      </c>
      <c r="L22">
        <v>1</v>
      </c>
      <c r="M22">
        <v>158</v>
      </c>
      <c r="N22" t="s">
        <v>68</v>
      </c>
      <c r="O22">
        <v>300</v>
      </c>
      <c r="P22">
        <v>0.36011574463263663</v>
      </c>
      <c r="Q22">
        <v>64</v>
      </c>
      <c r="R22">
        <v>37</v>
      </c>
      <c r="S22">
        <v>0.26148493580088888</v>
      </c>
      <c r="T22">
        <v>-2.6949304451960029E-2</v>
      </c>
      <c r="U22">
        <v>-2.6949295310574051E-2</v>
      </c>
      <c r="V22">
        <v>-2.468677139863423E-2</v>
      </c>
      <c r="W22">
        <v>-2.468677139863423E-2</v>
      </c>
      <c r="X22">
        <v>-2.468676249937574E-2</v>
      </c>
      <c r="Y22" t="s">
        <v>69</v>
      </c>
      <c r="Z22" t="s">
        <v>70</v>
      </c>
      <c r="AA22" t="s">
        <v>71</v>
      </c>
      <c r="AB22" t="s">
        <v>72</v>
      </c>
      <c r="AC22" t="s">
        <v>73</v>
      </c>
      <c r="AD22" t="s">
        <v>73</v>
      </c>
      <c r="AE22" t="s">
        <v>74</v>
      </c>
      <c r="AF22">
        <v>0.20557933331276379</v>
      </c>
      <c r="AH22" t="s">
        <v>75</v>
      </c>
      <c r="AI22" t="s">
        <v>76</v>
      </c>
      <c r="AJ22" t="s">
        <v>99</v>
      </c>
      <c r="AK22" t="s">
        <v>72</v>
      </c>
      <c r="AM22">
        <v>1</v>
      </c>
      <c r="AN22">
        <v>90.915009024043414</v>
      </c>
      <c r="AO22">
        <v>95.374526731870517</v>
      </c>
      <c r="AP22">
        <v>95.374526731870517</v>
      </c>
      <c r="AQ22">
        <v>95.374526731870517</v>
      </c>
      <c r="AR22">
        <v>95.374523491712665</v>
      </c>
      <c r="AS22">
        <v>0.8</v>
      </c>
      <c r="AT22">
        <v>0.13773378249768259</v>
      </c>
      <c r="AU22">
        <v>-1.2534500291594419E-4</v>
      </c>
      <c r="AV22">
        <v>-1.2534500291594419E-4</v>
      </c>
      <c r="AW22">
        <v>-1.2534538054032041E-4</v>
      </c>
      <c r="AX22">
        <v>0.29096256825410738</v>
      </c>
      <c r="AY22">
        <v>-8.1231546300788438E-3</v>
      </c>
      <c r="AZ22">
        <v>-8.1231546300788438E-3</v>
      </c>
      <c r="BA22">
        <v>-8.1231548766975692E-3</v>
      </c>
      <c r="BB22">
        <v>0.25073494706920718</v>
      </c>
      <c r="BC22">
        <v>-6.6215045414985676E-3</v>
      </c>
      <c r="BD22">
        <v>-6.6215045414985676E-3</v>
      </c>
      <c r="BE22">
        <v>-6.6215052092779558E-3</v>
      </c>
      <c r="BF22">
        <v>380.81867562965971</v>
      </c>
      <c r="BG22">
        <v>-8.3877081420049571E-2</v>
      </c>
      <c r="BH22">
        <v>-8.3877081420049571E-2</v>
      </c>
      <c r="BI22">
        <v>-8.3877044530995093E-2</v>
      </c>
    </row>
    <row r="23" spans="1:61" x14ac:dyDescent="0.3">
      <c r="A23" s="1">
        <v>46147.780717592592</v>
      </c>
      <c r="B23" t="s">
        <v>100</v>
      </c>
      <c r="C23">
        <v>1</v>
      </c>
      <c r="D23" t="s">
        <v>63</v>
      </c>
      <c r="E23" t="s">
        <v>64</v>
      </c>
      <c r="F23" t="s">
        <v>65</v>
      </c>
      <c r="G23" t="s">
        <v>66</v>
      </c>
      <c r="H23">
        <v>5</v>
      </c>
      <c r="I23">
        <v>5</v>
      </c>
      <c r="J23" t="s">
        <v>67</v>
      </c>
      <c r="K23">
        <v>3</v>
      </c>
      <c r="L23">
        <v>1</v>
      </c>
      <c r="M23">
        <v>158</v>
      </c>
      <c r="N23" t="s">
        <v>68</v>
      </c>
      <c r="O23">
        <v>300</v>
      </c>
      <c r="P23">
        <v>0.36011574463263663</v>
      </c>
      <c r="Q23">
        <v>64</v>
      </c>
      <c r="R23">
        <v>41</v>
      </c>
      <c r="S23">
        <v>0.1502553984082822</v>
      </c>
      <c r="T23">
        <v>0.26534751993449818</v>
      </c>
      <c r="U23">
        <v>-0.28657951329188192</v>
      </c>
      <c r="V23">
        <v>0.2040920790601454</v>
      </c>
      <c r="W23">
        <v>0.2040920790601454</v>
      </c>
      <c r="X23">
        <v>-0.30514451861098302</v>
      </c>
      <c r="Y23" t="s">
        <v>69</v>
      </c>
      <c r="Z23" t="s">
        <v>70</v>
      </c>
      <c r="AA23" t="s">
        <v>71</v>
      </c>
      <c r="AB23" t="s">
        <v>72</v>
      </c>
      <c r="AC23" t="s">
        <v>73</v>
      </c>
      <c r="AD23" t="s">
        <v>73</v>
      </c>
      <c r="AE23" t="s">
        <v>74</v>
      </c>
      <c r="AF23">
        <v>0.20557933331276379</v>
      </c>
      <c r="AH23" t="s">
        <v>75</v>
      </c>
      <c r="AI23" t="s">
        <v>76</v>
      </c>
      <c r="AJ23" t="s">
        <v>99</v>
      </c>
      <c r="AK23" t="s">
        <v>72</v>
      </c>
      <c r="AM23">
        <v>1</v>
      </c>
      <c r="AN23">
        <v>90.501080290495622</v>
      </c>
      <c r="AO23">
        <v>97.939667574330173</v>
      </c>
      <c r="AP23">
        <v>97.939667574330173</v>
      </c>
      <c r="AQ23">
        <v>97.939667574330173</v>
      </c>
      <c r="AR23">
        <v>106.1359218525733</v>
      </c>
      <c r="AS23">
        <v>0.8</v>
      </c>
      <c r="AT23">
        <v>0.12688706897994609</v>
      </c>
      <c r="AU23">
        <v>7.8635819486679193E-2</v>
      </c>
      <c r="AV23">
        <v>7.8635819486679193E-2</v>
      </c>
      <c r="AW23">
        <v>-4.2968623628492081E-4</v>
      </c>
      <c r="AX23">
        <v>0.18911747800813919</v>
      </c>
      <c r="AY23">
        <v>0.34474833079303308</v>
      </c>
      <c r="AZ23">
        <v>0.34474833079303308</v>
      </c>
      <c r="BA23">
        <v>-0.72145945204064854</v>
      </c>
      <c r="BB23">
        <v>0.1228616566005552</v>
      </c>
      <c r="BC23">
        <v>0.50674931012478563</v>
      </c>
      <c r="BD23">
        <v>0.50674931012478563</v>
      </c>
      <c r="BE23">
        <v>-0.29308572608647449</v>
      </c>
      <c r="BF23">
        <v>391.31980409373199</v>
      </c>
      <c r="BG23">
        <v>-0.11376514416391691</v>
      </c>
      <c r="BH23">
        <v>-0.11376514416391691</v>
      </c>
      <c r="BI23">
        <v>-0.20560321008052559</v>
      </c>
    </row>
    <row r="24" spans="1:61" x14ac:dyDescent="0.3">
      <c r="A24" s="1">
        <v>46147.781192129631</v>
      </c>
      <c r="B24" t="s">
        <v>101</v>
      </c>
      <c r="C24">
        <v>2</v>
      </c>
      <c r="D24" t="s">
        <v>63</v>
      </c>
      <c r="E24" t="s">
        <v>64</v>
      </c>
      <c r="F24" t="s">
        <v>65</v>
      </c>
      <c r="G24" t="s">
        <v>66</v>
      </c>
      <c r="H24">
        <v>5</v>
      </c>
      <c r="I24">
        <v>5</v>
      </c>
      <c r="J24" t="s">
        <v>67</v>
      </c>
      <c r="K24">
        <v>3</v>
      </c>
      <c r="L24">
        <v>1</v>
      </c>
      <c r="M24">
        <v>158</v>
      </c>
      <c r="N24" t="s">
        <v>68</v>
      </c>
      <c r="O24">
        <v>300</v>
      </c>
      <c r="P24">
        <v>0.36011574463263663</v>
      </c>
      <c r="Q24">
        <v>64</v>
      </c>
      <c r="R24">
        <v>49</v>
      </c>
      <c r="S24">
        <v>0.27860345480829829</v>
      </c>
      <c r="T24">
        <v>-0.14525797489630601</v>
      </c>
      <c r="U24">
        <v>-0.14525800051834351</v>
      </c>
      <c r="V24">
        <v>-0.1080848874212554</v>
      </c>
      <c r="W24">
        <v>-0.1080848874212554</v>
      </c>
      <c r="X24">
        <v>-0.1080849047970863</v>
      </c>
      <c r="Y24" t="s">
        <v>69</v>
      </c>
      <c r="Z24" t="s">
        <v>70</v>
      </c>
      <c r="AA24" t="s">
        <v>71</v>
      </c>
      <c r="AB24" t="s">
        <v>72</v>
      </c>
      <c r="AC24" t="s">
        <v>73</v>
      </c>
      <c r="AD24" t="s">
        <v>73</v>
      </c>
      <c r="AE24" t="s">
        <v>74</v>
      </c>
      <c r="AF24">
        <v>0.20557933331276379</v>
      </c>
      <c r="AH24" t="s">
        <v>75</v>
      </c>
      <c r="AI24" t="s">
        <v>76</v>
      </c>
      <c r="AJ24" t="s">
        <v>99</v>
      </c>
      <c r="AK24" t="s">
        <v>72</v>
      </c>
      <c r="AM24">
        <v>1</v>
      </c>
      <c r="AN24">
        <v>84.161189524214578</v>
      </c>
      <c r="AO24">
        <v>88.645789777972269</v>
      </c>
      <c r="AP24">
        <v>88.645789777972269</v>
      </c>
      <c r="AQ24">
        <v>88.645789777972269</v>
      </c>
      <c r="AR24">
        <v>88.645789791045516</v>
      </c>
      <c r="AS24">
        <v>0.8</v>
      </c>
      <c r="AT24">
        <v>0.18174140165880881</v>
      </c>
      <c r="AU24">
        <v>-0.31967756013952392</v>
      </c>
      <c r="AV24">
        <v>-0.31967756013952392</v>
      </c>
      <c r="AW24">
        <v>-0.31967761151263208</v>
      </c>
      <c r="AX24">
        <v>0.30922853010262707</v>
      </c>
      <c r="AY24">
        <v>-7.141081115433856E-2</v>
      </c>
      <c r="AZ24">
        <v>-7.141081115433856E-2</v>
      </c>
      <c r="BA24">
        <v>-7.141082962648837E-2</v>
      </c>
      <c r="BB24">
        <v>0.25759826591236251</v>
      </c>
      <c r="BC24">
        <v>-3.4175558815943363E-2</v>
      </c>
      <c r="BD24">
        <v>-3.4175558815943363E-2</v>
      </c>
      <c r="BE24">
        <v>-3.4175558360143299E-2</v>
      </c>
      <c r="BF24">
        <v>353.83459091421378</v>
      </c>
      <c r="BG24">
        <v>-7.0756195752224027E-3</v>
      </c>
      <c r="BH24">
        <v>-7.0756195752224027E-3</v>
      </c>
      <c r="BI24">
        <v>-7.0756196890782164E-3</v>
      </c>
    </row>
    <row r="25" spans="1:61" x14ac:dyDescent="0.3">
      <c r="A25" s="1">
        <v>46147.781724537039</v>
      </c>
      <c r="B25" t="s">
        <v>102</v>
      </c>
      <c r="C25">
        <v>3</v>
      </c>
      <c r="D25" t="s">
        <v>63</v>
      </c>
      <c r="E25" t="s">
        <v>64</v>
      </c>
      <c r="F25" t="s">
        <v>65</v>
      </c>
      <c r="G25" t="s">
        <v>66</v>
      </c>
      <c r="H25">
        <v>5</v>
      </c>
      <c r="I25">
        <v>5</v>
      </c>
      <c r="J25" t="s">
        <v>67</v>
      </c>
      <c r="K25">
        <v>3</v>
      </c>
      <c r="L25">
        <v>1</v>
      </c>
      <c r="M25">
        <v>158</v>
      </c>
      <c r="N25" t="s">
        <v>68</v>
      </c>
      <c r="O25">
        <v>300</v>
      </c>
      <c r="P25">
        <v>0.36011574463263663</v>
      </c>
      <c r="Q25">
        <v>64</v>
      </c>
      <c r="R25">
        <v>28</v>
      </c>
      <c r="S25">
        <v>0.28803778419623632</v>
      </c>
      <c r="T25">
        <v>-0.1175572617810398</v>
      </c>
      <c r="U25">
        <v>-0.1175572517352836</v>
      </c>
      <c r="V25">
        <v>-0.1109808065459576</v>
      </c>
      <c r="W25">
        <v>-0.1109808065459576</v>
      </c>
      <c r="X25">
        <v>-0.1109807969917298</v>
      </c>
      <c r="Y25" t="s">
        <v>69</v>
      </c>
      <c r="Z25" t="s">
        <v>70</v>
      </c>
      <c r="AA25" t="s">
        <v>71</v>
      </c>
      <c r="AB25" t="s">
        <v>72</v>
      </c>
      <c r="AC25" t="s">
        <v>73</v>
      </c>
      <c r="AD25" t="s">
        <v>73</v>
      </c>
      <c r="AE25" t="s">
        <v>74</v>
      </c>
      <c r="AF25">
        <v>0.20557933331276379</v>
      </c>
      <c r="AH25" t="s">
        <v>75</v>
      </c>
      <c r="AI25" t="s">
        <v>76</v>
      </c>
      <c r="AJ25" t="s">
        <v>99</v>
      </c>
      <c r="AK25" t="s">
        <v>72</v>
      </c>
      <c r="AM25">
        <v>1</v>
      </c>
      <c r="AN25">
        <v>92.15854257376337</v>
      </c>
      <c r="AO25">
        <v>96.577257089027</v>
      </c>
      <c r="AP25">
        <v>96.577257089027</v>
      </c>
      <c r="AQ25">
        <v>96.577257089027</v>
      </c>
      <c r="AR25">
        <v>96.577253955891891</v>
      </c>
      <c r="AS25">
        <v>0.8</v>
      </c>
      <c r="AT25">
        <v>0.14460336152206499</v>
      </c>
      <c r="AU25">
        <v>-5.0007370800768447E-2</v>
      </c>
      <c r="AV25">
        <v>-5.0007370800768447E-2</v>
      </c>
      <c r="AW25">
        <v>-5.0007371432216667E-2</v>
      </c>
      <c r="AX25">
        <v>0.30871138692616679</v>
      </c>
      <c r="AY25">
        <v>-6.9619020500382822E-2</v>
      </c>
      <c r="AZ25">
        <v>-6.9619020500382822E-2</v>
      </c>
      <c r="BA25">
        <v>-6.9619032725475316E-2</v>
      </c>
      <c r="BB25">
        <v>0.30561642857738652</v>
      </c>
      <c r="BC25">
        <v>-0.22695329367969699</v>
      </c>
      <c r="BD25">
        <v>-0.22695329367969699</v>
      </c>
      <c r="BE25">
        <v>-0.2269532782754409</v>
      </c>
      <c r="BF25">
        <v>385.55009717908268</v>
      </c>
      <c r="BG25">
        <v>-9.7343541202982387E-2</v>
      </c>
      <c r="BH25">
        <v>-9.7343541202982387E-2</v>
      </c>
      <c r="BI25">
        <v>-9.7343505533795227E-2</v>
      </c>
    </row>
    <row r="26" spans="1:61" x14ac:dyDescent="0.3">
      <c r="A26" s="1">
        <v>46147.782118055547</v>
      </c>
      <c r="B26" t="s">
        <v>103</v>
      </c>
      <c r="C26">
        <v>4</v>
      </c>
      <c r="D26" t="s">
        <v>63</v>
      </c>
      <c r="E26" t="s">
        <v>64</v>
      </c>
      <c r="F26" t="s">
        <v>65</v>
      </c>
      <c r="G26" t="s">
        <v>66</v>
      </c>
      <c r="H26">
        <v>5</v>
      </c>
      <c r="I26">
        <v>5</v>
      </c>
      <c r="J26" t="s">
        <v>67</v>
      </c>
      <c r="K26">
        <v>3</v>
      </c>
      <c r="L26">
        <v>1</v>
      </c>
      <c r="M26">
        <v>158</v>
      </c>
      <c r="N26" t="s">
        <v>68</v>
      </c>
      <c r="O26">
        <v>300</v>
      </c>
      <c r="P26">
        <v>0.36011574463263663</v>
      </c>
      <c r="Q26">
        <v>64</v>
      </c>
      <c r="R26">
        <v>30</v>
      </c>
      <c r="S26">
        <v>0.1460987319594329</v>
      </c>
      <c r="T26">
        <v>0.31158275451815581</v>
      </c>
      <c r="U26">
        <v>-0.34472489982139892</v>
      </c>
      <c r="V26">
        <v>0.29586311301055418</v>
      </c>
      <c r="W26">
        <v>0.29586311301055418</v>
      </c>
      <c r="X26">
        <v>-0.3720969551946951</v>
      </c>
      <c r="Y26" t="s">
        <v>69</v>
      </c>
      <c r="Z26" t="s">
        <v>70</v>
      </c>
      <c r="AA26" t="s">
        <v>71</v>
      </c>
      <c r="AB26" t="s">
        <v>72</v>
      </c>
      <c r="AC26" t="s">
        <v>73</v>
      </c>
      <c r="AD26" t="s">
        <v>73</v>
      </c>
      <c r="AE26" t="s">
        <v>74</v>
      </c>
      <c r="AF26">
        <v>0.20557933331276379</v>
      </c>
      <c r="AH26" t="s">
        <v>75</v>
      </c>
      <c r="AI26" t="s">
        <v>76</v>
      </c>
      <c r="AJ26" t="s">
        <v>99</v>
      </c>
      <c r="AK26" t="s">
        <v>72</v>
      </c>
      <c r="AM26">
        <v>1</v>
      </c>
      <c r="AN26">
        <v>90.189221598210395</v>
      </c>
      <c r="AO26">
        <v>95.597894792039071</v>
      </c>
      <c r="AP26">
        <v>95.597894792039071</v>
      </c>
      <c r="AQ26">
        <v>95.597894792039071</v>
      </c>
      <c r="AR26">
        <v>105.3883462253241</v>
      </c>
      <c r="AS26">
        <v>0.8</v>
      </c>
      <c r="AT26">
        <v>0.1398594637827146</v>
      </c>
      <c r="AU26">
        <v>-1.556053955000958E-2</v>
      </c>
      <c r="AV26">
        <v>-1.556053955000958E-2</v>
      </c>
      <c r="AW26">
        <v>-1.33485827146762E-2</v>
      </c>
      <c r="AX26">
        <v>0.11604501173749671</v>
      </c>
      <c r="AY26">
        <v>0.59792881945652721</v>
      </c>
      <c r="AZ26">
        <v>0.59792881945652721</v>
      </c>
      <c r="BA26">
        <v>-0.59173027246673171</v>
      </c>
      <c r="BB26">
        <v>7.7592956658431342E-2</v>
      </c>
      <c r="BC26">
        <v>0.68848882181639148</v>
      </c>
      <c r="BD26">
        <v>0.68848882181639148</v>
      </c>
      <c r="BE26">
        <v>-0.686394012890855</v>
      </c>
      <c r="BF26">
        <v>382.05808173597688</v>
      </c>
      <c r="BG26">
        <v>-8.7404649680687285E-2</v>
      </c>
      <c r="BH26">
        <v>-8.7404649680687285E-2</v>
      </c>
      <c r="BI26">
        <v>-0.19691495270652279</v>
      </c>
    </row>
    <row r="27" spans="1:61" x14ac:dyDescent="0.3">
      <c r="A27" s="1">
        <v>46147.782546296286</v>
      </c>
      <c r="B27" t="s">
        <v>104</v>
      </c>
      <c r="C27">
        <v>5</v>
      </c>
      <c r="D27" t="s">
        <v>63</v>
      </c>
      <c r="E27" t="s">
        <v>64</v>
      </c>
      <c r="F27" t="s">
        <v>65</v>
      </c>
      <c r="G27" t="s">
        <v>66</v>
      </c>
      <c r="H27">
        <v>5</v>
      </c>
      <c r="I27">
        <v>5</v>
      </c>
      <c r="J27" t="s">
        <v>67</v>
      </c>
      <c r="K27">
        <v>3</v>
      </c>
      <c r="L27">
        <v>1</v>
      </c>
      <c r="M27">
        <v>158</v>
      </c>
      <c r="N27" t="s">
        <v>68</v>
      </c>
      <c r="O27">
        <v>300</v>
      </c>
      <c r="P27">
        <v>0.36011574463263663</v>
      </c>
      <c r="Q27">
        <v>64</v>
      </c>
      <c r="R27">
        <v>67</v>
      </c>
      <c r="S27">
        <v>0.31937914686419527</v>
      </c>
      <c r="T27">
        <v>-0.22723226606856459</v>
      </c>
      <c r="U27">
        <v>-0.2272322834448888</v>
      </c>
      <c r="V27">
        <v>-0.21897595469234721</v>
      </c>
      <c r="W27">
        <v>-0.21897595469234721</v>
      </c>
      <c r="X27">
        <v>-0.21897597307277011</v>
      </c>
      <c r="Y27" t="s">
        <v>69</v>
      </c>
      <c r="Z27" t="s">
        <v>70</v>
      </c>
      <c r="AA27" t="s">
        <v>71</v>
      </c>
      <c r="AB27" t="s">
        <v>72</v>
      </c>
      <c r="AC27" t="s">
        <v>73</v>
      </c>
      <c r="AD27" t="s">
        <v>73</v>
      </c>
      <c r="AE27" t="s">
        <v>74</v>
      </c>
      <c r="AF27">
        <v>0.20557933331276379</v>
      </c>
      <c r="AH27" t="s">
        <v>75</v>
      </c>
      <c r="AI27" t="s">
        <v>76</v>
      </c>
      <c r="AJ27" t="s">
        <v>99</v>
      </c>
      <c r="AK27" t="s">
        <v>72</v>
      </c>
      <c r="AM27">
        <v>1</v>
      </c>
      <c r="AN27">
        <v>107.73538663829611</v>
      </c>
      <c r="AO27">
        <v>112.145387820891</v>
      </c>
      <c r="AP27">
        <v>112.145387820891</v>
      </c>
      <c r="AQ27">
        <v>112.145387820891</v>
      </c>
      <c r="AR27">
        <v>112.14539065745581</v>
      </c>
      <c r="AS27">
        <v>0.8</v>
      </c>
      <c r="AT27">
        <v>0.1439312360146148</v>
      </c>
      <c r="AU27">
        <v>-4.512687058626752E-2</v>
      </c>
      <c r="AV27">
        <v>-4.512687058626752E-2</v>
      </c>
      <c r="AW27">
        <v>-4.5126855085306561E-2</v>
      </c>
      <c r="AX27">
        <v>0.33075120390570961</v>
      </c>
      <c r="AY27">
        <v>-0.14598227902607011</v>
      </c>
      <c r="AZ27">
        <v>-0.14598227902607011</v>
      </c>
      <c r="BA27">
        <v>-0.1459823139699028</v>
      </c>
      <c r="BB27">
        <v>0.35131121852459601</v>
      </c>
      <c r="BC27">
        <v>-0.41040342196864171</v>
      </c>
      <c r="BD27">
        <v>-0.41040342196864171</v>
      </c>
      <c r="BE27">
        <v>-0.41040344379210802</v>
      </c>
      <c r="BF27">
        <v>447.75555762512039</v>
      </c>
      <c r="BG27">
        <v>-0.27439124718841451</v>
      </c>
      <c r="BH27">
        <v>-0.27439124718841451</v>
      </c>
      <c r="BI27">
        <v>-0.27439127944376679</v>
      </c>
    </row>
    <row r="28" spans="1:61" x14ac:dyDescent="0.3">
      <c r="A28" s="1">
        <v>46147.783391203702</v>
      </c>
      <c r="B28" t="s">
        <v>105</v>
      </c>
      <c r="C28">
        <v>6</v>
      </c>
      <c r="D28" t="s">
        <v>63</v>
      </c>
      <c r="E28" t="s">
        <v>64</v>
      </c>
      <c r="F28" t="s">
        <v>65</v>
      </c>
      <c r="G28" t="s">
        <v>66</v>
      </c>
      <c r="H28">
        <v>5</v>
      </c>
      <c r="I28">
        <v>5</v>
      </c>
      <c r="J28" t="s">
        <v>67</v>
      </c>
      <c r="K28">
        <v>3</v>
      </c>
      <c r="L28">
        <v>1</v>
      </c>
      <c r="M28">
        <v>158</v>
      </c>
      <c r="N28" t="s">
        <v>68</v>
      </c>
      <c r="O28">
        <v>300</v>
      </c>
      <c r="P28">
        <v>0.36011574463263663</v>
      </c>
      <c r="Q28">
        <v>64</v>
      </c>
      <c r="R28">
        <v>47</v>
      </c>
      <c r="S28">
        <v>0.10168296181337751</v>
      </c>
      <c r="T28">
        <v>0.37871628587222972</v>
      </c>
      <c r="U28">
        <v>-0.41436650225200222</v>
      </c>
      <c r="V28">
        <v>0.35915547763466271</v>
      </c>
      <c r="W28">
        <v>0.35915547763466271</v>
      </c>
      <c r="X28">
        <v>-0.3274829298605072</v>
      </c>
      <c r="Y28" t="s">
        <v>69</v>
      </c>
      <c r="Z28" t="s">
        <v>70</v>
      </c>
      <c r="AA28" t="s">
        <v>71</v>
      </c>
      <c r="AB28" t="s">
        <v>72</v>
      </c>
      <c r="AC28" t="s">
        <v>73</v>
      </c>
      <c r="AD28" t="s">
        <v>73</v>
      </c>
      <c r="AE28" t="s">
        <v>74</v>
      </c>
      <c r="AF28">
        <v>0.20557933331276379</v>
      </c>
      <c r="AH28" t="s">
        <v>75</v>
      </c>
      <c r="AI28" t="s">
        <v>76</v>
      </c>
      <c r="AJ28" t="s">
        <v>99</v>
      </c>
      <c r="AK28" t="s">
        <v>72</v>
      </c>
      <c r="AM28">
        <v>1</v>
      </c>
      <c r="AN28">
        <v>42.170126445596473</v>
      </c>
      <c r="AO28">
        <v>48.86012497414692</v>
      </c>
      <c r="AP28">
        <v>48.86012497414692</v>
      </c>
      <c r="AQ28">
        <v>48.86012497414692</v>
      </c>
      <c r="AR28">
        <v>189.36662983449449</v>
      </c>
      <c r="AS28">
        <v>0.8</v>
      </c>
      <c r="AT28">
        <v>0.15711166763376341</v>
      </c>
      <c r="AU28">
        <v>-0.1408338458928535</v>
      </c>
      <c r="AV28">
        <v>-0.1408338458928535</v>
      </c>
      <c r="AW28">
        <v>-0.13861928513731489</v>
      </c>
      <c r="AX28">
        <v>0.15915466518853391</v>
      </c>
      <c r="AY28">
        <v>0.44856307769515358</v>
      </c>
      <c r="AZ28">
        <v>0.44856307769515358</v>
      </c>
      <c r="BA28">
        <v>-0.27543887869989869</v>
      </c>
      <c r="BB28">
        <v>7.8704422697842488E-2</v>
      </c>
      <c r="BC28">
        <v>0.6840266372269812</v>
      </c>
      <c r="BD28">
        <v>0.6840266372269812</v>
      </c>
      <c r="BE28">
        <v>0.25798962348002391</v>
      </c>
      <c r="BF28">
        <v>195.04552914106799</v>
      </c>
      <c r="BG28">
        <v>0.44486604150937581</v>
      </c>
      <c r="BH28">
        <v>0.44486604150937581</v>
      </c>
      <c r="BI28">
        <v>-1.153863179084845</v>
      </c>
    </row>
    <row r="29" spans="1:61" x14ac:dyDescent="0.3">
      <c r="A29" s="1">
        <v>46147.784004629633</v>
      </c>
      <c r="B29" t="s">
        <v>106</v>
      </c>
      <c r="C29">
        <v>7</v>
      </c>
      <c r="D29" t="s">
        <v>63</v>
      </c>
      <c r="E29" t="s">
        <v>64</v>
      </c>
      <c r="F29" t="s">
        <v>65</v>
      </c>
      <c r="G29" t="s">
        <v>66</v>
      </c>
      <c r="H29">
        <v>5</v>
      </c>
      <c r="I29">
        <v>5</v>
      </c>
      <c r="J29" t="s">
        <v>67</v>
      </c>
      <c r="K29">
        <v>3</v>
      </c>
      <c r="L29">
        <v>1</v>
      </c>
      <c r="M29">
        <v>158</v>
      </c>
      <c r="N29" t="s">
        <v>68</v>
      </c>
      <c r="O29">
        <v>300</v>
      </c>
      <c r="P29">
        <v>0.36011574463263663</v>
      </c>
      <c r="Q29">
        <v>64</v>
      </c>
      <c r="R29">
        <v>32</v>
      </c>
      <c r="S29">
        <v>0.13728869003959021</v>
      </c>
      <c r="T29">
        <v>0.3388960838654107</v>
      </c>
      <c r="U29">
        <v>-0.32745037028542262</v>
      </c>
      <c r="V29">
        <v>0.31327803638081292</v>
      </c>
      <c r="W29">
        <v>0.31327803638081292</v>
      </c>
      <c r="X29">
        <v>-0.32292535460068122</v>
      </c>
      <c r="Y29" t="s">
        <v>69</v>
      </c>
      <c r="Z29" t="s">
        <v>70</v>
      </c>
      <c r="AA29" t="s">
        <v>71</v>
      </c>
      <c r="AB29" t="s">
        <v>72</v>
      </c>
      <c r="AC29" t="s">
        <v>73</v>
      </c>
      <c r="AD29" t="s">
        <v>73</v>
      </c>
      <c r="AE29" t="s">
        <v>74</v>
      </c>
      <c r="AF29">
        <v>0.20557933331276379</v>
      </c>
      <c r="AH29" t="s">
        <v>75</v>
      </c>
      <c r="AI29" t="s">
        <v>76</v>
      </c>
      <c r="AJ29" t="s">
        <v>99</v>
      </c>
      <c r="AK29" t="s">
        <v>72</v>
      </c>
      <c r="AM29">
        <v>1</v>
      </c>
      <c r="AN29">
        <v>81.740357287364375</v>
      </c>
      <c r="AO29">
        <v>87.627847757425783</v>
      </c>
      <c r="AP29">
        <v>87.627847757425783</v>
      </c>
      <c r="AQ29">
        <v>87.627847757425783</v>
      </c>
      <c r="AR29">
        <v>94.982823811517264</v>
      </c>
      <c r="AS29">
        <v>0.8</v>
      </c>
      <c r="AT29">
        <v>0.14491116794584399</v>
      </c>
      <c r="AU29">
        <v>-5.2242443418346829E-2</v>
      </c>
      <c r="AV29">
        <v>-5.2242443418346829E-2</v>
      </c>
      <c r="AW29">
        <v>-5.0461287039352147E-2</v>
      </c>
      <c r="AX29">
        <v>9.4846543902368283E-2</v>
      </c>
      <c r="AY29">
        <v>0.67137698289386061</v>
      </c>
      <c r="AZ29">
        <v>0.67137698289386061</v>
      </c>
      <c r="BA29">
        <v>-0.68242243144345838</v>
      </c>
      <c r="BB29">
        <v>9.1999633027541328E-2</v>
      </c>
      <c r="BC29">
        <v>0.63065057305359296</v>
      </c>
      <c r="BD29">
        <v>0.63065057305359296</v>
      </c>
      <c r="BE29">
        <v>-0.48030949630504011</v>
      </c>
      <c r="BF29">
        <v>350.17963368482742</v>
      </c>
      <c r="BG29">
        <v>3.3270329941463839E-3</v>
      </c>
      <c r="BH29">
        <v>3.3270329941463839E-3</v>
      </c>
      <c r="BI29">
        <v>-7.8508203614874539E-2</v>
      </c>
    </row>
    <row r="30" spans="1:61" x14ac:dyDescent="0.3">
      <c r="A30" s="1">
        <v>46147.784432870372</v>
      </c>
      <c r="B30" t="s">
        <v>107</v>
      </c>
      <c r="C30">
        <v>8</v>
      </c>
      <c r="D30" t="s">
        <v>63</v>
      </c>
      <c r="E30" t="s">
        <v>64</v>
      </c>
      <c r="F30" t="s">
        <v>65</v>
      </c>
      <c r="G30" t="s">
        <v>66</v>
      </c>
      <c r="H30">
        <v>5</v>
      </c>
      <c r="I30">
        <v>5</v>
      </c>
      <c r="J30" t="s">
        <v>67</v>
      </c>
      <c r="K30">
        <v>3</v>
      </c>
      <c r="L30">
        <v>1</v>
      </c>
      <c r="M30">
        <v>158</v>
      </c>
      <c r="N30" t="s">
        <v>68</v>
      </c>
      <c r="O30">
        <v>300</v>
      </c>
      <c r="P30">
        <v>0.36011574463263663</v>
      </c>
      <c r="Q30">
        <v>64</v>
      </c>
      <c r="R30">
        <v>23</v>
      </c>
      <c r="S30">
        <v>0.26941211609058802</v>
      </c>
      <c r="T30">
        <v>-5.5839190786722392E-2</v>
      </c>
      <c r="U30">
        <v>-5.5839208906867548E-2</v>
      </c>
      <c r="V30">
        <v>-5.1401492186317177E-2</v>
      </c>
      <c r="W30">
        <v>-5.1401492186317177E-2</v>
      </c>
      <c r="X30">
        <v>-5.1401499555319807E-2</v>
      </c>
      <c r="Y30" t="s">
        <v>69</v>
      </c>
      <c r="Z30" t="s">
        <v>70</v>
      </c>
      <c r="AA30" t="s">
        <v>71</v>
      </c>
      <c r="AB30" t="s">
        <v>72</v>
      </c>
      <c r="AC30" t="s">
        <v>73</v>
      </c>
      <c r="AD30" t="s">
        <v>73</v>
      </c>
      <c r="AE30" t="s">
        <v>74</v>
      </c>
      <c r="AF30">
        <v>0.20557933331276379</v>
      </c>
      <c r="AH30" t="s">
        <v>75</v>
      </c>
      <c r="AI30" t="s">
        <v>76</v>
      </c>
      <c r="AJ30" t="s">
        <v>99</v>
      </c>
      <c r="AK30" t="s">
        <v>72</v>
      </c>
      <c r="AM30">
        <v>1</v>
      </c>
      <c r="AN30">
        <v>95.286016285190769</v>
      </c>
      <c r="AO30">
        <v>99.73377709806573</v>
      </c>
      <c r="AP30">
        <v>99.73377709806573</v>
      </c>
      <c r="AQ30">
        <v>99.73377709806573</v>
      </c>
      <c r="AR30">
        <v>99.73377856996207</v>
      </c>
      <c r="AS30">
        <v>0.8</v>
      </c>
      <c r="AT30">
        <v>0.13785784913215501</v>
      </c>
      <c r="AU30">
        <v>-1.0262291821987459E-3</v>
      </c>
      <c r="AV30">
        <v>-1.0262291821987459E-3</v>
      </c>
      <c r="AW30">
        <v>-1.0262400909597509E-3</v>
      </c>
      <c r="AX30">
        <v>0.30238237871408441</v>
      </c>
      <c r="AY30">
        <v>-4.769035880781769E-2</v>
      </c>
      <c r="AZ30">
        <v>-4.769035880781769E-2</v>
      </c>
      <c r="BA30">
        <v>-4.7690360044562619E-2</v>
      </c>
      <c r="BB30">
        <v>0.25492127581619062</v>
      </c>
      <c r="BC30">
        <v>-2.342829031687987E-2</v>
      </c>
      <c r="BD30">
        <v>-2.342829031687987E-2</v>
      </c>
      <c r="BE30">
        <v>-2.342829089598886E-2</v>
      </c>
      <c r="BF30">
        <v>398.23994688860017</v>
      </c>
      <c r="BG30">
        <v>-0.13346109043837401</v>
      </c>
      <c r="BH30">
        <v>-0.13346109043837401</v>
      </c>
      <c r="BI30">
        <v>-0.13346110718977691</v>
      </c>
    </row>
    <row r="31" spans="1:61" x14ac:dyDescent="0.3">
      <c r="A31" s="1">
        <v>46147.784768518519</v>
      </c>
      <c r="B31" t="s">
        <v>108</v>
      </c>
      <c r="C31">
        <v>9</v>
      </c>
      <c r="D31" t="s">
        <v>63</v>
      </c>
      <c r="E31" t="s">
        <v>64</v>
      </c>
      <c r="F31" t="s">
        <v>65</v>
      </c>
      <c r="G31" t="s">
        <v>66</v>
      </c>
      <c r="H31">
        <v>5</v>
      </c>
      <c r="I31">
        <v>5</v>
      </c>
      <c r="J31" t="s">
        <v>67</v>
      </c>
      <c r="K31">
        <v>3</v>
      </c>
      <c r="L31">
        <v>1</v>
      </c>
      <c r="M31">
        <v>158</v>
      </c>
      <c r="N31" t="s">
        <v>68</v>
      </c>
      <c r="O31">
        <v>300</v>
      </c>
      <c r="P31">
        <v>0.36011574463263663</v>
      </c>
      <c r="Q31">
        <v>64</v>
      </c>
      <c r="R31">
        <v>22</v>
      </c>
      <c r="S31">
        <v>0.14569568485685219</v>
      </c>
      <c r="T31">
        <v>0.26192261092224561</v>
      </c>
      <c r="U31">
        <v>-0.47089104880486221</v>
      </c>
      <c r="V31">
        <v>0.28387474088305381</v>
      </c>
      <c r="W31">
        <v>0.28387474088305381</v>
      </c>
      <c r="X31">
        <v>-0.47284165946906781</v>
      </c>
      <c r="Y31" t="s">
        <v>69</v>
      </c>
      <c r="Z31" t="s">
        <v>70</v>
      </c>
      <c r="AA31" t="s">
        <v>71</v>
      </c>
      <c r="AB31" t="s">
        <v>72</v>
      </c>
      <c r="AC31" t="s">
        <v>73</v>
      </c>
      <c r="AD31" t="s">
        <v>73</v>
      </c>
      <c r="AE31" t="s">
        <v>74</v>
      </c>
      <c r="AF31">
        <v>0.20557933331276379</v>
      </c>
      <c r="AH31" t="s">
        <v>75</v>
      </c>
      <c r="AI31" t="s">
        <v>76</v>
      </c>
      <c r="AJ31" t="s">
        <v>99</v>
      </c>
      <c r="AK31" t="s">
        <v>72</v>
      </c>
      <c r="AM31">
        <v>1</v>
      </c>
      <c r="AN31">
        <v>90.161565754962666</v>
      </c>
      <c r="AO31">
        <v>94.788396194846371</v>
      </c>
      <c r="AP31">
        <v>94.788396194846371</v>
      </c>
      <c r="AQ31">
        <v>94.788396194846371</v>
      </c>
      <c r="AR31">
        <v>90.655903631164378</v>
      </c>
      <c r="AS31">
        <v>0.8</v>
      </c>
      <c r="AT31">
        <v>0.16332021073512229</v>
      </c>
      <c r="AU31">
        <v>-0.18591589619751631</v>
      </c>
      <c r="AV31">
        <v>-0.18591589619751631</v>
      </c>
      <c r="AW31">
        <v>-2.2745689713433052E-2</v>
      </c>
      <c r="AX31">
        <v>9.952047342671938E-2</v>
      </c>
      <c r="AY31">
        <v>0.65518281535925027</v>
      </c>
      <c r="AZ31">
        <v>0.65518281535925027</v>
      </c>
      <c r="BA31">
        <v>-0.88217079272472998</v>
      </c>
      <c r="BB31">
        <v>6.3656144054402772E-2</v>
      </c>
      <c r="BC31">
        <v>0.74444071618119212</v>
      </c>
      <c r="BD31">
        <v>0.74444071618119212</v>
      </c>
      <c r="BE31">
        <v>-0.95769432142686228</v>
      </c>
      <c r="BF31">
        <v>378.82708795116793</v>
      </c>
      <c r="BG31">
        <v>-7.8208671810707786E-2</v>
      </c>
      <c r="BH31">
        <v>-7.8208671810707786E-2</v>
      </c>
      <c r="BI31">
        <v>-2.8755834011248371E-2</v>
      </c>
    </row>
    <row r="32" spans="1:61" x14ac:dyDescent="0.3">
      <c r="A32" s="1">
        <v>46147.785081018519</v>
      </c>
      <c r="B32" t="s">
        <v>109</v>
      </c>
      <c r="C32">
        <v>0</v>
      </c>
      <c r="D32" t="s">
        <v>63</v>
      </c>
      <c r="E32" t="s">
        <v>64</v>
      </c>
      <c r="F32" t="s">
        <v>65</v>
      </c>
      <c r="G32" t="s">
        <v>66</v>
      </c>
      <c r="H32">
        <v>5</v>
      </c>
      <c r="I32">
        <v>5</v>
      </c>
      <c r="J32" t="s">
        <v>67</v>
      </c>
      <c r="K32">
        <v>3</v>
      </c>
      <c r="L32">
        <v>1</v>
      </c>
      <c r="M32">
        <v>158</v>
      </c>
      <c r="N32" t="s">
        <v>68</v>
      </c>
      <c r="O32">
        <v>300</v>
      </c>
      <c r="P32">
        <v>1.8457364846720972E-2</v>
      </c>
      <c r="Q32">
        <v>256</v>
      </c>
      <c r="R32">
        <v>142</v>
      </c>
      <c r="S32">
        <v>2.6724015451623602E-3</v>
      </c>
      <c r="T32">
        <v>0.98754470559798624</v>
      </c>
      <c r="U32">
        <v>-5.186257625869322</v>
      </c>
      <c r="V32">
        <v>0.98827515765474683</v>
      </c>
      <c r="W32">
        <v>0.98827515765474683</v>
      </c>
      <c r="X32">
        <v>-3.817040711701448</v>
      </c>
      <c r="Y32" t="s">
        <v>69</v>
      </c>
      <c r="Z32" t="s">
        <v>70</v>
      </c>
      <c r="AA32" t="s">
        <v>71</v>
      </c>
      <c r="AB32" t="s">
        <v>72</v>
      </c>
      <c r="AC32" t="s">
        <v>73</v>
      </c>
      <c r="AD32" t="s">
        <v>73</v>
      </c>
      <c r="AE32" t="s">
        <v>74</v>
      </c>
      <c r="AF32">
        <v>0.2412617981461059</v>
      </c>
      <c r="AH32" t="s">
        <v>75</v>
      </c>
      <c r="AI32" t="s">
        <v>76</v>
      </c>
      <c r="AJ32" t="s">
        <v>110</v>
      </c>
      <c r="AK32" t="s">
        <v>72</v>
      </c>
      <c r="AM32">
        <v>1</v>
      </c>
      <c r="AN32">
        <v>0.3396217962941448</v>
      </c>
      <c r="AO32">
        <v>0.54382210863793745</v>
      </c>
      <c r="AP32">
        <v>0.54382210863793745</v>
      </c>
      <c r="AQ32">
        <v>0.54382210863793745</v>
      </c>
      <c r="AR32">
        <v>697.12190268846177</v>
      </c>
      <c r="AS32">
        <v>0.8</v>
      </c>
      <c r="AT32">
        <v>2.158045044138373E-3</v>
      </c>
      <c r="AU32">
        <v>0.98432980271679504</v>
      </c>
      <c r="AV32">
        <v>0.98432980271679504</v>
      </c>
      <c r="AW32">
        <v>-5.8535755424023828</v>
      </c>
      <c r="AX32">
        <v>2.2513542078757371E-3</v>
      </c>
      <c r="AY32">
        <v>0.99219953851846943</v>
      </c>
      <c r="AZ32">
        <v>0.99219953851846943</v>
      </c>
      <c r="BA32">
        <v>-2.2406878519848878</v>
      </c>
      <c r="BB32">
        <v>4.2997768743731684E-3</v>
      </c>
      <c r="BC32">
        <v>0.98273775587700751</v>
      </c>
      <c r="BD32">
        <v>0.98273775587700751</v>
      </c>
      <c r="BE32">
        <v>-0.2436022538551503</v>
      </c>
      <c r="BF32">
        <v>2.1665792584253691</v>
      </c>
      <c r="BG32">
        <v>0.99383353350671544</v>
      </c>
      <c r="BH32">
        <v>0.99383353350671544</v>
      </c>
      <c r="BI32">
        <v>-6.9302971985633981</v>
      </c>
    </row>
    <row r="33" spans="1:61" x14ac:dyDescent="0.3">
      <c r="A33" s="1">
        <v>46147.785682870373</v>
      </c>
      <c r="B33" t="s">
        <v>111</v>
      </c>
      <c r="C33">
        <v>1</v>
      </c>
      <c r="D33" t="s">
        <v>63</v>
      </c>
      <c r="E33" t="s">
        <v>64</v>
      </c>
      <c r="F33" t="s">
        <v>65</v>
      </c>
      <c r="G33" t="s">
        <v>66</v>
      </c>
      <c r="H33">
        <v>5</v>
      </c>
      <c r="I33">
        <v>5</v>
      </c>
      <c r="J33" t="s">
        <v>67</v>
      </c>
      <c r="K33">
        <v>3</v>
      </c>
      <c r="L33">
        <v>1</v>
      </c>
      <c r="M33">
        <v>158</v>
      </c>
      <c r="N33" t="s">
        <v>68</v>
      </c>
      <c r="O33">
        <v>300</v>
      </c>
      <c r="P33">
        <v>1.8457364846720972E-2</v>
      </c>
      <c r="Q33">
        <v>256</v>
      </c>
      <c r="R33">
        <v>73</v>
      </c>
      <c r="S33">
        <v>3.0143160914353588E-3</v>
      </c>
      <c r="T33">
        <v>0.98601467045289182</v>
      </c>
      <c r="U33">
        <v>-7.9410679704397582</v>
      </c>
      <c r="V33">
        <v>0.98753779102263584</v>
      </c>
      <c r="W33">
        <v>0.98753779102263584</v>
      </c>
      <c r="X33">
        <v>-4.8367747185830163</v>
      </c>
      <c r="Y33" t="s">
        <v>69</v>
      </c>
      <c r="Z33" t="s">
        <v>70</v>
      </c>
      <c r="AA33" t="s">
        <v>71</v>
      </c>
      <c r="AB33" t="s">
        <v>72</v>
      </c>
      <c r="AC33" t="s">
        <v>73</v>
      </c>
      <c r="AD33" t="s">
        <v>73</v>
      </c>
      <c r="AE33" t="s">
        <v>74</v>
      </c>
      <c r="AF33">
        <v>0.2412617981461059</v>
      </c>
      <c r="AH33" t="s">
        <v>75</v>
      </c>
      <c r="AI33" t="s">
        <v>76</v>
      </c>
      <c r="AJ33" t="s">
        <v>110</v>
      </c>
      <c r="AK33" t="s">
        <v>72</v>
      </c>
      <c r="AM33">
        <v>1</v>
      </c>
      <c r="AN33">
        <v>0.40618419665847572</v>
      </c>
      <c r="AO33">
        <v>0.47872114886352513</v>
      </c>
      <c r="AP33">
        <v>0.47872114886352513</v>
      </c>
      <c r="AQ33">
        <v>0.47872114886352513</v>
      </c>
      <c r="AR33">
        <v>305.59772581088453</v>
      </c>
      <c r="AS33">
        <v>0.8</v>
      </c>
      <c r="AT33">
        <v>2.1635584487074691E-3</v>
      </c>
      <c r="AU33">
        <v>0.98428976827101999</v>
      </c>
      <c r="AV33">
        <v>0.98428976827101999</v>
      </c>
      <c r="AW33">
        <v>-14.693844575784301</v>
      </c>
      <c r="AX33">
        <v>2.6097192526623749E-3</v>
      </c>
      <c r="AY33">
        <v>0.99095788017861053</v>
      </c>
      <c r="AZ33">
        <v>0.99095788017861053</v>
      </c>
      <c r="BA33">
        <v>-1.0471666440902549</v>
      </c>
      <c r="BB33">
        <v>4.9004902935688944E-3</v>
      </c>
      <c r="BC33">
        <v>0.98032608150573541</v>
      </c>
      <c r="BD33">
        <v>0.98032608150573541</v>
      </c>
      <c r="BE33">
        <v>-1.1362952766022121</v>
      </c>
      <c r="BF33">
        <v>1.905210827459155</v>
      </c>
      <c r="BG33">
        <v>0.99457743413517752</v>
      </c>
      <c r="BH33">
        <v>0.99457743413517752</v>
      </c>
      <c r="BI33">
        <v>-2.4697923778552768</v>
      </c>
    </row>
    <row r="34" spans="1:61" x14ac:dyDescent="0.3">
      <c r="A34" s="1">
        <v>46147.786076388889</v>
      </c>
      <c r="B34" t="s">
        <v>112</v>
      </c>
      <c r="C34">
        <v>2</v>
      </c>
      <c r="D34" t="s">
        <v>63</v>
      </c>
      <c r="E34" t="s">
        <v>64</v>
      </c>
      <c r="F34" t="s">
        <v>65</v>
      </c>
      <c r="G34" t="s">
        <v>66</v>
      </c>
      <c r="H34">
        <v>5</v>
      </c>
      <c r="I34">
        <v>5</v>
      </c>
      <c r="J34" t="s">
        <v>67</v>
      </c>
      <c r="K34">
        <v>3</v>
      </c>
      <c r="L34">
        <v>1</v>
      </c>
      <c r="M34">
        <v>158</v>
      </c>
      <c r="N34" t="s">
        <v>68</v>
      </c>
      <c r="O34">
        <v>300</v>
      </c>
      <c r="P34">
        <v>1.8457364846720972E-2</v>
      </c>
      <c r="Q34">
        <v>256</v>
      </c>
      <c r="R34">
        <v>91</v>
      </c>
      <c r="S34">
        <v>2.4853365549748689E-3</v>
      </c>
      <c r="T34">
        <v>0.98950416943881692</v>
      </c>
      <c r="U34">
        <v>-3.7811329439986698</v>
      </c>
      <c r="V34">
        <v>0.98922446938243846</v>
      </c>
      <c r="W34">
        <v>0.98922446938243846</v>
      </c>
      <c r="X34">
        <v>-2.84701947067003</v>
      </c>
      <c r="Y34" t="s">
        <v>69</v>
      </c>
      <c r="Z34" t="s">
        <v>70</v>
      </c>
      <c r="AA34" t="s">
        <v>71</v>
      </c>
      <c r="AB34" t="s">
        <v>72</v>
      </c>
      <c r="AC34" t="s">
        <v>73</v>
      </c>
      <c r="AD34" t="s">
        <v>73</v>
      </c>
      <c r="AE34" t="s">
        <v>74</v>
      </c>
      <c r="AF34">
        <v>0.2412617981461059</v>
      </c>
      <c r="AH34" t="s">
        <v>75</v>
      </c>
      <c r="AI34" t="s">
        <v>76</v>
      </c>
      <c r="AJ34" t="s">
        <v>110</v>
      </c>
      <c r="AK34" t="s">
        <v>72</v>
      </c>
      <c r="AM34">
        <v>1</v>
      </c>
      <c r="AN34">
        <v>0.48673480221603782</v>
      </c>
      <c r="AO34">
        <v>0.68951458194920134</v>
      </c>
      <c r="AP34">
        <v>0.68951458194920134</v>
      </c>
      <c r="AQ34">
        <v>0.68951458194920134</v>
      </c>
      <c r="AR34">
        <v>455.87883117660601</v>
      </c>
      <c r="AS34">
        <v>0.8</v>
      </c>
      <c r="AT34">
        <v>1.3522907466408749E-3</v>
      </c>
      <c r="AU34">
        <v>0.99018062072352353</v>
      </c>
      <c r="AV34">
        <v>0.99018062072352353</v>
      </c>
      <c r="AW34">
        <v>-5.8629387960960706</v>
      </c>
      <c r="AX34">
        <v>2.0175505041185472E-3</v>
      </c>
      <c r="AY34">
        <v>0.99300961841572288</v>
      </c>
      <c r="AZ34">
        <v>0.99300961841572288</v>
      </c>
      <c r="BA34">
        <v>-1.234508770356735</v>
      </c>
      <c r="BB34">
        <v>4.5993967803922486E-3</v>
      </c>
      <c r="BC34">
        <v>0.98153487672468787</v>
      </c>
      <c r="BD34">
        <v>0.98153487672468787</v>
      </c>
      <c r="BE34">
        <v>-0.1058938577955733</v>
      </c>
      <c r="BF34">
        <v>2.7500890897656611</v>
      </c>
      <c r="BG34">
        <v>0.99217276166581947</v>
      </c>
      <c r="BH34">
        <v>0.99217276166581947</v>
      </c>
      <c r="BI34">
        <v>-4.1847364584317077</v>
      </c>
    </row>
    <row r="35" spans="1:61" x14ac:dyDescent="0.3">
      <c r="A35" s="1">
        <v>46147.786550925928</v>
      </c>
      <c r="B35" t="s">
        <v>113</v>
      </c>
      <c r="C35">
        <v>3</v>
      </c>
      <c r="D35" t="s">
        <v>63</v>
      </c>
      <c r="E35" t="s">
        <v>64</v>
      </c>
      <c r="F35" t="s">
        <v>65</v>
      </c>
      <c r="G35" t="s">
        <v>66</v>
      </c>
      <c r="H35">
        <v>5</v>
      </c>
      <c r="I35">
        <v>5</v>
      </c>
      <c r="J35" t="s">
        <v>67</v>
      </c>
      <c r="K35">
        <v>3</v>
      </c>
      <c r="L35">
        <v>1</v>
      </c>
      <c r="M35">
        <v>158</v>
      </c>
      <c r="N35" t="s">
        <v>68</v>
      </c>
      <c r="O35">
        <v>300</v>
      </c>
      <c r="P35">
        <v>1.8457364846720972E-2</v>
      </c>
      <c r="Q35">
        <v>256</v>
      </c>
      <c r="R35">
        <v>66</v>
      </c>
      <c r="S35">
        <v>3.0662091844443802E-3</v>
      </c>
      <c r="T35">
        <v>0.98595374135020519</v>
      </c>
      <c r="U35">
        <v>-3.340533365359704</v>
      </c>
      <c r="V35">
        <v>0.98673695701413666</v>
      </c>
      <c r="W35">
        <v>0.98673695701413666</v>
      </c>
      <c r="X35">
        <v>-2.1687703231231419</v>
      </c>
      <c r="Y35" t="s">
        <v>69</v>
      </c>
      <c r="Z35" t="s">
        <v>70</v>
      </c>
      <c r="AA35" t="s">
        <v>71</v>
      </c>
      <c r="AB35" t="s">
        <v>72</v>
      </c>
      <c r="AC35" t="s">
        <v>73</v>
      </c>
      <c r="AD35" t="s">
        <v>73</v>
      </c>
      <c r="AE35" t="s">
        <v>74</v>
      </c>
      <c r="AF35">
        <v>0.2412617981461059</v>
      </c>
      <c r="AH35" t="s">
        <v>75</v>
      </c>
      <c r="AI35" t="s">
        <v>76</v>
      </c>
      <c r="AJ35" t="s">
        <v>110</v>
      </c>
      <c r="AK35" t="s">
        <v>72</v>
      </c>
      <c r="AM35">
        <v>1</v>
      </c>
      <c r="AN35">
        <v>0.58283885587813822</v>
      </c>
      <c r="AO35">
        <v>0.88041669009212398</v>
      </c>
      <c r="AP35">
        <v>0.88041669009212398</v>
      </c>
      <c r="AQ35">
        <v>0.88041669009212398</v>
      </c>
      <c r="AR35">
        <v>177.09433648580691</v>
      </c>
      <c r="AS35">
        <v>0.8</v>
      </c>
      <c r="AT35">
        <v>2.1464277151019662E-3</v>
      </c>
      <c r="AU35">
        <v>0.98441415954632416</v>
      </c>
      <c r="AV35">
        <v>0.98441415954632416</v>
      </c>
      <c r="AW35">
        <v>-5.9119001172314798</v>
      </c>
      <c r="AX35">
        <v>2.2065082200841378E-3</v>
      </c>
      <c r="AY35">
        <v>0.99235492028787098</v>
      </c>
      <c r="AZ35">
        <v>0.99235492028787098</v>
      </c>
      <c r="BA35">
        <v>-1.209985294345238</v>
      </c>
      <c r="BB35">
        <v>4.9379758015575884E-3</v>
      </c>
      <c r="BC35">
        <v>0.98017558904789837</v>
      </c>
      <c r="BD35">
        <v>0.98017558904789837</v>
      </c>
      <c r="BE35">
        <v>-0.54264736503696742</v>
      </c>
      <c r="BF35">
        <v>3.5123758486317471</v>
      </c>
      <c r="BG35">
        <v>0.99000315917445325</v>
      </c>
      <c r="BH35">
        <v>0.99000315917445325</v>
      </c>
      <c r="BI35">
        <v>-1.0105485158788849</v>
      </c>
    </row>
    <row r="36" spans="1:61" x14ac:dyDescent="0.3">
      <c r="A36" s="1">
        <v>46147.786979166667</v>
      </c>
      <c r="B36" t="s">
        <v>114</v>
      </c>
      <c r="C36">
        <v>4</v>
      </c>
      <c r="D36" t="s">
        <v>63</v>
      </c>
      <c r="E36" t="s">
        <v>64</v>
      </c>
      <c r="F36" t="s">
        <v>65</v>
      </c>
      <c r="G36" t="s">
        <v>66</v>
      </c>
      <c r="H36">
        <v>5</v>
      </c>
      <c r="I36">
        <v>5</v>
      </c>
      <c r="J36" t="s">
        <v>67</v>
      </c>
      <c r="K36">
        <v>3</v>
      </c>
      <c r="L36">
        <v>1</v>
      </c>
      <c r="M36">
        <v>158</v>
      </c>
      <c r="N36" t="s">
        <v>68</v>
      </c>
      <c r="O36">
        <v>300</v>
      </c>
      <c r="P36">
        <v>1.8457364846720972E-2</v>
      </c>
      <c r="Q36">
        <v>256</v>
      </c>
      <c r="R36">
        <v>50</v>
      </c>
      <c r="S36">
        <v>2.7479268930825358E-3</v>
      </c>
      <c r="T36">
        <v>0.98811239447260069</v>
      </c>
      <c r="U36">
        <v>-2.9367458873560799</v>
      </c>
      <c r="V36">
        <v>0.98758273531696861</v>
      </c>
      <c r="W36">
        <v>0.98758273531696861</v>
      </c>
      <c r="X36">
        <v>-2.6551286249184018</v>
      </c>
      <c r="Y36" t="s">
        <v>69</v>
      </c>
      <c r="Z36" t="s">
        <v>70</v>
      </c>
      <c r="AA36" t="s">
        <v>71</v>
      </c>
      <c r="AB36" t="s">
        <v>72</v>
      </c>
      <c r="AC36" t="s">
        <v>73</v>
      </c>
      <c r="AD36" t="s">
        <v>73</v>
      </c>
      <c r="AE36" t="s">
        <v>74</v>
      </c>
      <c r="AF36">
        <v>0.2412617981461059</v>
      </c>
      <c r="AH36" t="s">
        <v>75</v>
      </c>
      <c r="AI36" t="s">
        <v>76</v>
      </c>
      <c r="AJ36" t="s">
        <v>110</v>
      </c>
      <c r="AK36" t="s">
        <v>72</v>
      </c>
      <c r="AM36">
        <v>1</v>
      </c>
      <c r="AN36">
        <v>0.43421531267985031</v>
      </c>
      <c r="AO36">
        <v>0.74927810318110433</v>
      </c>
      <c r="AP36">
        <v>0.74927810318110433</v>
      </c>
      <c r="AQ36">
        <v>0.74927810318110433</v>
      </c>
      <c r="AR36">
        <v>749.91577057042514</v>
      </c>
      <c r="AS36">
        <v>0.8</v>
      </c>
      <c r="AT36">
        <v>1.889734467621307E-3</v>
      </c>
      <c r="AU36">
        <v>0.98627808441675913</v>
      </c>
      <c r="AV36">
        <v>0.98627808441675913</v>
      </c>
      <c r="AW36">
        <v>-0.74616727564131047</v>
      </c>
      <c r="AX36">
        <v>2.4478231926475099E-3</v>
      </c>
      <c r="AY36">
        <v>0.99151881544847598</v>
      </c>
      <c r="AZ36">
        <v>0.99151881544847598</v>
      </c>
      <c r="BA36">
        <v>-2.1585274140616821</v>
      </c>
      <c r="BB36">
        <v>4.7230212319284469E-3</v>
      </c>
      <c r="BC36">
        <v>0.98103856365441955</v>
      </c>
      <c r="BD36">
        <v>0.98103856365441955</v>
      </c>
      <c r="BE36">
        <v>-0.18236716225344571</v>
      </c>
      <c r="BF36">
        <v>2.988051833832214</v>
      </c>
      <c r="BG36">
        <v>0.99149547774821989</v>
      </c>
      <c r="BH36">
        <v>0.99149547774821989</v>
      </c>
      <c r="BI36">
        <v>-7.5334526477171622</v>
      </c>
    </row>
    <row r="37" spans="1:61" x14ac:dyDescent="0.3">
      <c r="A37" s="1">
        <v>46147.787314814806</v>
      </c>
      <c r="B37" t="s">
        <v>115</v>
      </c>
      <c r="C37">
        <v>5</v>
      </c>
      <c r="D37" t="s">
        <v>63</v>
      </c>
      <c r="E37" t="s">
        <v>64</v>
      </c>
      <c r="F37" t="s">
        <v>65</v>
      </c>
      <c r="G37" t="s">
        <v>66</v>
      </c>
      <c r="H37">
        <v>5</v>
      </c>
      <c r="I37">
        <v>5</v>
      </c>
      <c r="J37" t="s">
        <v>67</v>
      </c>
      <c r="K37">
        <v>3</v>
      </c>
      <c r="L37">
        <v>1</v>
      </c>
      <c r="M37">
        <v>158</v>
      </c>
      <c r="N37" t="s">
        <v>68</v>
      </c>
      <c r="O37">
        <v>300</v>
      </c>
      <c r="P37">
        <v>1.8457364846720972E-2</v>
      </c>
      <c r="Q37">
        <v>256</v>
      </c>
      <c r="R37">
        <v>119</v>
      </c>
      <c r="S37">
        <v>3.310116674757781E-3</v>
      </c>
      <c r="T37">
        <v>0.98428721442882783</v>
      </c>
      <c r="U37">
        <v>-4.9372335408260302</v>
      </c>
      <c r="V37">
        <v>0.98597602055495948</v>
      </c>
      <c r="W37">
        <v>0.98597602055495948</v>
      </c>
      <c r="X37">
        <v>-3.4988203838501422</v>
      </c>
      <c r="Y37" t="s">
        <v>69</v>
      </c>
      <c r="Z37" t="s">
        <v>70</v>
      </c>
      <c r="AA37" t="s">
        <v>71</v>
      </c>
      <c r="AB37" t="s">
        <v>72</v>
      </c>
      <c r="AC37" t="s">
        <v>73</v>
      </c>
      <c r="AD37" t="s">
        <v>73</v>
      </c>
      <c r="AE37" t="s">
        <v>74</v>
      </c>
      <c r="AF37">
        <v>0.2412617981461059</v>
      </c>
      <c r="AH37" t="s">
        <v>75</v>
      </c>
      <c r="AI37" t="s">
        <v>76</v>
      </c>
      <c r="AJ37" t="s">
        <v>110</v>
      </c>
      <c r="AK37" t="s">
        <v>72</v>
      </c>
      <c r="AM37">
        <v>1</v>
      </c>
      <c r="AN37">
        <v>0.39639480939205141</v>
      </c>
      <c r="AO37">
        <v>0.64694036311519743</v>
      </c>
      <c r="AP37">
        <v>0.64694036311519743</v>
      </c>
      <c r="AQ37">
        <v>0.64694036311519743</v>
      </c>
      <c r="AR37">
        <v>657.02761333733383</v>
      </c>
      <c r="AS37">
        <v>0.8</v>
      </c>
      <c r="AT37">
        <v>2.7200075580826118E-3</v>
      </c>
      <c r="AU37">
        <v>0.98024922827133076</v>
      </c>
      <c r="AV37">
        <v>0.98024922827133076</v>
      </c>
      <c r="AW37">
        <v>-5.3823673928364961</v>
      </c>
      <c r="AX37">
        <v>2.8373028549581671E-3</v>
      </c>
      <c r="AY37">
        <v>0.99016935160441899</v>
      </c>
      <c r="AZ37">
        <v>0.99016935160441899</v>
      </c>
      <c r="BA37">
        <v>-1.959476427542445</v>
      </c>
      <c r="BB37">
        <v>4.7771350094359842E-3</v>
      </c>
      <c r="BC37">
        <v>0.98082131395401773</v>
      </c>
      <c r="BD37">
        <v>0.98082131395401773</v>
      </c>
      <c r="BE37">
        <v>-0.17914077754695579</v>
      </c>
      <c r="BF37">
        <v>2.5774270070383212</v>
      </c>
      <c r="BG37">
        <v>0.99266418839007087</v>
      </c>
      <c r="BH37">
        <v>0.99266418839007087</v>
      </c>
      <c r="BI37">
        <v>-6.4742969374747741</v>
      </c>
    </row>
    <row r="38" spans="1:61" x14ac:dyDescent="0.3">
      <c r="A38" s="1">
        <v>46147.787916666668</v>
      </c>
      <c r="B38" t="s">
        <v>116</v>
      </c>
      <c r="C38">
        <v>6</v>
      </c>
      <c r="D38" t="s">
        <v>63</v>
      </c>
      <c r="E38" t="s">
        <v>64</v>
      </c>
      <c r="F38" t="s">
        <v>65</v>
      </c>
      <c r="G38" t="s">
        <v>66</v>
      </c>
      <c r="H38">
        <v>5</v>
      </c>
      <c r="I38">
        <v>5</v>
      </c>
      <c r="J38" t="s">
        <v>67</v>
      </c>
      <c r="K38">
        <v>3</v>
      </c>
      <c r="L38">
        <v>1</v>
      </c>
      <c r="M38">
        <v>158</v>
      </c>
      <c r="N38" t="s">
        <v>68</v>
      </c>
      <c r="O38">
        <v>300</v>
      </c>
      <c r="P38">
        <v>1.8457364846720972E-2</v>
      </c>
      <c r="Q38">
        <v>256</v>
      </c>
      <c r="R38">
        <v>111</v>
      </c>
      <c r="S38">
        <v>2.8853134795957382E-3</v>
      </c>
      <c r="T38">
        <v>0.98675412109122029</v>
      </c>
      <c r="U38">
        <v>-4.111236019448584</v>
      </c>
      <c r="V38">
        <v>0.9874710580336743</v>
      </c>
      <c r="W38">
        <v>0.9874710580336743</v>
      </c>
      <c r="X38">
        <v>-2.9331032769347898</v>
      </c>
      <c r="Y38" t="s">
        <v>69</v>
      </c>
      <c r="Z38" t="s">
        <v>70</v>
      </c>
      <c r="AA38" t="s">
        <v>71</v>
      </c>
      <c r="AB38" t="s">
        <v>72</v>
      </c>
      <c r="AC38" t="s">
        <v>73</v>
      </c>
      <c r="AD38" t="s">
        <v>73</v>
      </c>
      <c r="AE38" t="s">
        <v>74</v>
      </c>
      <c r="AF38">
        <v>0.2412617981461059</v>
      </c>
      <c r="AH38" t="s">
        <v>75</v>
      </c>
      <c r="AI38" t="s">
        <v>76</v>
      </c>
      <c r="AJ38" t="s">
        <v>110</v>
      </c>
      <c r="AK38" t="s">
        <v>72</v>
      </c>
      <c r="AM38">
        <v>1</v>
      </c>
      <c r="AN38">
        <v>0.71349694727026569</v>
      </c>
      <c r="AO38">
        <v>0.91256004311274053</v>
      </c>
      <c r="AP38">
        <v>0.91256004311274053</v>
      </c>
      <c r="AQ38">
        <v>0.91256004311274053</v>
      </c>
      <c r="AR38">
        <v>532.29512607411664</v>
      </c>
      <c r="AS38">
        <v>0.8</v>
      </c>
      <c r="AT38">
        <v>1.9827003297764418E-3</v>
      </c>
      <c r="AU38">
        <v>0.98560303205650779</v>
      </c>
      <c r="AV38">
        <v>0.98560303205650779</v>
      </c>
      <c r="AW38">
        <v>-5.3266468373486582</v>
      </c>
      <c r="AX38">
        <v>2.070556170793005E-3</v>
      </c>
      <c r="AY38">
        <v>0.99282596510175269</v>
      </c>
      <c r="AZ38">
        <v>0.99282596510175269</v>
      </c>
      <c r="BA38">
        <v>-1.2991022918036541</v>
      </c>
      <c r="BB38">
        <v>4.5283674160462627E-3</v>
      </c>
      <c r="BC38">
        <v>0.98182003715581379</v>
      </c>
      <c r="BD38">
        <v>0.98182003715581379</v>
      </c>
      <c r="BE38">
        <v>-5.1755008130282443E-2</v>
      </c>
      <c r="BF38">
        <v>3.6416585485343318</v>
      </c>
      <c r="BG38">
        <v>0.98963519782062304</v>
      </c>
      <c r="BH38">
        <v>0.98963519782062304</v>
      </c>
      <c r="BI38">
        <v>-5.0549089704565597</v>
      </c>
    </row>
    <row r="39" spans="1:61" x14ac:dyDescent="0.3">
      <c r="A39" s="1">
        <v>46147.788437499999</v>
      </c>
      <c r="B39" t="s">
        <v>117</v>
      </c>
      <c r="C39">
        <v>7</v>
      </c>
      <c r="D39" t="s">
        <v>63</v>
      </c>
      <c r="E39" t="s">
        <v>64</v>
      </c>
      <c r="F39" t="s">
        <v>65</v>
      </c>
      <c r="G39" t="s">
        <v>66</v>
      </c>
      <c r="H39">
        <v>5</v>
      </c>
      <c r="I39">
        <v>5</v>
      </c>
      <c r="J39" t="s">
        <v>67</v>
      </c>
      <c r="K39">
        <v>3</v>
      </c>
      <c r="L39">
        <v>1</v>
      </c>
      <c r="M39">
        <v>158</v>
      </c>
      <c r="N39" t="s">
        <v>68</v>
      </c>
      <c r="O39">
        <v>300</v>
      </c>
      <c r="P39">
        <v>1.8457364846720972E-2</v>
      </c>
      <c r="Q39">
        <v>256</v>
      </c>
      <c r="R39">
        <v>128</v>
      </c>
      <c r="S39">
        <v>2.603137493409082E-3</v>
      </c>
      <c r="T39">
        <v>0.98944015091966564</v>
      </c>
      <c r="U39">
        <v>-3.882115111224949</v>
      </c>
      <c r="V39">
        <v>0.98884243099328173</v>
      </c>
      <c r="W39">
        <v>0.98884243099328173</v>
      </c>
      <c r="X39">
        <v>-2.7479457623135461</v>
      </c>
      <c r="Y39" t="s">
        <v>69</v>
      </c>
      <c r="Z39" t="s">
        <v>70</v>
      </c>
      <c r="AA39" t="s">
        <v>71</v>
      </c>
      <c r="AB39" t="s">
        <v>72</v>
      </c>
      <c r="AC39" t="s">
        <v>73</v>
      </c>
      <c r="AD39" t="s">
        <v>73</v>
      </c>
      <c r="AE39" t="s">
        <v>74</v>
      </c>
      <c r="AF39">
        <v>0.2412617981461059</v>
      </c>
      <c r="AH39" t="s">
        <v>75</v>
      </c>
      <c r="AI39" t="s">
        <v>76</v>
      </c>
      <c r="AJ39" t="s">
        <v>110</v>
      </c>
      <c r="AK39" t="s">
        <v>72</v>
      </c>
      <c r="AM39">
        <v>1</v>
      </c>
      <c r="AN39">
        <v>0.61254208923354236</v>
      </c>
      <c r="AO39">
        <v>0.82986012653421692</v>
      </c>
      <c r="AP39">
        <v>0.82986012653421692</v>
      </c>
      <c r="AQ39">
        <v>0.82986012653421692</v>
      </c>
      <c r="AR39">
        <v>433.22614558059132</v>
      </c>
      <c r="AS39">
        <v>0.8</v>
      </c>
      <c r="AT39">
        <v>1.15751129518735E-3</v>
      </c>
      <c r="AU39">
        <v>0.99159497138283048</v>
      </c>
      <c r="AV39">
        <v>0.99159497138283048</v>
      </c>
      <c r="AW39">
        <v>-5.7567846429187446</v>
      </c>
      <c r="AX39">
        <v>2.4951047614325912E-3</v>
      </c>
      <c r="AY39">
        <v>0.99135499491112822</v>
      </c>
      <c r="AZ39">
        <v>0.99135499491112822</v>
      </c>
      <c r="BA39">
        <v>-1.119440739585134</v>
      </c>
      <c r="BB39">
        <v>4.5223480216034116E-3</v>
      </c>
      <c r="BC39">
        <v>0.98184420312055587</v>
      </c>
      <c r="BD39">
        <v>0.98184420312055587</v>
      </c>
      <c r="BE39">
        <v>-0.188637882341987</v>
      </c>
      <c r="BF39">
        <v>3.3112655420586399</v>
      </c>
      <c r="BG39">
        <v>0.99057555455861213</v>
      </c>
      <c r="BH39">
        <v>0.99057555455861213</v>
      </c>
      <c r="BI39">
        <v>-3.9269197844082728</v>
      </c>
    </row>
    <row r="40" spans="1:61" x14ac:dyDescent="0.3">
      <c r="A40" s="1">
        <v>46147.788981481477</v>
      </c>
      <c r="B40" t="s">
        <v>118</v>
      </c>
      <c r="C40">
        <v>8</v>
      </c>
      <c r="D40" t="s">
        <v>63</v>
      </c>
      <c r="E40" t="s">
        <v>64</v>
      </c>
      <c r="F40" t="s">
        <v>65</v>
      </c>
      <c r="G40" t="s">
        <v>66</v>
      </c>
      <c r="H40">
        <v>5</v>
      </c>
      <c r="I40">
        <v>5</v>
      </c>
      <c r="J40" t="s">
        <v>67</v>
      </c>
      <c r="K40">
        <v>3</v>
      </c>
      <c r="L40">
        <v>1</v>
      </c>
      <c r="M40">
        <v>158</v>
      </c>
      <c r="N40" t="s">
        <v>68</v>
      </c>
      <c r="O40">
        <v>300</v>
      </c>
      <c r="P40">
        <v>1.8457364846720972E-2</v>
      </c>
      <c r="Q40">
        <v>256</v>
      </c>
      <c r="R40">
        <v>59</v>
      </c>
      <c r="S40">
        <v>4.0243369091178824E-3</v>
      </c>
      <c r="T40">
        <v>0.97817275147811156</v>
      </c>
      <c r="U40">
        <v>-2.7785359243559031</v>
      </c>
      <c r="V40">
        <v>0.98191118555833223</v>
      </c>
      <c r="W40">
        <v>0.98191118555833223</v>
      </c>
      <c r="X40">
        <v>-1.644307602473567</v>
      </c>
      <c r="Y40" t="s">
        <v>69</v>
      </c>
      <c r="Z40" t="s">
        <v>70</v>
      </c>
      <c r="AA40" t="s">
        <v>71</v>
      </c>
      <c r="AB40" t="s">
        <v>72</v>
      </c>
      <c r="AC40" t="s">
        <v>73</v>
      </c>
      <c r="AD40" t="s">
        <v>73</v>
      </c>
      <c r="AE40" t="s">
        <v>74</v>
      </c>
      <c r="AF40">
        <v>0.2412617981461059</v>
      </c>
      <c r="AH40" t="s">
        <v>75</v>
      </c>
      <c r="AI40" t="s">
        <v>76</v>
      </c>
      <c r="AJ40" t="s">
        <v>110</v>
      </c>
      <c r="AK40" t="s">
        <v>72</v>
      </c>
      <c r="AM40">
        <v>1</v>
      </c>
      <c r="AN40">
        <v>0.62044345542922819</v>
      </c>
      <c r="AO40">
        <v>0.94457740785073863</v>
      </c>
      <c r="AP40">
        <v>0.94457740785073863</v>
      </c>
      <c r="AQ40">
        <v>0.94457740785073863</v>
      </c>
      <c r="AR40">
        <v>278.95869598630219</v>
      </c>
      <c r="AS40">
        <v>0.8</v>
      </c>
      <c r="AT40">
        <v>4.869308062189351E-3</v>
      </c>
      <c r="AU40">
        <v>0.96464252765508318</v>
      </c>
      <c r="AV40">
        <v>0.96464252765508318</v>
      </c>
      <c r="AW40">
        <v>-3.6326928177557178</v>
      </c>
      <c r="AX40">
        <v>2.2545273684044802E-3</v>
      </c>
      <c r="AY40">
        <v>0.99218854419496727</v>
      </c>
      <c r="AZ40">
        <v>0.99218854419496727</v>
      </c>
      <c r="BA40">
        <v>-0.72142950869706035</v>
      </c>
      <c r="BB40">
        <v>4.5996055318235128E-3</v>
      </c>
      <c r="BC40">
        <v>0.9815340386537198</v>
      </c>
      <c r="BD40">
        <v>0.9815340386537198</v>
      </c>
      <c r="BE40">
        <v>-5.1220781172563352E-2</v>
      </c>
      <c r="BF40">
        <v>3.766586190440556</v>
      </c>
      <c r="BG40">
        <v>0.98927963172955846</v>
      </c>
      <c r="BH40">
        <v>0.98927963172955846</v>
      </c>
      <c r="BI40">
        <v>-2.171887302268928</v>
      </c>
    </row>
    <row r="41" spans="1:61" x14ac:dyDescent="0.3">
      <c r="A41" s="1">
        <v>46147.789282407408</v>
      </c>
      <c r="B41" t="s">
        <v>119</v>
      </c>
      <c r="C41">
        <v>9</v>
      </c>
      <c r="D41" t="s">
        <v>63</v>
      </c>
      <c r="E41" t="s">
        <v>64</v>
      </c>
      <c r="F41" t="s">
        <v>65</v>
      </c>
      <c r="G41" t="s">
        <v>66</v>
      </c>
      <c r="H41">
        <v>5</v>
      </c>
      <c r="I41">
        <v>5</v>
      </c>
      <c r="J41" t="s">
        <v>67</v>
      </c>
      <c r="K41">
        <v>3</v>
      </c>
      <c r="L41">
        <v>1</v>
      </c>
      <c r="M41">
        <v>158</v>
      </c>
      <c r="N41" t="s">
        <v>68</v>
      </c>
      <c r="O41">
        <v>300</v>
      </c>
      <c r="P41">
        <v>1.8457364846720972E-2</v>
      </c>
      <c r="Q41">
        <v>256</v>
      </c>
      <c r="R41">
        <v>97</v>
      </c>
      <c r="S41">
        <v>2.5979263936199682E-3</v>
      </c>
      <c r="T41">
        <v>0.98852511672530152</v>
      </c>
      <c r="U41">
        <v>-4.8621471391453781</v>
      </c>
      <c r="V41">
        <v>0.9882975211099716</v>
      </c>
      <c r="W41">
        <v>0.9882975211099716</v>
      </c>
      <c r="X41">
        <v>-2.9669566469903028</v>
      </c>
      <c r="Y41" t="s">
        <v>69</v>
      </c>
      <c r="Z41" t="s">
        <v>70</v>
      </c>
      <c r="AA41" t="s">
        <v>71</v>
      </c>
      <c r="AB41" t="s">
        <v>72</v>
      </c>
      <c r="AC41" t="s">
        <v>73</v>
      </c>
      <c r="AD41" t="s">
        <v>73</v>
      </c>
      <c r="AE41" t="s">
        <v>74</v>
      </c>
      <c r="AF41">
        <v>0.2412617981461059</v>
      </c>
      <c r="AH41" t="s">
        <v>75</v>
      </c>
      <c r="AI41" t="s">
        <v>76</v>
      </c>
      <c r="AJ41" t="s">
        <v>110</v>
      </c>
      <c r="AK41" t="s">
        <v>72</v>
      </c>
      <c r="AM41">
        <v>1</v>
      </c>
      <c r="AN41">
        <v>0.39479330485395231</v>
      </c>
      <c r="AO41">
        <v>0.60240301496698112</v>
      </c>
      <c r="AP41">
        <v>0.60240301496698112</v>
      </c>
      <c r="AQ41">
        <v>0.60240301496698112</v>
      </c>
      <c r="AR41">
        <v>241.5138000787893</v>
      </c>
      <c r="AS41">
        <v>0.8</v>
      </c>
      <c r="AT41">
        <v>1.9697380786719448E-3</v>
      </c>
      <c r="AU41">
        <v>0.98569715475917974</v>
      </c>
      <c r="AV41">
        <v>0.98569715475917974</v>
      </c>
      <c r="AW41">
        <v>-8.8171931343846168</v>
      </c>
      <c r="AX41">
        <v>2.1417953320017349E-3</v>
      </c>
      <c r="AY41">
        <v>0.99257913662356778</v>
      </c>
      <c r="AZ41">
        <v>0.99257913662356778</v>
      </c>
      <c r="BA41">
        <v>-1.0175485085499081</v>
      </c>
      <c r="BB41">
        <v>4.5464773447626977E-3</v>
      </c>
      <c r="BC41">
        <v>0.9817473315202222</v>
      </c>
      <c r="BD41">
        <v>0.9817473315202222</v>
      </c>
      <c r="BE41">
        <v>-0.2899413743456476</v>
      </c>
      <c r="BF41">
        <v>2.4009540491124741</v>
      </c>
      <c r="BG41">
        <v>0.99316646153691679</v>
      </c>
      <c r="BH41">
        <v>0.99316646153691679</v>
      </c>
      <c r="BI41">
        <v>-1.743143570681037</v>
      </c>
    </row>
    <row r="42" spans="1:61" x14ac:dyDescent="0.3">
      <c r="A42" s="1">
        <v>46147.789733796293</v>
      </c>
      <c r="B42" t="s">
        <v>120</v>
      </c>
      <c r="C42">
        <v>0</v>
      </c>
      <c r="D42" t="s">
        <v>63</v>
      </c>
      <c r="E42" t="s">
        <v>64</v>
      </c>
      <c r="F42" t="s">
        <v>65</v>
      </c>
      <c r="G42" t="s">
        <v>66</v>
      </c>
      <c r="H42">
        <v>5</v>
      </c>
      <c r="I42">
        <v>5</v>
      </c>
      <c r="J42" t="s">
        <v>67</v>
      </c>
      <c r="K42">
        <v>3</v>
      </c>
      <c r="L42">
        <v>1</v>
      </c>
      <c r="M42">
        <v>158</v>
      </c>
      <c r="N42" t="s">
        <v>68</v>
      </c>
      <c r="O42">
        <v>300</v>
      </c>
      <c r="P42">
        <v>3.0483131037381339E-3</v>
      </c>
      <c r="Q42">
        <v>64</v>
      </c>
      <c r="R42">
        <v>152</v>
      </c>
      <c r="S42">
        <v>2.3711361270199829E-3</v>
      </c>
      <c r="T42">
        <v>0.99075016870666488</v>
      </c>
      <c r="U42">
        <v>-15.03836754416554</v>
      </c>
      <c r="V42">
        <v>0.99041707883463748</v>
      </c>
      <c r="W42">
        <v>0.99041707883463748</v>
      </c>
      <c r="X42">
        <v>-8.5604408202796005</v>
      </c>
      <c r="Y42" t="s">
        <v>69</v>
      </c>
      <c r="Z42" t="s">
        <v>70</v>
      </c>
      <c r="AA42" t="s">
        <v>71</v>
      </c>
      <c r="AB42" t="s">
        <v>72</v>
      </c>
      <c r="AC42" t="s">
        <v>73</v>
      </c>
      <c r="AD42" t="s">
        <v>73</v>
      </c>
      <c r="AE42" t="s">
        <v>74</v>
      </c>
      <c r="AF42">
        <v>0.2889412766456399</v>
      </c>
      <c r="AH42" t="s">
        <v>75</v>
      </c>
      <c r="AI42" t="s">
        <v>76</v>
      </c>
      <c r="AJ42" t="s">
        <v>121</v>
      </c>
      <c r="AK42" t="s">
        <v>72</v>
      </c>
      <c r="AM42">
        <v>1</v>
      </c>
      <c r="AN42">
        <v>0.32177532475359449</v>
      </c>
      <c r="AO42">
        <v>0.43453231801606679</v>
      </c>
      <c r="AP42">
        <v>0.43453231801606679</v>
      </c>
      <c r="AQ42">
        <v>0.43453231801606679</v>
      </c>
      <c r="AR42">
        <v>342.01285505147348</v>
      </c>
      <c r="AS42">
        <v>0.8</v>
      </c>
      <c r="AT42">
        <v>8.3263625171890992E-4</v>
      </c>
      <c r="AU42">
        <v>0.99395398424837189</v>
      </c>
      <c r="AV42">
        <v>0.99395398424837189</v>
      </c>
      <c r="AW42">
        <v>-30.42603489423065</v>
      </c>
      <c r="AX42">
        <v>2.4413882961987622E-3</v>
      </c>
      <c r="AY42">
        <v>0.99154111099029285</v>
      </c>
      <c r="AZ42">
        <v>0.99154111099029285</v>
      </c>
      <c r="BA42">
        <v>-0.55348520767963882</v>
      </c>
      <c r="BB42">
        <v>4.7083352561799923E-3</v>
      </c>
      <c r="BC42">
        <v>0.98109752320184751</v>
      </c>
      <c r="BD42">
        <v>0.98109752320184751</v>
      </c>
      <c r="BE42">
        <v>-0.38310226044828632</v>
      </c>
      <c r="BF42">
        <v>1.7301469122601569</v>
      </c>
      <c r="BG42">
        <v>0.99507569689803732</v>
      </c>
      <c r="BH42">
        <v>0.99507569689803732</v>
      </c>
      <c r="BI42">
        <v>-2.8791409187596209</v>
      </c>
    </row>
    <row r="43" spans="1:61" x14ac:dyDescent="0.3">
      <c r="A43" s="1">
        <v>46147.791284722232</v>
      </c>
      <c r="B43" t="s">
        <v>122</v>
      </c>
      <c r="C43">
        <v>1</v>
      </c>
      <c r="D43" t="s">
        <v>63</v>
      </c>
      <c r="E43" t="s">
        <v>64</v>
      </c>
      <c r="F43" t="s">
        <v>65</v>
      </c>
      <c r="G43" t="s">
        <v>66</v>
      </c>
      <c r="H43">
        <v>5</v>
      </c>
      <c r="I43">
        <v>5</v>
      </c>
      <c r="J43" t="s">
        <v>67</v>
      </c>
      <c r="K43">
        <v>3</v>
      </c>
      <c r="L43">
        <v>1</v>
      </c>
      <c r="M43">
        <v>158</v>
      </c>
      <c r="N43" t="s">
        <v>68</v>
      </c>
      <c r="O43">
        <v>300</v>
      </c>
      <c r="P43">
        <v>3.0483131037381339E-3</v>
      </c>
      <c r="Q43">
        <v>64</v>
      </c>
      <c r="R43">
        <v>114</v>
      </c>
      <c r="S43">
        <v>2.3421260230862329E-3</v>
      </c>
      <c r="T43">
        <v>0.99020192950467611</v>
      </c>
      <c r="U43">
        <v>-34.744492594323653</v>
      </c>
      <c r="V43">
        <v>0.99037126645508899</v>
      </c>
      <c r="W43">
        <v>0.99037126645508899</v>
      </c>
      <c r="X43">
        <v>-19.26855920192607</v>
      </c>
      <c r="Y43" t="s">
        <v>69</v>
      </c>
      <c r="Z43" t="s">
        <v>70</v>
      </c>
      <c r="AA43" t="s">
        <v>71</v>
      </c>
      <c r="AB43" t="s">
        <v>72</v>
      </c>
      <c r="AC43" t="s">
        <v>73</v>
      </c>
      <c r="AD43" t="s">
        <v>73</v>
      </c>
      <c r="AE43" t="s">
        <v>74</v>
      </c>
      <c r="AF43">
        <v>0.2889412766456399</v>
      </c>
      <c r="AH43" t="s">
        <v>75</v>
      </c>
      <c r="AI43" t="s">
        <v>76</v>
      </c>
      <c r="AJ43" t="s">
        <v>121</v>
      </c>
      <c r="AK43" t="s">
        <v>72</v>
      </c>
      <c r="AM43">
        <v>1</v>
      </c>
      <c r="AN43">
        <v>0.25446467622855451</v>
      </c>
      <c r="AO43">
        <v>0.32758919813249338</v>
      </c>
      <c r="AP43">
        <v>0.32758919813249338</v>
      </c>
      <c r="AQ43">
        <v>0.32758919813249338</v>
      </c>
      <c r="AR43">
        <v>390.12184283486658</v>
      </c>
      <c r="AS43">
        <v>0.8</v>
      </c>
      <c r="AT43">
        <v>1.222012307382672E-3</v>
      </c>
      <c r="AU43">
        <v>0.99112661063715823</v>
      </c>
      <c r="AV43">
        <v>0.99112661063715823</v>
      </c>
      <c r="AW43">
        <v>-72.38739223133301</v>
      </c>
      <c r="AX43">
        <v>2.4046087651260488E-3</v>
      </c>
      <c r="AY43">
        <v>0.9916685442100136</v>
      </c>
      <c r="AZ43">
        <v>0.9916685442100136</v>
      </c>
      <c r="BA43">
        <v>-0.5520314385027536</v>
      </c>
      <c r="BB43">
        <v>4.3847500087606838E-3</v>
      </c>
      <c r="BC43">
        <v>0.9823966156196059</v>
      </c>
      <c r="BD43">
        <v>0.9823966156196059</v>
      </c>
      <c r="BE43">
        <v>-0.72465392976532761</v>
      </c>
      <c r="BF43">
        <v>1.302345421448706</v>
      </c>
      <c r="BG43">
        <v>0.99629329535357836</v>
      </c>
      <c r="BH43">
        <v>0.99629329535357836</v>
      </c>
      <c r="BI43">
        <v>-3.4101592081027459</v>
      </c>
    </row>
    <row r="44" spans="1:61" x14ac:dyDescent="0.3">
      <c r="A44" s="1">
        <v>46147.792557870373</v>
      </c>
      <c r="B44" t="s">
        <v>123</v>
      </c>
      <c r="C44">
        <v>2</v>
      </c>
      <c r="D44" t="s">
        <v>63</v>
      </c>
      <c r="E44" t="s">
        <v>64</v>
      </c>
      <c r="F44" t="s">
        <v>65</v>
      </c>
      <c r="G44" t="s">
        <v>66</v>
      </c>
      <c r="H44">
        <v>5</v>
      </c>
      <c r="I44">
        <v>5</v>
      </c>
      <c r="J44" t="s">
        <v>67</v>
      </c>
      <c r="K44">
        <v>3</v>
      </c>
      <c r="L44">
        <v>1</v>
      </c>
      <c r="M44">
        <v>158</v>
      </c>
      <c r="N44" t="s">
        <v>68</v>
      </c>
      <c r="O44">
        <v>300</v>
      </c>
      <c r="P44">
        <v>3.0483131037381339E-3</v>
      </c>
      <c r="Q44">
        <v>64</v>
      </c>
      <c r="R44">
        <v>139</v>
      </c>
      <c r="S44">
        <v>2.4233983280724492E-3</v>
      </c>
      <c r="T44">
        <v>0.99034079985902523</v>
      </c>
      <c r="U44">
        <v>-20.033596667640591</v>
      </c>
      <c r="V44">
        <v>0.98978131009001535</v>
      </c>
      <c r="W44">
        <v>0.98978131009001535</v>
      </c>
      <c r="X44">
        <v>-11.415006987197151</v>
      </c>
      <c r="Y44" t="s">
        <v>69</v>
      </c>
      <c r="Z44" t="s">
        <v>70</v>
      </c>
      <c r="AA44" t="s">
        <v>71</v>
      </c>
      <c r="AB44" t="s">
        <v>72</v>
      </c>
      <c r="AC44" t="s">
        <v>73</v>
      </c>
      <c r="AD44" t="s">
        <v>73</v>
      </c>
      <c r="AE44" t="s">
        <v>74</v>
      </c>
      <c r="AF44">
        <v>0.2889412766456399</v>
      </c>
      <c r="AH44" t="s">
        <v>75</v>
      </c>
      <c r="AI44" t="s">
        <v>76</v>
      </c>
      <c r="AJ44" t="s">
        <v>121</v>
      </c>
      <c r="AK44" t="s">
        <v>72</v>
      </c>
      <c r="AM44">
        <v>1</v>
      </c>
      <c r="AN44">
        <v>0.69286242131969078</v>
      </c>
      <c r="AO44">
        <v>0.75926308208222559</v>
      </c>
      <c r="AP44">
        <v>0.75926308208222559</v>
      </c>
      <c r="AQ44">
        <v>0.75926308208222559</v>
      </c>
      <c r="AR44">
        <v>317.05465311105348</v>
      </c>
      <c r="AS44">
        <v>0.8</v>
      </c>
      <c r="AT44">
        <v>9.3987676321096825E-4</v>
      </c>
      <c r="AU44">
        <v>0.9931752794774048</v>
      </c>
      <c r="AV44">
        <v>0.9931752794774048</v>
      </c>
      <c r="AW44">
        <v>-40.063691488957247</v>
      </c>
      <c r="AX44">
        <v>2.061570051581921E-3</v>
      </c>
      <c r="AY44">
        <v>0.99285710008554573</v>
      </c>
      <c r="AZ44">
        <v>0.99285710008554573</v>
      </c>
      <c r="BA44">
        <v>-1.8433679508589489</v>
      </c>
      <c r="BB44">
        <v>4.5544455510357724E-3</v>
      </c>
      <c r="BC44">
        <v>0.98171534169239472</v>
      </c>
      <c r="BD44">
        <v>0.98171534169239472</v>
      </c>
      <c r="BE44">
        <v>-1.163359729805244</v>
      </c>
      <c r="BF44">
        <v>3.0294964359630692</v>
      </c>
      <c r="BG44">
        <v>0.99137751910471605</v>
      </c>
      <c r="BH44">
        <v>0.99137751910471605</v>
      </c>
      <c r="BI44">
        <v>-2.589608779166841</v>
      </c>
    </row>
    <row r="45" spans="1:61" x14ac:dyDescent="0.3">
      <c r="A45" s="1">
        <v>46147.793842592589</v>
      </c>
      <c r="B45" t="s">
        <v>124</v>
      </c>
      <c r="C45">
        <v>3</v>
      </c>
      <c r="D45" t="s">
        <v>63</v>
      </c>
      <c r="E45" t="s">
        <v>64</v>
      </c>
      <c r="F45" t="s">
        <v>65</v>
      </c>
      <c r="G45" t="s">
        <v>66</v>
      </c>
      <c r="H45">
        <v>5</v>
      </c>
      <c r="I45">
        <v>5</v>
      </c>
      <c r="J45" t="s">
        <v>67</v>
      </c>
      <c r="K45">
        <v>3</v>
      </c>
      <c r="L45">
        <v>1</v>
      </c>
      <c r="M45">
        <v>158</v>
      </c>
      <c r="N45" t="s">
        <v>68</v>
      </c>
      <c r="O45">
        <v>300</v>
      </c>
      <c r="P45">
        <v>3.0483131037381339E-3</v>
      </c>
      <c r="Q45">
        <v>64</v>
      </c>
      <c r="R45">
        <v>94</v>
      </c>
      <c r="S45">
        <v>2.253627982365663E-3</v>
      </c>
      <c r="T45">
        <v>0.99132101007252516</v>
      </c>
      <c r="U45">
        <v>-19.616164379854659</v>
      </c>
      <c r="V45">
        <v>0.99040319551322331</v>
      </c>
      <c r="W45">
        <v>0.99040319551322331</v>
      </c>
      <c r="X45">
        <v>-11.03322941732862</v>
      </c>
      <c r="Y45" t="s">
        <v>69</v>
      </c>
      <c r="Z45" t="s">
        <v>70</v>
      </c>
      <c r="AA45" t="s">
        <v>71</v>
      </c>
      <c r="AB45" t="s">
        <v>72</v>
      </c>
      <c r="AC45" t="s">
        <v>73</v>
      </c>
      <c r="AD45" t="s">
        <v>73</v>
      </c>
      <c r="AE45" t="s">
        <v>74</v>
      </c>
      <c r="AF45">
        <v>0.2889412766456399</v>
      </c>
      <c r="AH45" t="s">
        <v>75</v>
      </c>
      <c r="AI45" t="s">
        <v>76</v>
      </c>
      <c r="AJ45" t="s">
        <v>121</v>
      </c>
      <c r="AK45" t="s">
        <v>72</v>
      </c>
      <c r="AM45">
        <v>1</v>
      </c>
      <c r="AN45">
        <v>0.21513582767315689</v>
      </c>
      <c r="AO45">
        <v>0.3473672304254723</v>
      </c>
      <c r="AP45">
        <v>0.3473672304254723</v>
      </c>
      <c r="AQ45">
        <v>0.3473672304254723</v>
      </c>
      <c r="AR45">
        <v>184.69049878479831</v>
      </c>
      <c r="AS45">
        <v>0.8</v>
      </c>
      <c r="AT45">
        <v>9.6509539299479059E-4</v>
      </c>
      <c r="AU45">
        <v>0.9929921596185316</v>
      </c>
      <c r="AV45">
        <v>0.9929921596185316</v>
      </c>
      <c r="AW45">
        <v>-39.954859776103298</v>
      </c>
      <c r="AX45">
        <v>2.2542252749471361E-3</v>
      </c>
      <c r="AY45">
        <v>0.99218959088427527</v>
      </c>
      <c r="AZ45">
        <v>0.99218959088427527</v>
      </c>
      <c r="BA45">
        <v>-1.8590688728118421</v>
      </c>
      <c r="BB45">
        <v>4.8913889486017874E-3</v>
      </c>
      <c r="BC45">
        <v>0.98036262052700562</v>
      </c>
      <c r="BD45">
        <v>0.98036262052700562</v>
      </c>
      <c r="BE45">
        <v>-1.236329076879245</v>
      </c>
      <c r="BF45">
        <v>1.3813582120853509</v>
      </c>
      <c r="BG45">
        <v>0.99606841102308041</v>
      </c>
      <c r="BH45">
        <v>0.99606841102308041</v>
      </c>
      <c r="BI45">
        <v>-1.0826599435199089</v>
      </c>
    </row>
    <row r="46" spans="1:61" x14ac:dyDescent="0.3">
      <c r="A46" s="1">
        <v>46147.794907407413</v>
      </c>
      <c r="B46" t="s">
        <v>125</v>
      </c>
      <c r="C46">
        <v>4</v>
      </c>
      <c r="D46" t="s">
        <v>63</v>
      </c>
      <c r="E46" t="s">
        <v>64</v>
      </c>
      <c r="F46" t="s">
        <v>65</v>
      </c>
      <c r="G46" t="s">
        <v>66</v>
      </c>
      <c r="H46">
        <v>5</v>
      </c>
      <c r="I46">
        <v>5</v>
      </c>
      <c r="J46" t="s">
        <v>67</v>
      </c>
      <c r="K46">
        <v>3</v>
      </c>
      <c r="L46">
        <v>1</v>
      </c>
      <c r="M46">
        <v>158</v>
      </c>
      <c r="N46" t="s">
        <v>68</v>
      </c>
      <c r="O46">
        <v>300</v>
      </c>
      <c r="P46">
        <v>3.0483131037381339E-3</v>
      </c>
      <c r="Q46">
        <v>64</v>
      </c>
      <c r="R46">
        <v>127</v>
      </c>
      <c r="S46">
        <v>2.07795451371077E-3</v>
      </c>
      <c r="T46">
        <v>0.99199263698917861</v>
      </c>
      <c r="U46">
        <v>-11.996392019881281</v>
      </c>
      <c r="V46">
        <v>0.99123003197626214</v>
      </c>
      <c r="W46">
        <v>0.99123003197626214</v>
      </c>
      <c r="X46">
        <v>-6.9238056335385707</v>
      </c>
      <c r="Y46" t="s">
        <v>69</v>
      </c>
      <c r="Z46" t="s">
        <v>70</v>
      </c>
      <c r="AA46" t="s">
        <v>71</v>
      </c>
      <c r="AB46" t="s">
        <v>72</v>
      </c>
      <c r="AC46" t="s">
        <v>73</v>
      </c>
      <c r="AD46" t="s">
        <v>73</v>
      </c>
      <c r="AE46" t="s">
        <v>74</v>
      </c>
      <c r="AF46">
        <v>0.2889412766456399</v>
      </c>
      <c r="AH46" t="s">
        <v>75</v>
      </c>
      <c r="AI46" t="s">
        <v>76</v>
      </c>
      <c r="AJ46" t="s">
        <v>121</v>
      </c>
      <c r="AK46" t="s">
        <v>72</v>
      </c>
      <c r="AM46">
        <v>1</v>
      </c>
      <c r="AN46">
        <v>0.25825493593913201</v>
      </c>
      <c r="AO46">
        <v>0.36268454897063129</v>
      </c>
      <c r="AP46">
        <v>0.36268454897063129</v>
      </c>
      <c r="AQ46">
        <v>0.36268454897063129</v>
      </c>
      <c r="AR46">
        <v>307.80714962013582</v>
      </c>
      <c r="AS46">
        <v>0.8</v>
      </c>
      <c r="AT46">
        <v>7.9287915567797119E-4</v>
      </c>
      <c r="AU46">
        <v>0.99424267216990581</v>
      </c>
      <c r="AV46">
        <v>0.99424267216990581</v>
      </c>
      <c r="AW46">
        <v>-24.299963119612752</v>
      </c>
      <c r="AX46">
        <v>2.119675315795612E-3</v>
      </c>
      <c r="AY46">
        <v>0.99265577775528446</v>
      </c>
      <c r="AZ46">
        <v>0.99265577775528446</v>
      </c>
      <c r="BA46">
        <v>-0.66904085781851053</v>
      </c>
      <c r="BB46">
        <v>4.4512159142540749E-3</v>
      </c>
      <c r="BC46">
        <v>0.98212977603234242</v>
      </c>
      <c r="BD46">
        <v>0.98212977603234242</v>
      </c>
      <c r="BE46">
        <v>-0.23408758032291141</v>
      </c>
      <c r="BF46">
        <v>1.443374425496798</v>
      </c>
      <c r="BG46">
        <v>0.99589190194751587</v>
      </c>
      <c r="BH46">
        <v>0.99589190194751587</v>
      </c>
      <c r="BI46">
        <v>-2.4921309764000439</v>
      </c>
    </row>
    <row r="47" spans="1:61" x14ac:dyDescent="0.3">
      <c r="A47" s="1">
        <v>46147.796446759261</v>
      </c>
      <c r="B47" t="s">
        <v>126</v>
      </c>
      <c r="C47">
        <v>5</v>
      </c>
      <c r="D47" t="s">
        <v>63</v>
      </c>
      <c r="E47" t="s">
        <v>64</v>
      </c>
      <c r="F47" t="s">
        <v>65</v>
      </c>
      <c r="G47" t="s">
        <v>66</v>
      </c>
      <c r="H47">
        <v>5</v>
      </c>
      <c r="I47">
        <v>5</v>
      </c>
      <c r="J47" t="s">
        <v>67</v>
      </c>
      <c r="K47">
        <v>3</v>
      </c>
      <c r="L47">
        <v>1</v>
      </c>
      <c r="M47">
        <v>158</v>
      </c>
      <c r="N47" t="s">
        <v>68</v>
      </c>
      <c r="O47">
        <v>300</v>
      </c>
      <c r="P47">
        <v>3.0483131037381339E-3</v>
      </c>
      <c r="Q47">
        <v>64</v>
      </c>
      <c r="R47">
        <v>136</v>
      </c>
      <c r="S47">
        <v>2.2268422450274889E-3</v>
      </c>
      <c r="T47">
        <v>0.99113805919948905</v>
      </c>
      <c r="U47">
        <v>-19.400563278689958</v>
      </c>
      <c r="V47">
        <v>0.99033364379937083</v>
      </c>
      <c r="W47">
        <v>0.99033364379937083</v>
      </c>
      <c r="X47">
        <v>-11.188235607648521</v>
      </c>
      <c r="Y47" t="s">
        <v>69</v>
      </c>
      <c r="Z47" t="s">
        <v>70</v>
      </c>
      <c r="AA47" t="s">
        <v>71</v>
      </c>
      <c r="AB47" t="s">
        <v>72</v>
      </c>
      <c r="AC47" t="s">
        <v>73</v>
      </c>
      <c r="AD47" t="s">
        <v>73</v>
      </c>
      <c r="AE47" t="s">
        <v>74</v>
      </c>
      <c r="AF47">
        <v>0.2889412766456399</v>
      </c>
      <c r="AH47" t="s">
        <v>75</v>
      </c>
      <c r="AI47" t="s">
        <v>76</v>
      </c>
      <c r="AJ47" t="s">
        <v>121</v>
      </c>
      <c r="AK47" t="s">
        <v>72</v>
      </c>
      <c r="AM47">
        <v>1</v>
      </c>
      <c r="AN47">
        <v>0.21032562276074679</v>
      </c>
      <c r="AO47">
        <v>0.33047691060750739</v>
      </c>
      <c r="AP47">
        <v>0.33047691060750739</v>
      </c>
      <c r="AQ47">
        <v>0.33047691060750739</v>
      </c>
      <c r="AR47">
        <v>259.86312179714139</v>
      </c>
      <c r="AS47">
        <v>0.8</v>
      </c>
      <c r="AT47">
        <v>1.144746392551067E-3</v>
      </c>
      <c r="AU47">
        <v>0.9916876610804598</v>
      </c>
      <c r="AV47">
        <v>0.9916876610804598</v>
      </c>
      <c r="AW47">
        <v>-38.850349216971367</v>
      </c>
      <c r="AX47">
        <v>2.320281765958554E-3</v>
      </c>
      <c r="AY47">
        <v>0.99196071925139884</v>
      </c>
      <c r="AZ47">
        <v>0.99196071925139884</v>
      </c>
      <c r="BA47">
        <v>-1.76464738540749</v>
      </c>
      <c r="BB47">
        <v>4.6266293035648037E-3</v>
      </c>
      <c r="BC47">
        <v>0.98142554675784899</v>
      </c>
      <c r="BD47">
        <v>0.98142554675784899</v>
      </c>
      <c r="BE47">
        <v>-2.1996401767167502</v>
      </c>
      <c r="BF47">
        <v>1.3138159849679529</v>
      </c>
      <c r="BG47">
        <v>0.99626064810777581</v>
      </c>
      <c r="BH47">
        <v>0.99626064810777581</v>
      </c>
      <c r="BI47">
        <v>-1.938305651498299</v>
      </c>
    </row>
    <row r="48" spans="1:61" x14ac:dyDescent="0.3">
      <c r="A48" s="1">
        <v>46147.797685185193</v>
      </c>
      <c r="B48" t="s">
        <v>127</v>
      </c>
      <c r="C48">
        <v>6</v>
      </c>
      <c r="D48" t="s">
        <v>63</v>
      </c>
      <c r="E48" t="s">
        <v>64</v>
      </c>
      <c r="F48" t="s">
        <v>65</v>
      </c>
      <c r="G48" t="s">
        <v>66</v>
      </c>
      <c r="H48">
        <v>5</v>
      </c>
      <c r="I48">
        <v>5</v>
      </c>
      <c r="J48" t="s">
        <v>67</v>
      </c>
      <c r="K48">
        <v>3</v>
      </c>
      <c r="L48">
        <v>1</v>
      </c>
      <c r="M48">
        <v>158</v>
      </c>
      <c r="N48" t="s">
        <v>68</v>
      </c>
      <c r="O48">
        <v>300</v>
      </c>
      <c r="P48">
        <v>3.0483131037381339E-3</v>
      </c>
      <c r="Q48">
        <v>64</v>
      </c>
      <c r="R48">
        <v>152</v>
      </c>
      <c r="S48">
        <v>1.9938914873768808E-3</v>
      </c>
      <c r="T48">
        <v>0.99223464300309328</v>
      </c>
      <c r="U48">
        <v>-16.35706095743512</v>
      </c>
      <c r="V48">
        <v>0.99148538170552469</v>
      </c>
      <c r="W48">
        <v>0.99148538170552469</v>
      </c>
      <c r="X48">
        <v>-9.7110090254405428</v>
      </c>
      <c r="Y48" t="s">
        <v>69</v>
      </c>
      <c r="Z48" t="s">
        <v>70</v>
      </c>
      <c r="AA48" t="s">
        <v>71</v>
      </c>
      <c r="AB48" t="s">
        <v>72</v>
      </c>
      <c r="AC48" t="s">
        <v>73</v>
      </c>
      <c r="AD48" t="s">
        <v>73</v>
      </c>
      <c r="AE48" t="s">
        <v>74</v>
      </c>
      <c r="AF48">
        <v>0.2889412766456399</v>
      </c>
      <c r="AH48" t="s">
        <v>75</v>
      </c>
      <c r="AI48" t="s">
        <v>76</v>
      </c>
      <c r="AJ48" t="s">
        <v>121</v>
      </c>
      <c r="AK48" t="s">
        <v>72</v>
      </c>
      <c r="AM48">
        <v>1</v>
      </c>
      <c r="AN48">
        <v>0.23362135149850891</v>
      </c>
      <c r="AO48">
        <v>0.3536888942573429</v>
      </c>
      <c r="AP48">
        <v>0.3536888942573429</v>
      </c>
      <c r="AQ48">
        <v>0.3536888942573429</v>
      </c>
      <c r="AR48">
        <v>352.87075798081088</v>
      </c>
      <c r="AS48">
        <v>0.8</v>
      </c>
      <c r="AT48">
        <v>7.5390627882844497E-4</v>
      </c>
      <c r="AU48">
        <v>0.99452566564614708</v>
      </c>
      <c r="AV48">
        <v>0.99452566564614708</v>
      </c>
      <c r="AW48">
        <v>-31.00453631697771</v>
      </c>
      <c r="AX48">
        <v>2.084071229094377E-3</v>
      </c>
      <c r="AY48">
        <v>0.99277913831131182</v>
      </c>
      <c r="AZ48">
        <v>0.99277913831131182</v>
      </c>
      <c r="BA48">
        <v>-2.0272928264848589</v>
      </c>
      <c r="BB48">
        <v>4.3233831531019583E-3</v>
      </c>
      <c r="BC48">
        <v>0.98264298413462237</v>
      </c>
      <c r="BD48">
        <v>0.98264298413462237</v>
      </c>
      <c r="BE48">
        <v>-2.8126118204270991</v>
      </c>
      <c r="BF48">
        <v>1.4075942163683499</v>
      </c>
      <c r="BG48">
        <v>0.99599373873001762</v>
      </c>
      <c r="BH48">
        <v>0.99599373873001762</v>
      </c>
      <c r="BI48">
        <v>-2.9995951378722672</v>
      </c>
    </row>
    <row r="49" spans="1:61" x14ac:dyDescent="0.3">
      <c r="A49" s="1">
        <v>46147.799340277779</v>
      </c>
      <c r="B49" t="s">
        <v>128</v>
      </c>
      <c r="C49">
        <v>7</v>
      </c>
      <c r="D49" t="s">
        <v>63</v>
      </c>
      <c r="E49" t="s">
        <v>64</v>
      </c>
      <c r="F49" t="s">
        <v>65</v>
      </c>
      <c r="G49" t="s">
        <v>66</v>
      </c>
      <c r="H49">
        <v>5</v>
      </c>
      <c r="I49">
        <v>5</v>
      </c>
      <c r="J49" t="s">
        <v>67</v>
      </c>
      <c r="K49">
        <v>3</v>
      </c>
      <c r="L49">
        <v>1</v>
      </c>
      <c r="M49">
        <v>158</v>
      </c>
      <c r="N49" t="s">
        <v>68</v>
      </c>
      <c r="O49">
        <v>300</v>
      </c>
      <c r="P49">
        <v>3.0483131037381339E-3</v>
      </c>
      <c r="Q49">
        <v>64</v>
      </c>
      <c r="R49">
        <v>94</v>
      </c>
      <c r="S49">
        <v>2.2517877100395882E-3</v>
      </c>
      <c r="T49">
        <v>0.99146028682537379</v>
      </c>
      <c r="U49">
        <v>-22.116005914605179</v>
      </c>
      <c r="V49">
        <v>0.99088049320826643</v>
      </c>
      <c r="W49">
        <v>0.99088049320826643</v>
      </c>
      <c r="X49">
        <v>-13.3574662787866</v>
      </c>
      <c r="Y49" t="s">
        <v>69</v>
      </c>
      <c r="Z49" t="s">
        <v>70</v>
      </c>
      <c r="AA49" t="s">
        <v>71</v>
      </c>
      <c r="AB49" t="s">
        <v>72</v>
      </c>
      <c r="AC49" t="s">
        <v>73</v>
      </c>
      <c r="AD49" t="s">
        <v>73</v>
      </c>
      <c r="AE49" t="s">
        <v>74</v>
      </c>
      <c r="AF49">
        <v>0.2889412766456399</v>
      </c>
      <c r="AH49" t="s">
        <v>75</v>
      </c>
      <c r="AI49" t="s">
        <v>76</v>
      </c>
      <c r="AJ49" t="s">
        <v>121</v>
      </c>
      <c r="AK49" t="s">
        <v>72</v>
      </c>
      <c r="AM49">
        <v>1</v>
      </c>
      <c r="AN49">
        <v>0.20357801963715011</v>
      </c>
      <c r="AO49">
        <v>0.31724292219760941</v>
      </c>
      <c r="AP49">
        <v>0.31724292219760941</v>
      </c>
      <c r="AQ49">
        <v>0.31724292219760941</v>
      </c>
      <c r="AR49">
        <v>523.39763855109823</v>
      </c>
      <c r="AS49">
        <v>0.8</v>
      </c>
      <c r="AT49">
        <v>7.3871093411952051E-4</v>
      </c>
      <c r="AU49">
        <v>0.9946360034956846</v>
      </c>
      <c r="AV49">
        <v>0.9946360034956846</v>
      </c>
      <c r="AW49">
        <v>-41.191051792043197</v>
      </c>
      <c r="AX49">
        <v>2.370056726044015E-3</v>
      </c>
      <c r="AY49">
        <v>0.9917882596457388</v>
      </c>
      <c r="AZ49">
        <v>0.9917882596457388</v>
      </c>
      <c r="BA49">
        <v>-3.8842990887008439</v>
      </c>
      <c r="BB49">
        <v>4.8106188707836596E-3</v>
      </c>
      <c r="BC49">
        <v>0.9806868868417159</v>
      </c>
      <c r="BD49">
        <v>0.9806868868417159</v>
      </c>
      <c r="BE49">
        <v>-3.4194692880428712</v>
      </c>
      <c r="BF49">
        <v>1.2610523022594931</v>
      </c>
      <c r="BG49">
        <v>0.99641082284992699</v>
      </c>
      <c r="BH49">
        <v>0.99641082284992699</v>
      </c>
      <c r="BI49">
        <v>-4.9350449463595396</v>
      </c>
    </row>
    <row r="50" spans="1:61" x14ac:dyDescent="0.3">
      <c r="A50" s="1">
        <v>46147.800300925926</v>
      </c>
      <c r="B50" t="s">
        <v>129</v>
      </c>
      <c r="C50">
        <v>8</v>
      </c>
      <c r="D50" t="s">
        <v>63</v>
      </c>
      <c r="E50" t="s">
        <v>64</v>
      </c>
      <c r="F50" t="s">
        <v>65</v>
      </c>
      <c r="G50" t="s">
        <v>66</v>
      </c>
      <c r="H50">
        <v>5</v>
      </c>
      <c r="I50">
        <v>5</v>
      </c>
      <c r="J50" t="s">
        <v>67</v>
      </c>
      <c r="K50">
        <v>3</v>
      </c>
      <c r="L50">
        <v>1</v>
      </c>
      <c r="M50">
        <v>158</v>
      </c>
      <c r="N50" t="s">
        <v>68</v>
      </c>
      <c r="O50">
        <v>300</v>
      </c>
      <c r="P50">
        <v>3.0483131037381339E-3</v>
      </c>
      <c r="Q50">
        <v>64</v>
      </c>
      <c r="R50">
        <v>96</v>
      </c>
      <c r="S50">
        <v>2.2626120944682811E-3</v>
      </c>
      <c r="T50">
        <v>0.9909310583422295</v>
      </c>
      <c r="U50">
        <v>-20.120687780948149</v>
      </c>
      <c r="V50">
        <v>0.99061430284297469</v>
      </c>
      <c r="W50">
        <v>0.99061430284297469</v>
      </c>
      <c r="X50">
        <v>-11.43861316723525</v>
      </c>
      <c r="Y50" t="s">
        <v>69</v>
      </c>
      <c r="Z50" t="s">
        <v>70</v>
      </c>
      <c r="AA50" t="s">
        <v>71</v>
      </c>
      <c r="AB50" t="s">
        <v>72</v>
      </c>
      <c r="AC50" t="s">
        <v>73</v>
      </c>
      <c r="AD50" t="s">
        <v>73</v>
      </c>
      <c r="AE50" t="s">
        <v>74</v>
      </c>
      <c r="AF50">
        <v>0.2889412766456399</v>
      </c>
      <c r="AH50" t="s">
        <v>75</v>
      </c>
      <c r="AI50" t="s">
        <v>76</v>
      </c>
      <c r="AJ50" t="s">
        <v>121</v>
      </c>
      <c r="AK50" t="s">
        <v>72</v>
      </c>
      <c r="AM50">
        <v>1</v>
      </c>
      <c r="AN50">
        <v>0.27755094178967971</v>
      </c>
      <c r="AO50">
        <v>0.40907085863361731</v>
      </c>
      <c r="AP50">
        <v>0.40907085863361731</v>
      </c>
      <c r="AQ50">
        <v>0.40907085863361731</v>
      </c>
      <c r="AR50">
        <v>202.87989340408819</v>
      </c>
      <c r="AS50">
        <v>0.8</v>
      </c>
      <c r="AT50">
        <v>9.6938359463368407E-4</v>
      </c>
      <c r="AU50">
        <v>0.99296102173016632</v>
      </c>
      <c r="AV50">
        <v>0.99296102173016632</v>
      </c>
      <c r="AW50">
        <v>-40.348221519277821</v>
      </c>
      <c r="AX50">
        <v>2.2837443231991678E-3</v>
      </c>
      <c r="AY50">
        <v>0.99208731368681968</v>
      </c>
      <c r="AZ50">
        <v>0.99208731368681968</v>
      </c>
      <c r="BA50">
        <v>-2.2397979084344719</v>
      </c>
      <c r="BB50">
        <v>4.4725719386427493E-3</v>
      </c>
      <c r="BC50">
        <v>0.98204403834937315</v>
      </c>
      <c r="BD50">
        <v>0.98204403834937315</v>
      </c>
      <c r="BE50">
        <v>-1.8776139743389111</v>
      </c>
      <c r="BF50">
        <v>1.628557734677984</v>
      </c>
      <c r="BG50">
        <v>0.99536483760553962</v>
      </c>
      <c r="BH50">
        <v>0.99536483760553962</v>
      </c>
      <c r="BI50">
        <v>-1.288819266889512</v>
      </c>
    </row>
    <row r="51" spans="1:61" x14ac:dyDescent="0.3">
      <c r="A51" s="1">
        <v>46147.801238425927</v>
      </c>
      <c r="B51" t="s">
        <v>130</v>
      </c>
      <c r="C51">
        <v>9</v>
      </c>
      <c r="D51" t="s">
        <v>63</v>
      </c>
      <c r="E51" t="s">
        <v>64</v>
      </c>
      <c r="F51" t="s">
        <v>65</v>
      </c>
      <c r="G51" t="s">
        <v>66</v>
      </c>
      <c r="H51">
        <v>5</v>
      </c>
      <c r="I51">
        <v>5</v>
      </c>
      <c r="J51" t="s">
        <v>67</v>
      </c>
      <c r="K51">
        <v>3</v>
      </c>
      <c r="L51">
        <v>1</v>
      </c>
      <c r="M51">
        <v>158</v>
      </c>
      <c r="N51" t="s">
        <v>68</v>
      </c>
      <c r="O51">
        <v>300</v>
      </c>
      <c r="P51">
        <v>3.0483131037381339E-3</v>
      </c>
      <c r="Q51">
        <v>64</v>
      </c>
      <c r="R51">
        <v>147</v>
      </c>
      <c r="S51">
        <v>2.2549588503004E-3</v>
      </c>
      <c r="T51">
        <v>0.99074670642564999</v>
      </c>
      <c r="U51">
        <v>-12.14364168144693</v>
      </c>
      <c r="V51">
        <v>0.99076966293847024</v>
      </c>
      <c r="W51">
        <v>0.99076966293847024</v>
      </c>
      <c r="X51">
        <v>-7.151428216268223</v>
      </c>
      <c r="Y51" t="s">
        <v>69</v>
      </c>
      <c r="Z51" t="s">
        <v>70</v>
      </c>
      <c r="AA51" t="s">
        <v>71</v>
      </c>
      <c r="AB51" t="s">
        <v>72</v>
      </c>
      <c r="AC51" t="s">
        <v>73</v>
      </c>
      <c r="AD51" t="s">
        <v>73</v>
      </c>
      <c r="AE51" t="s">
        <v>74</v>
      </c>
      <c r="AF51">
        <v>0.2889412766456399</v>
      </c>
      <c r="AH51" t="s">
        <v>75</v>
      </c>
      <c r="AI51" t="s">
        <v>76</v>
      </c>
      <c r="AJ51" t="s">
        <v>121</v>
      </c>
      <c r="AK51" t="s">
        <v>72</v>
      </c>
      <c r="AM51">
        <v>1</v>
      </c>
      <c r="AN51">
        <v>0.34164243770361091</v>
      </c>
      <c r="AO51">
        <v>0.44352141958183139</v>
      </c>
      <c r="AP51">
        <v>0.44352141958183139</v>
      </c>
      <c r="AQ51">
        <v>0.44352141958183139</v>
      </c>
      <c r="AR51">
        <v>161.95094347859549</v>
      </c>
      <c r="AS51">
        <v>0.8</v>
      </c>
      <c r="AT51">
        <v>9.515269324724923E-4</v>
      </c>
      <c r="AU51">
        <v>0.99309068418538038</v>
      </c>
      <c r="AV51">
        <v>0.99309068418538038</v>
      </c>
      <c r="AW51">
        <v>-23.394597679113009</v>
      </c>
      <c r="AX51">
        <v>2.1287507690066149E-3</v>
      </c>
      <c r="AY51">
        <v>0.99262433324826183</v>
      </c>
      <c r="AZ51">
        <v>0.99262433324826183</v>
      </c>
      <c r="BA51">
        <v>-2.0927290723007128</v>
      </c>
      <c r="BB51">
        <v>4.3859632953001148E-3</v>
      </c>
      <c r="BC51">
        <v>0.9823917446579149</v>
      </c>
      <c r="BD51">
        <v>0.9823917446579149</v>
      </c>
      <c r="BE51">
        <v>-2.2890565148148418</v>
      </c>
      <c r="BF51">
        <v>1.766619437330553</v>
      </c>
      <c r="BG51">
        <v>0.99497188966232353</v>
      </c>
      <c r="BH51">
        <v>0.99497188966232353</v>
      </c>
      <c r="BI51">
        <v>-0.82932959884424418</v>
      </c>
    </row>
    <row r="52" spans="1:61" x14ac:dyDescent="0.3">
      <c r="A52" s="1">
        <v>46147.802754629629</v>
      </c>
      <c r="B52" t="s">
        <v>131</v>
      </c>
      <c r="C52">
        <v>0</v>
      </c>
      <c r="D52" t="s">
        <v>63</v>
      </c>
      <c r="E52" t="s">
        <v>64</v>
      </c>
      <c r="F52" t="s">
        <v>65</v>
      </c>
      <c r="G52" t="s">
        <v>66</v>
      </c>
      <c r="H52">
        <v>5</v>
      </c>
      <c r="I52">
        <v>5</v>
      </c>
      <c r="J52" t="s">
        <v>67</v>
      </c>
      <c r="K52">
        <v>3</v>
      </c>
      <c r="L52">
        <v>1</v>
      </c>
      <c r="M52">
        <v>158</v>
      </c>
      <c r="N52" t="s">
        <v>68</v>
      </c>
      <c r="O52">
        <v>300</v>
      </c>
      <c r="P52">
        <v>4.2448386085748779E-3</v>
      </c>
      <c r="Q52">
        <v>512</v>
      </c>
      <c r="R52">
        <v>300</v>
      </c>
      <c r="S52">
        <v>2.0795048334867612E-3</v>
      </c>
      <c r="T52">
        <v>0.99171840118662047</v>
      </c>
      <c r="U52">
        <v>-8.3356634048299387</v>
      </c>
      <c r="V52">
        <v>0.99116193379650031</v>
      </c>
      <c r="W52">
        <v>0.99116193379650031</v>
      </c>
      <c r="X52">
        <v>-4.6389042584746454</v>
      </c>
      <c r="Y52" t="s">
        <v>69</v>
      </c>
      <c r="Z52" t="s">
        <v>70</v>
      </c>
      <c r="AA52" t="s">
        <v>71</v>
      </c>
      <c r="AB52" t="s">
        <v>72</v>
      </c>
      <c r="AC52" t="s">
        <v>73</v>
      </c>
      <c r="AD52" t="s">
        <v>73</v>
      </c>
      <c r="AE52" t="s">
        <v>74</v>
      </c>
      <c r="AF52">
        <v>8.0847136435391709E-2</v>
      </c>
      <c r="AH52" t="s">
        <v>75</v>
      </c>
      <c r="AI52" t="s">
        <v>76</v>
      </c>
      <c r="AJ52" t="s">
        <v>132</v>
      </c>
      <c r="AK52" t="s">
        <v>72</v>
      </c>
      <c r="AM52">
        <v>1</v>
      </c>
      <c r="AN52">
        <v>0.23262544333878671</v>
      </c>
      <c r="AO52">
        <v>0.34532486415317548</v>
      </c>
      <c r="AP52">
        <v>0.34532486415317548</v>
      </c>
      <c r="AQ52">
        <v>0.34532486415317548</v>
      </c>
      <c r="AR52">
        <v>261.76430817065102</v>
      </c>
      <c r="AS52">
        <v>0.8</v>
      </c>
      <c r="AT52">
        <v>9.744514416470169E-4</v>
      </c>
      <c r="AU52">
        <v>0.99292422260833357</v>
      </c>
      <c r="AV52">
        <v>0.99292422260833357</v>
      </c>
      <c r="AW52">
        <v>-16.827348969977951</v>
      </c>
      <c r="AX52">
        <v>2.1104320003307799E-3</v>
      </c>
      <c r="AY52">
        <v>0.99268780386916422</v>
      </c>
      <c r="AZ52">
        <v>0.99268780386916422</v>
      </c>
      <c r="BA52">
        <v>-9.7157941749863141E-2</v>
      </c>
      <c r="BB52">
        <v>4.2478414373510699E-3</v>
      </c>
      <c r="BC52">
        <v>0.98294626022937359</v>
      </c>
      <c r="BD52">
        <v>0.98294626022937359</v>
      </c>
      <c r="BE52">
        <v>0.34064291651532569</v>
      </c>
      <c r="BF52">
        <v>1.3739667317333759</v>
      </c>
      <c r="BG52">
        <v>0.99608944847912961</v>
      </c>
      <c r="BH52">
        <v>0.99608944847912961</v>
      </c>
      <c r="BI52">
        <v>-1.9717530386860429</v>
      </c>
    </row>
    <row r="53" spans="1:61" x14ac:dyDescent="0.3">
      <c r="A53" s="1">
        <v>46147.803935185177</v>
      </c>
      <c r="B53" t="s">
        <v>133</v>
      </c>
      <c r="C53">
        <v>1</v>
      </c>
      <c r="D53" t="s">
        <v>63</v>
      </c>
      <c r="E53" t="s">
        <v>64</v>
      </c>
      <c r="F53" t="s">
        <v>65</v>
      </c>
      <c r="G53" t="s">
        <v>66</v>
      </c>
      <c r="H53">
        <v>5</v>
      </c>
      <c r="I53">
        <v>5</v>
      </c>
      <c r="J53" t="s">
        <v>67</v>
      </c>
      <c r="K53">
        <v>3</v>
      </c>
      <c r="L53">
        <v>1</v>
      </c>
      <c r="M53">
        <v>158</v>
      </c>
      <c r="N53" t="s">
        <v>68</v>
      </c>
      <c r="O53">
        <v>300</v>
      </c>
      <c r="P53">
        <v>4.2448386085748779E-3</v>
      </c>
      <c r="Q53">
        <v>512</v>
      </c>
      <c r="R53">
        <v>177</v>
      </c>
      <c r="S53">
        <v>2.627661346179666E-3</v>
      </c>
      <c r="T53">
        <v>0.98875689083636953</v>
      </c>
      <c r="U53">
        <v>-14.68170872323909</v>
      </c>
      <c r="V53">
        <v>0.98919975083241418</v>
      </c>
      <c r="W53">
        <v>0.98919975083241418</v>
      </c>
      <c r="X53">
        <v>-8.8100312966139178</v>
      </c>
      <c r="Y53" t="s">
        <v>69</v>
      </c>
      <c r="Z53" t="s">
        <v>70</v>
      </c>
      <c r="AA53" t="s">
        <v>71</v>
      </c>
      <c r="AB53" t="s">
        <v>72</v>
      </c>
      <c r="AC53" t="s">
        <v>73</v>
      </c>
      <c r="AD53" t="s">
        <v>73</v>
      </c>
      <c r="AE53" t="s">
        <v>74</v>
      </c>
      <c r="AF53">
        <v>8.0847136435391709E-2</v>
      </c>
      <c r="AH53" t="s">
        <v>75</v>
      </c>
      <c r="AI53" t="s">
        <v>76</v>
      </c>
      <c r="AJ53" t="s">
        <v>132</v>
      </c>
      <c r="AK53" t="s">
        <v>72</v>
      </c>
      <c r="AM53">
        <v>1</v>
      </c>
      <c r="AN53">
        <v>0.25324330593487371</v>
      </c>
      <c r="AO53">
        <v>0.29684492588743072</v>
      </c>
      <c r="AP53">
        <v>0.29684492588743072</v>
      </c>
      <c r="AQ53">
        <v>0.29684492588743072</v>
      </c>
      <c r="AR53">
        <v>240.28491198348061</v>
      </c>
      <c r="AS53">
        <v>0.8</v>
      </c>
      <c r="AT53">
        <v>1.487017183628776E-3</v>
      </c>
      <c r="AU53">
        <v>0.98920233259529478</v>
      </c>
      <c r="AV53">
        <v>0.98920233259529478</v>
      </c>
      <c r="AW53">
        <v>-27.96952493346495</v>
      </c>
      <c r="AX53">
        <v>2.60140492399249E-3</v>
      </c>
      <c r="AY53">
        <v>0.99098668755166064</v>
      </c>
      <c r="AZ53">
        <v>0.99098668755166064</v>
      </c>
      <c r="BA53">
        <v>-2.7391856176385652</v>
      </c>
      <c r="BB53">
        <v>4.9907707207184444E-3</v>
      </c>
      <c r="BC53">
        <v>0.97996363414660104</v>
      </c>
      <c r="BD53">
        <v>0.97996363414660104</v>
      </c>
      <c r="BE53">
        <v>-2.812971579973738</v>
      </c>
      <c r="BF53">
        <v>1.178300510721376</v>
      </c>
      <c r="BG53">
        <v>0.99664634903610028</v>
      </c>
      <c r="BH53">
        <v>0.99664634903610028</v>
      </c>
      <c r="BI53">
        <v>-1.7184430553784049</v>
      </c>
    </row>
    <row r="54" spans="1:61" x14ac:dyDescent="0.3">
      <c r="A54" s="1">
        <v>46147.804583333331</v>
      </c>
      <c r="B54" t="s">
        <v>134</v>
      </c>
      <c r="C54">
        <v>2</v>
      </c>
      <c r="D54" t="s">
        <v>63</v>
      </c>
      <c r="E54" t="s">
        <v>64</v>
      </c>
      <c r="F54" t="s">
        <v>65</v>
      </c>
      <c r="G54" t="s">
        <v>66</v>
      </c>
      <c r="H54">
        <v>5</v>
      </c>
      <c r="I54">
        <v>5</v>
      </c>
      <c r="J54" t="s">
        <v>67</v>
      </c>
      <c r="K54">
        <v>3</v>
      </c>
      <c r="L54">
        <v>1</v>
      </c>
      <c r="M54">
        <v>158</v>
      </c>
      <c r="N54" t="s">
        <v>68</v>
      </c>
      <c r="O54">
        <v>300</v>
      </c>
      <c r="P54">
        <v>4.2448386085748779E-3</v>
      </c>
      <c r="Q54">
        <v>512</v>
      </c>
      <c r="R54">
        <v>300</v>
      </c>
      <c r="S54">
        <v>2.0736700631235972E-3</v>
      </c>
      <c r="T54">
        <v>0.9918327287239127</v>
      </c>
      <c r="U54">
        <v>-15.078630667675011</v>
      </c>
      <c r="V54">
        <v>0.99123292587063661</v>
      </c>
      <c r="W54">
        <v>0.99123292587063661</v>
      </c>
      <c r="X54">
        <v>-8.8471790542472242</v>
      </c>
      <c r="Y54" t="s">
        <v>69</v>
      </c>
      <c r="Z54" t="s">
        <v>70</v>
      </c>
      <c r="AA54" t="s">
        <v>71</v>
      </c>
      <c r="AB54" t="s">
        <v>72</v>
      </c>
      <c r="AC54" t="s">
        <v>73</v>
      </c>
      <c r="AD54" t="s">
        <v>73</v>
      </c>
      <c r="AE54" t="s">
        <v>74</v>
      </c>
      <c r="AF54">
        <v>8.0847136435391709E-2</v>
      </c>
      <c r="AH54" t="s">
        <v>75</v>
      </c>
      <c r="AI54" t="s">
        <v>76</v>
      </c>
      <c r="AJ54" t="s">
        <v>132</v>
      </c>
      <c r="AK54" t="s">
        <v>72</v>
      </c>
      <c r="AM54">
        <v>1</v>
      </c>
      <c r="AN54">
        <v>0.23020748693924889</v>
      </c>
      <c r="AO54">
        <v>0.34927492232750862</v>
      </c>
      <c r="AP54">
        <v>0.34927492232750862</v>
      </c>
      <c r="AQ54">
        <v>0.34927492232750862</v>
      </c>
      <c r="AR54">
        <v>326.22048446392728</v>
      </c>
      <c r="AS54">
        <v>0.8</v>
      </c>
      <c r="AT54">
        <v>9.0899516609828433E-4</v>
      </c>
      <c r="AU54">
        <v>0.99339951980106755</v>
      </c>
      <c r="AV54">
        <v>0.99339951980106755</v>
      </c>
      <c r="AW54">
        <v>-29.04107746655939</v>
      </c>
      <c r="AX54">
        <v>2.126923534794867E-3</v>
      </c>
      <c r="AY54">
        <v>0.99263066422454127</v>
      </c>
      <c r="AZ54">
        <v>0.99263066422454127</v>
      </c>
      <c r="BA54">
        <v>-2.247098754504615</v>
      </c>
      <c r="BB54">
        <v>4.2700456371175272E-3</v>
      </c>
      <c r="BC54">
        <v>0.98285711739054193</v>
      </c>
      <c r="BD54">
        <v>0.98285711739054193</v>
      </c>
      <c r="BE54">
        <v>-1.4027618152590731</v>
      </c>
      <c r="BF54">
        <v>1.389793724972022</v>
      </c>
      <c r="BG54">
        <v>0.99604440206639577</v>
      </c>
      <c r="BH54">
        <v>0.99604440206639577</v>
      </c>
      <c r="BI54">
        <v>-2.6977781806656749</v>
      </c>
    </row>
    <row r="55" spans="1:61" x14ac:dyDescent="0.3">
      <c r="A55" s="1">
        <v>46147.805497685193</v>
      </c>
      <c r="B55" t="s">
        <v>135</v>
      </c>
      <c r="C55">
        <v>3</v>
      </c>
      <c r="D55" t="s">
        <v>63</v>
      </c>
      <c r="E55" t="s">
        <v>64</v>
      </c>
      <c r="F55" t="s">
        <v>65</v>
      </c>
      <c r="G55" t="s">
        <v>66</v>
      </c>
      <c r="H55">
        <v>5</v>
      </c>
      <c r="I55">
        <v>5</v>
      </c>
      <c r="J55" t="s">
        <v>67</v>
      </c>
      <c r="K55">
        <v>3</v>
      </c>
      <c r="L55">
        <v>1</v>
      </c>
      <c r="M55">
        <v>158</v>
      </c>
      <c r="N55" t="s">
        <v>68</v>
      </c>
      <c r="O55">
        <v>300</v>
      </c>
      <c r="P55">
        <v>4.2448386085748779E-3</v>
      </c>
      <c r="Q55">
        <v>512</v>
      </c>
      <c r="R55">
        <v>300</v>
      </c>
      <c r="S55">
        <v>2.1545948802302942E-3</v>
      </c>
      <c r="T55">
        <v>0.99134289157001643</v>
      </c>
      <c r="U55">
        <v>-16.228504095871141</v>
      </c>
      <c r="V55">
        <v>0.99062067302559531</v>
      </c>
      <c r="W55">
        <v>0.99062067302559531</v>
      </c>
      <c r="X55">
        <v>-9.2540901338686563</v>
      </c>
      <c r="Y55" t="s">
        <v>69</v>
      </c>
      <c r="Z55" t="s">
        <v>70</v>
      </c>
      <c r="AA55" t="s">
        <v>71</v>
      </c>
      <c r="AB55" t="s">
        <v>72</v>
      </c>
      <c r="AC55" t="s">
        <v>73</v>
      </c>
      <c r="AD55" t="s">
        <v>73</v>
      </c>
      <c r="AE55" t="s">
        <v>74</v>
      </c>
      <c r="AF55">
        <v>8.0847136435391709E-2</v>
      </c>
      <c r="AH55" t="s">
        <v>75</v>
      </c>
      <c r="AI55" t="s">
        <v>76</v>
      </c>
      <c r="AJ55" t="s">
        <v>132</v>
      </c>
      <c r="AK55" t="s">
        <v>72</v>
      </c>
      <c r="AM55">
        <v>1</v>
      </c>
      <c r="AN55">
        <v>0.23664018617584989</v>
      </c>
      <c r="AO55">
        <v>0.36184067640208362</v>
      </c>
      <c r="AP55">
        <v>0.36184067640208362</v>
      </c>
      <c r="AQ55">
        <v>0.36184067640208362</v>
      </c>
      <c r="AR55">
        <v>172.20748522683809</v>
      </c>
      <c r="AS55">
        <v>0.8</v>
      </c>
      <c r="AT55">
        <v>1.1418075934006081E-3</v>
      </c>
      <c r="AU55">
        <v>0.99170900056203748</v>
      </c>
      <c r="AV55">
        <v>0.99170900056203748</v>
      </c>
      <c r="AW55">
        <v>-32.40871280921472</v>
      </c>
      <c r="AX55">
        <v>2.064684660389355E-3</v>
      </c>
      <c r="AY55">
        <v>0.99284630863125234</v>
      </c>
      <c r="AZ55">
        <v>0.99284630863125234</v>
      </c>
      <c r="BA55">
        <v>-2.1338330430875971</v>
      </c>
      <c r="BB55">
        <v>4.4773233797961156E-3</v>
      </c>
      <c r="BC55">
        <v>0.98202496281603224</v>
      </c>
      <c r="BD55">
        <v>0.98202496281603224</v>
      </c>
      <c r="BE55">
        <v>-1.5307467709360401</v>
      </c>
      <c r="BF55">
        <v>1.4396788899747479</v>
      </c>
      <c r="BG55">
        <v>0.99590242009305918</v>
      </c>
      <c r="BH55">
        <v>0.99590242009305918</v>
      </c>
      <c r="BI55">
        <v>-0.94306791223597353</v>
      </c>
    </row>
    <row r="56" spans="1:61" x14ac:dyDescent="0.3">
      <c r="A56" s="1">
        <v>46147.806493055563</v>
      </c>
      <c r="B56" t="s">
        <v>136</v>
      </c>
      <c r="C56">
        <v>4</v>
      </c>
      <c r="D56" t="s">
        <v>63</v>
      </c>
      <c r="E56" t="s">
        <v>64</v>
      </c>
      <c r="F56" t="s">
        <v>65</v>
      </c>
      <c r="G56" t="s">
        <v>66</v>
      </c>
      <c r="H56">
        <v>5</v>
      </c>
      <c r="I56">
        <v>5</v>
      </c>
      <c r="J56" t="s">
        <v>67</v>
      </c>
      <c r="K56">
        <v>3</v>
      </c>
      <c r="L56">
        <v>1</v>
      </c>
      <c r="M56">
        <v>158</v>
      </c>
      <c r="N56" t="s">
        <v>68</v>
      </c>
      <c r="O56">
        <v>300</v>
      </c>
      <c r="P56">
        <v>4.2448386085748779E-3</v>
      </c>
      <c r="Q56">
        <v>512</v>
      </c>
      <c r="R56">
        <v>300</v>
      </c>
      <c r="S56">
        <v>2.1293236668192979E-3</v>
      </c>
      <c r="T56">
        <v>0.99150464664181359</v>
      </c>
      <c r="U56">
        <v>-9.1382764544224635</v>
      </c>
      <c r="V56">
        <v>0.99088042323700642</v>
      </c>
      <c r="W56">
        <v>0.99088042323700642</v>
      </c>
      <c r="X56">
        <v>-5.1394081413191053</v>
      </c>
      <c r="Y56" t="s">
        <v>69</v>
      </c>
      <c r="Z56" t="s">
        <v>70</v>
      </c>
      <c r="AA56" t="s">
        <v>71</v>
      </c>
      <c r="AB56" t="s">
        <v>72</v>
      </c>
      <c r="AC56" t="s">
        <v>73</v>
      </c>
      <c r="AD56" t="s">
        <v>73</v>
      </c>
      <c r="AE56" t="s">
        <v>74</v>
      </c>
      <c r="AF56">
        <v>8.0847136435391709E-2</v>
      </c>
      <c r="AH56" t="s">
        <v>75</v>
      </c>
      <c r="AI56" t="s">
        <v>76</v>
      </c>
      <c r="AJ56" t="s">
        <v>132</v>
      </c>
      <c r="AK56" t="s">
        <v>72</v>
      </c>
      <c r="AM56">
        <v>1</v>
      </c>
      <c r="AN56">
        <v>0.2455157294386992</v>
      </c>
      <c r="AO56">
        <v>0.37090299950350902</v>
      </c>
      <c r="AP56">
        <v>0.37090299950350902</v>
      </c>
      <c r="AQ56">
        <v>0.37090299950350902</v>
      </c>
      <c r="AR56">
        <v>244.05696045528941</v>
      </c>
      <c r="AS56">
        <v>0.8</v>
      </c>
      <c r="AT56">
        <v>1.009651836286212E-3</v>
      </c>
      <c r="AU56">
        <v>0.99266862223060226</v>
      </c>
      <c r="AV56">
        <v>0.99266862223060226</v>
      </c>
      <c r="AW56">
        <v>-18.70107610188483</v>
      </c>
      <c r="AX56">
        <v>2.1905885805592541E-3</v>
      </c>
      <c r="AY56">
        <v>0.99241007843867612</v>
      </c>
      <c r="AZ56">
        <v>0.99241007843867612</v>
      </c>
      <c r="BA56">
        <v>-0.17360685269924361</v>
      </c>
      <c r="BB56">
        <v>4.3230800844683082E-3</v>
      </c>
      <c r="BC56">
        <v>0.98264420085932525</v>
      </c>
      <c r="BD56">
        <v>0.98264420085932525</v>
      </c>
      <c r="BE56">
        <v>8.6232898032931216E-2</v>
      </c>
      <c r="BF56">
        <v>1.47608867751272</v>
      </c>
      <c r="BG56">
        <v>0.99579879141942207</v>
      </c>
      <c r="BH56">
        <v>0.99579879141942207</v>
      </c>
      <c r="BI56">
        <v>-1.7691825087252591</v>
      </c>
    </row>
    <row r="57" spans="1:61" x14ac:dyDescent="0.3">
      <c r="A57" s="1">
        <v>46147.807476851849</v>
      </c>
      <c r="B57" t="s">
        <v>137</v>
      </c>
      <c r="C57">
        <v>5</v>
      </c>
      <c r="D57" t="s">
        <v>63</v>
      </c>
      <c r="E57" t="s">
        <v>64</v>
      </c>
      <c r="F57" t="s">
        <v>65</v>
      </c>
      <c r="G57" t="s">
        <v>66</v>
      </c>
      <c r="H57">
        <v>5</v>
      </c>
      <c r="I57">
        <v>5</v>
      </c>
      <c r="J57" t="s">
        <v>67</v>
      </c>
      <c r="K57">
        <v>3</v>
      </c>
      <c r="L57">
        <v>1</v>
      </c>
      <c r="M57">
        <v>158</v>
      </c>
      <c r="N57" t="s">
        <v>68</v>
      </c>
      <c r="O57">
        <v>300</v>
      </c>
      <c r="P57">
        <v>4.2448386085748779E-3</v>
      </c>
      <c r="Q57">
        <v>512</v>
      </c>
      <c r="R57">
        <v>300</v>
      </c>
      <c r="S57">
        <v>2.3248588102339632E-3</v>
      </c>
      <c r="T57">
        <v>0.99005564960117609</v>
      </c>
      <c r="U57">
        <v>-17.660331108317919</v>
      </c>
      <c r="V57">
        <v>0.9898987152359271</v>
      </c>
      <c r="W57">
        <v>0.9898987152359271</v>
      </c>
      <c r="X57">
        <v>-10.03059458519547</v>
      </c>
      <c r="Y57" t="s">
        <v>69</v>
      </c>
      <c r="Z57" t="s">
        <v>70</v>
      </c>
      <c r="AA57" t="s">
        <v>71</v>
      </c>
      <c r="AB57" t="s">
        <v>72</v>
      </c>
      <c r="AC57" t="s">
        <v>73</v>
      </c>
      <c r="AD57" t="s">
        <v>73</v>
      </c>
      <c r="AE57" t="s">
        <v>74</v>
      </c>
      <c r="AF57">
        <v>8.0847136435391709E-2</v>
      </c>
      <c r="AH57" t="s">
        <v>75</v>
      </c>
      <c r="AI57" t="s">
        <v>76</v>
      </c>
      <c r="AJ57" t="s">
        <v>132</v>
      </c>
      <c r="AK57" t="s">
        <v>72</v>
      </c>
      <c r="AM57">
        <v>1</v>
      </c>
      <c r="AN57">
        <v>0.23284039641251239</v>
      </c>
      <c r="AO57">
        <v>0.34479711180375239</v>
      </c>
      <c r="AP57">
        <v>0.34479711180375239</v>
      </c>
      <c r="AQ57">
        <v>0.34479711180375239</v>
      </c>
      <c r="AR57">
        <v>203.74551458214609</v>
      </c>
      <c r="AS57">
        <v>0.8</v>
      </c>
      <c r="AT57">
        <v>1.562902600660114E-3</v>
      </c>
      <c r="AU57">
        <v>0.98865130635094955</v>
      </c>
      <c r="AV57">
        <v>0.98865130635094955</v>
      </c>
      <c r="AW57">
        <v>-35.942379313314198</v>
      </c>
      <c r="AX57">
        <v>2.1692283236459482E-3</v>
      </c>
      <c r="AY57">
        <v>0.9924840871667141</v>
      </c>
      <c r="AZ57">
        <v>0.9924840871667141</v>
      </c>
      <c r="BA57">
        <v>-1.6526490078275911</v>
      </c>
      <c r="BB57">
        <v>4.3934335169373753E-3</v>
      </c>
      <c r="BC57">
        <v>0.98236175408088666</v>
      </c>
      <c r="BD57">
        <v>0.98236175408088666</v>
      </c>
      <c r="BE57">
        <v>-1.2260047017380939</v>
      </c>
      <c r="BF57">
        <v>1.3710628827737641</v>
      </c>
      <c r="BG57">
        <v>0.99609771334515806</v>
      </c>
      <c r="BH57">
        <v>0.99609771334515806</v>
      </c>
      <c r="BI57">
        <v>-1.30134531790179</v>
      </c>
    </row>
    <row r="58" spans="1:61" x14ac:dyDescent="0.3">
      <c r="A58" s="1">
        <v>46147.808344907397</v>
      </c>
      <c r="B58" t="s">
        <v>138</v>
      </c>
      <c r="C58">
        <v>6</v>
      </c>
      <c r="D58" t="s">
        <v>63</v>
      </c>
      <c r="E58" t="s">
        <v>64</v>
      </c>
      <c r="F58" t="s">
        <v>65</v>
      </c>
      <c r="G58" t="s">
        <v>66</v>
      </c>
      <c r="H58">
        <v>5</v>
      </c>
      <c r="I58">
        <v>5</v>
      </c>
      <c r="J58" t="s">
        <v>67</v>
      </c>
      <c r="K58">
        <v>3</v>
      </c>
      <c r="L58">
        <v>1</v>
      </c>
      <c r="M58">
        <v>158</v>
      </c>
      <c r="N58" t="s">
        <v>68</v>
      </c>
      <c r="O58">
        <v>300</v>
      </c>
      <c r="P58">
        <v>4.2448386085748779E-3</v>
      </c>
      <c r="Q58">
        <v>512</v>
      </c>
      <c r="R58">
        <v>300</v>
      </c>
      <c r="S58">
        <v>2.2120485434377851E-3</v>
      </c>
      <c r="T58">
        <v>0.99077099619023756</v>
      </c>
      <c r="U58">
        <v>-14.13828460755107</v>
      </c>
      <c r="V58">
        <v>0.99082351195681073</v>
      </c>
      <c r="W58">
        <v>0.99082351195681073</v>
      </c>
      <c r="X58">
        <v>-8.4973583080280619</v>
      </c>
      <c r="Y58" t="s">
        <v>69</v>
      </c>
      <c r="Z58" t="s">
        <v>70</v>
      </c>
      <c r="AA58" t="s">
        <v>71</v>
      </c>
      <c r="AB58" t="s">
        <v>72</v>
      </c>
      <c r="AC58" t="s">
        <v>73</v>
      </c>
      <c r="AD58" t="s">
        <v>73</v>
      </c>
      <c r="AE58" t="s">
        <v>74</v>
      </c>
      <c r="AF58">
        <v>8.0847136435391709E-2</v>
      </c>
      <c r="AH58" t="s">
        <v>75</v>
      </c>
      <c r="AI58" t="s">
        <v>76</v>
      </c>
      <c r="AJ58" t="s">
        <v>132</v>
      </c>
      <c r="AK58" t="s">
        <v>72</v>
      </c>
      <c r="AM58">
        <v>1</v>
      </c>
      <c r="AN58">
        <v>0.2176888015050944</v>
      </c>
      <c r="AO58">
        <v>0.30851820360862392</v>
      </c>
      <c r="AP58">
        <v>0.30851820360862392</v>
      </c>
      <c r="AQ58">
        <v>0.30851820360862392</v>
      </c>
      <c r="AR58">
        <v>473.87976144818231</v>
      </c>
      <c r="AS58">
        <v>0.8</v>
      </c>
      <c r="AT58">
        <v>1.145387550824262E-3</v>
      </c>
      <c r="AU58">
        <v>0.99168300544240529</v>
      </c>
      <c r="AV58">
        <v>0.99168300544240529</v>
      </c>
      <c r="AW58">
        <v>-26.295414523649889</v>
      </c>
      <c r="AX58">
        <v>2.1297583132721429E-3</v>
      </c>
      <c r="AY58">
        <v>0.99262084232257519</v>
      </c>
      <c r="AZ58">
        <v>0.99262084232257519</v>
      </c>
      <c r="BA58">
        <v>-1.519261577875755</v>
      </c>
      <c r="BB58">
        <v>4.3637691489802396E-3</v>
      </c>
      <c r="BC58">
        <v>0.98248084713533845</v>
      </c>
      <c r="BD58">
        <v>0.98248084713533845</v>
      </c>
      <c r="BE58">
        <v>-1.794525268093885</v>
      </c>
      <c r="BF58">
        <v>1.2264338994214139</v>
      </c>
      <c r="BG58">
        <v>0.99650935292692366</v>
      </c>
      <c r="BH58">
        <v>0.99650935292692366</v>
      </c>
      <c r="BI58">
        <v>-4.3802318624927006</v>
      </c>
    </row>
    <row r="59" spans="1:61" x14ac:dyDescent="0.3">
      <c r="A59" s="1">
        <v>46147.809236111112</v>
      </c>
      <c r="B59" t="s">
        <v>139</v>
      </c>
      <c r="C59">
        <v>7</v>
      </c>
      <c r="D59" t="s">
        <v>63</v>
      </c>
      <c r="E59" t="s">
        <v>64</v>
      </c>
      <c r="F59" t="s">
        <v>65</v>
      </c>
      <c r="G59" t="s">
        <v>66</v>
      </c>
      <c r="H59">
        <v>5</v>
      </c>
      <c r="I59">
        <v>5</v>
      </c>
      <c r="J59" t="s">
        <v>67</v>
      </c>
      <c r="K59">
        <v>3</v>
      </c>
      <c r="L59">
        <v>1</v>
      </c>
      <c r="M59">
        <v>158</v>
      </c>
      <c r="N59" t="s">
        <v>68</v>
      </c>
      <c r="O59">
        <v>300</v>
      </c>
      <c r="P59">
        <v>4.2448386085748779E-3</v>
      </c>
      <c r="Q59">
        <v>512</v>
      </c>
      <c r="R59">
        <v>300</v>
      </c>
      <c r="S59">
        <v>2.2107766346705351E-3</v>
      </c>
      <c r="T59">
        <v>0.99147956395492143</v>
      </c>
      <c r="U59">
        <v>-19.583372343850449</v>
      </c>
      <c r="V59">
        <v>0.99075111154337914</v>
      </c>
      <c r="W59">
        <v>0.99075111154337914</v>
      </c>
      <c r="X59">
        <v>-11.897621868257421</v>
      </c>
      <c r="Y59" t="s">
        <v>69</v>
      </c>
      <c r="Z59" t="s">
        <v>70</v>
      </c>
      <c r="AA59" t="s">
        <v>71</v>
      </c>
      <c r="AB59" t="s">
        <v>72</v>
      </c>
      <c r="AC59" t="s">
        <v>73</v>
      </c>
      <c r="AD59" t="s">
        <v>73</v>
      </c>
      <c r="AE59" t="s">
        <v>74</v>
      </c>
      <c r="AF59">
        <v>8.0847136435391709E-2</v>
      </c>
      <c r="AH59" t="s">
        <v>75</v>
      </c>
      <c r="AI59" t="s">
        <v>76</v>
      </c>
      <c r="AJ59" t="s">
        <v>132</v>
      </c>
      <c r="AK59" t="s">
        <v>72</v>
      </c>
      <c r="AM59">
        <v>1</v>
      </c>
      <c r="AN59">
        <v>0.25290193953610041</v>
      </c>
      <c r="AO59">
        <v>0.35098943695924623</v>
      </c>
      <c r="AP59">
        <v>0.35098943695924623</v>
      </c>
      <c r="AQ59">
        <v>0.35098943695924623</v>
      </c>
      <c r="AR59">
        <v>501.6825601300348</v>
      </c>
      <c r="AS59">
        <v>0.8</v>
      </c>
      <c r="AT59">
        <v>8.7777877196729798E-4</v>
      </c>
      <c r="AU59">
        <v>0.99362619118396167</v>
      </c>
      <c r="AV59">
        <v>0.99362619118396167</v>
      </c>
      <c r="AW59">
        <v>-36.445212380141733</v>
      </c>
      <c r="AX59">
        <v>2.2931326765112999E-3</v>
      </c>
      <c r="AY59">
        <v>0.99205478504777644</v>
      </c>
      <c r="AZ59">
        <v>0.99205478504777644</v>
      </c>
      <c r="BA59">
        <v>-3.493231563071669</v>
      </c>
      <c r="BB59">
        <v>4.6586243062024272E-3</v>
      </c>
      <c r="BC59">
        <v>0.98129709694233924</v>
      </c>
      <c r="BD59">
        <v>0.98129709694233924</v>
      </c>
      <c r="BE59">
        <v>-2.961712374179668</v>
      </c>
      <c r="BF59">
        <v>1.39612821208231</v>
      </c>
      <c r="BG59">
        <v>0.99602637299943886</v>
      </c>
      <c r="BH59">
        <v>0.99602637299943886</v>
      </c>
      <c r="BI59">
        <v>-4.6903311556364304</v>
      </c>
    </row>
    <row r="60" spans="1:61" x14ac:dyDescent="0.3">
      <c r="A60" s="1">
        <v>46147.810289351852</v>
      </c>
      <c r="B60" t="s">
        <v>140</v>
      </c>
      <c r="C60">
        <v>8</v>
      </c>
      <c r="D60" t="s">
        <v>63</v>
      </c>
      <c r="E60" t="s">
        <v>64</v>
      </c>
      <c r="F60" t="s">
        <v>65</v>
      </c>
      <c r="G60" t="s">
        <v>66</v>
      </c>
      <c r="H60">
        <v>5</v>
      </c>
      <c r="I60">
        <v>5</v>
      </c>
      <c r="J60" t="s">
        <v>67</v>
      </c>
      <c r="K60">
        <v>3</v>
      </c>
      <c r="L60">
        <v>1</v>
      </c>
      <c r="M60">
        <v>158</v>
      </c>
      <c r="N60" t="s">
        <v>68</v>
      </c>
      <c r="O60">
        <v>300</v>
      </c>
      <c r="P60">
        <v>4.2448386085748779E-3</v>
      </c>
      <c r="Q60">
        <v>512</v>
      </c>
      <c r="R60">
        <v>300</v>
      </c>
      <c r="S60">
        <v>2.1127271666009449E-3</v>
      </c>
      <c r="T60">
        <v>0.99144653965770557</v>
      </c>
      <c r="U60">
        <v>-18.795415473922009</v>
      </c>
      <c r="V60">
        <v>0.99075359212396819</v>
      </c>
      <c r="W60">
        <v>0.99075359212396819</v>
      </c>
      <c r="X60">
        <v>-10.675803205947229</v>
      </c>
      <c r="Y60" t="s">
        <v>69</v>
      </c>
      <c r="Z60" t="s">
        <v>70</v>
      </c>
      <c r="AA60" t="s">
        <v>71</v>
      </c>
      <c r="AB60" t="s">
        <v>72</v>
      </c>
      <c r="AC60" t="s">
        <v>73</v>
      </c>
      <c r="AD60" t="s">
        <v>73</v>
      </c>
      <c r="AE60" t="s">
        <v>74</v>
      </c>
      <c r="AF60">
        <v>8.0847136435391709E-2</v>
      </c>
      <c r="AH60" t="s">
        <v>75</v>
      </c>
      <c r="AI60" t="s">
        <v>76</v>
      </c>
      <c r="AJ60" t="s">
        <v>132</v>
      </c>
      <c r="AK60" t="s">
        <v>72</v>
      </c>
      <c r="AM60">
        <v>1</v>
      </c>
      <c r="AN60">
        <v>0.24120661630296361</v>
      </c>
      <c r="AO60">
        <v>0.37760368412966722</v>
      </c>
      <c r="AP60">
        <v>0.37760368412966722</v>
      </c>
      <c r="AQ60">
        <v>0.37760368412966722</v>
      </c>
      <c r="AR60">
        <v>179.37181899704541</v>
      </c>
      <c r="AS60">
        <v>0.8</v>
      </c>
      <c r="AT60">
        <v>1.1462176726845909E-3</v>
      </c>
      <c r="AU60">
        <v>0.99167697768438612</v>
      </c>
      <c r="AV60">
        <v>0.99167697768438612</v>
      </c>
      <c r="AW60">
        <v>-38.270656369794821</v>
      </c>
      <c r="AX60">
        <v>2.07940433596762E-3</v>
      </c>
      <c r="AY60">
        <v>0.99279530809923155</v>
      </c>
      <c r="AZ60">
        <v>0.99279530809923155</v>
      </c>
      <c r="BA60">
        <v>-2.1170231286268759</v>
      </c>
      <c r="BB60">
        <v>4.27938352132704E-3</v>
      </c>
      <c r="BC60">
        <v>0.98281962873903128</v>
      </c>
      <c r="BD60">
        <v>0.98281962873903128</v>
      </c>
      <c r="BE60">
        <v>-1.293016920170285</v>
      </c>
      <c r="BF60">
        <v>1.5029097309886941</v>
      </c>
      <c r="BG60">
        <v>0.99572245397322379</v>
      </c>
      <c r="BH60">
        <v>0.99572245397322379</v>
      </c>
      <c r="BI60">
        <v>-1.0225164051967279</v>
      </c>
    </row>
    <row r="61" spans="1:61" x14ac:dyDescent="0.3">
      <c r="A61" s="1">
        <v>46147.811400462961</v>
      </c>
      <c r="B61" t="s">
        <v>141</v>
      </c>
      <c r="C61">
        <v>9</v>
      </c>
      <c r="D61" t="s">
        <v>63</v>
      </c>
      <c r="E61" t="s">
        <v>64</v>
      </c>
      <c r="F61" t="s">
        <v>65</v>
      </c>
      <c r="G61" t="s">
        <v>66</v>
      </c>
      <c r="H61">
        <v>5</v>
      </c>
      <c r="I61">
        <v>5</v>
      </c>
      <c r="J61" t="s">
        <v>67</v>
      </c>
      <c r="K61">
        <v>3</v>
      </c>
      <c r="L61">
        <v>1</v>
      </c>
      <c r="M61">
        <v>158</v>
      </c>
      <c r="N61" t="s">
        <v>68</v>
      </c>
      <c r="O61">
        <v>300</v>
      </c>
      <c r="P61">
        <v>4.2448386085748779E-3</v>
      </c>
      <c r="Q61">
        <v>512</v>
      </c>
      <c r="R61">
        <v>300</v>
      </c>
      <c r="S61">
        <v>2.084987615887976E-3</v>
      </c>
      <c r="T61">
        <v>0.99168256121247356</v>
      </c>
      <c r="U61">
        <v>-8.7459609339537749</v>
      </c>
      <c r="V61">
        <v>0.99110873150666223</v>
      </c>
      <c r="W61">
        <v>0.99110873150666223</v>
      </c>
      <c r="X61">
        <v>-5.6911329213698334</v>
      </c>
      <c r="Y61" t="s">
        <v>69</v>
      </c>
      <c r="Z61" t="s">
        <v>70</v>
      </c>
      <c r="AA61" t="s">
        <v>71</v>
      </c>
      <c r="AB61" t="s">
        <v>72</v>
      </c>
      <c r="AC61" t="s">
        <v>73</v>
      </c>
      <c r="AD61" t="s">
        <v>73</v>
      </c>
      <c r="AE61" t="s">
        <v>74</v>
      </c>
      <c r="AF61">
        <v>8.0847136435391709E-2</v>
      </c>
      <c r="AH61" t="s">
        <v>75</v>
      </c>
      <c r="AI61" t="s">
        <v>76</v>
      </c>
      <c r="AJ61" t="s">
        <v>132</v>
      </c>
      <c r="AK61" t="s">
        <v>72</v>
      </c>
      <c r="AM61">
        <v>1</v>
      </c>
      <c r="AN61">
        <v>0.25948451048451932</v>
      </c>
      <c r="AO61">
        <v>0.38583788913762612</v>
      </c>
      <c r="AP61">
        <v>0.38583788913762612</v>
      </c>
      <c r="AQ61">
        <v>0.38583788913762612</v>
      </c>
      <c r="AR61">
        <v>539.84397084137026</v>
      </c>
      <c r="AS61">
        <v>0.8</v>
      </c>
      <c r="AT61">
        <v>9.2352870638813761E-4</v>
      </c>
      <c r="AU61">
        <v>0.99329398750729825</v>
      </c>
      <c r="AV61">
        <v>0.99329398750729825</v>
      </c>
      <c r="AW61">
        <v>-13.954112921712751</v>
      </c>
      <c r="AX61">
        <v>2.081898857504563E-3</v>
      </c>
      <c r="AY61">
        <v>0.992786665114891</v>
      </c>
      <c r="AZ61">
        <v>0.992786665114891</v>
      </c>
      <c r="BA61">
        <v>-2.2214544399779692</v>
      </c>
      <c r="BB61">
        <v>4.3026742451363958E-3</v>
      </c>
      <c r="BC61">
        <v>0.98272612384983704</v>
      </c>
      <c r="BD61">
        <v>0.98272612384983704</v>
      </c>
      <c r="BE61">
        <v>-1.4532469000636301</v>
      </c>
      <c r="BF61">
        <v>1.5360434547414801</v>
      </c>
      <c r="BG61">
        <v>0.99562814955462253</v>
      </c>
      <c r="BH61">
        <v>0.99562814955462253</v>
      </c>
      <c r="BI61">
        <v>-5.1357174237248477</v>
      </c>
    </row>
    <row r="62" spans="1:61" x14ac:dyDescent="0.3">
      <c r="A62" s="1">
        <v>46147.812372685177</v>
      </c>
      <c r="B62" t="s">
        <v>142</v>
      </c>
      <c r="C62">
        <v>0</v>
      </c>
      <c r="D62" t="s">
        <v>63</v>
      </c>
      <c r="E62" t="s">
        <v>64</v>
      </c>
      <c r="F62" t="s">
        <v>65</v>
      </c>
      <c r="G62" t="s">
        <v>66</v>
      </c>
      <c r="H62">
        <v>5</v>
      </c>
      <c r="I62">
        <v>5</v>
      </c>
      <c r="J62" t="s">
        <v>67</v>
      </c>
      <c r="K62">
        <v>3</v>
      </c>
      <c r="L62">
        <v>1</v>
      </c>
      <c r="M62">
        <v>158</v>
      </c>
      <c r="N62" t="s">
        <v>68</v>
      </c>
      <c r="O62">
        <v>300</v>
      </c>
      <c r="P62">
        <v>0.31135840974184331</v>
      </c>
      <c r="Q62">
        <v>512</v>
      </c>
      <c r="R62">
        <v>39</v>
      </c>
      <c r="S62">
        <v>0.26631460374671101</v>
      </c>
      <c r="T62">
        <v>-6.8725341466131851E-2</v>
      </c>
      <c r="U62">
        <v>-6.8725321662049643E-2</v>
      </c>
      <c r="V62">
        <v>-5.0495167016600173E-2</v>
      </c>
      <c r="W62">
        <v>-5.0495167016600173E-2</v>
      </c>
      <c r="X62">
        <v>-5.0495154085151213E-2</v>
      </c>
      <c r="Y62" t="s">
        <v>69</v>
      </c>
      <c r="Z62" t="s">
        <v>70</v>
      </c>
      <c r="AA62" t="s">
        <v>71</v>
      </c>
      <c r="AB62" t="s">
        <v>72</v>
      </c>
      <c r="AC62" t="s">
        <v>73</v>
      </c>
      <c r="AD62" t="s">
        <v>73</v>
      </c>
      <c r="AE62" t="s">
        <v>74</v>
      </c>
      <c r="AF62">
        <v>0.26517472671764458</v>
      </c>
      <c r="AH62" t="s">
        <v>75</v>
      </c>
      <c r="AI62" t="s">
        <v>76</v>
      </c>
      <c r="AJ62" t="s">
        <v>143</v>
      </c>
      <c r="AK62" t="s">
        <v>72</v>
      </c>
      <c r="AM62">
        <v>1</v>
      </c>
      <c r="AN62">
        <v>85.461317506370179</v>
      </c>
      <c r="AO62">
        <v>89.896169182784149</v>
      </c>
      <c r="AP62">
        <v>89.896169182784149</v>
      </c>
      <c r="AQ62">
        <v>89.896169182784149</v>
      </c>
      <c r="AR62">
        <v>89.896169002359301</v>
      </c>
      <c r="AS62">
        <v>0.8</v>
      </c>
      <c r="AT62">
        <v>0.15884415292063919</v>
      </c>
      <c r="AU62">
        <v>-0.15341392910721099</v>
      </c>
      <c r="AV62">
        <v>-0.15341392910721099</v>
      </c>
      <c r="AW62">
        <v>-0.15341387953694291</v>
      </c>
      <c r="AX62">
        <v>0.29101486457397918</v>
      </c>
      <c r="AY62">
        <v>-8.3043502088817611E-3</v>
      </c>
      <c r="AZ62">
        <v>-8.3043502088817611E-3</v>
      </c>
      <c r="BA62">
        <v>-8.3043492203065394E-3</v>
      </c>
      <c r="BB62">
        <v>0.25377433254602949</v>
      </c>
      <c r="BC62">
        <v>-1.8823675867524429E-2</v>
      </c>
      <c r="BD62">
        <v>-1.8823675867524429E-2</v>
      </c>
      <c r="BE62">
        <v>-1.882367673505092E-2</v>
      </c>
      <c r="BF62">
        <v>358.8810433810948</v>
      </c>
      <c r="BG62">
        <v>-2.1438712882776659E-2</v>
      </c>
      <c r="BH62">
        <v>-2.1438712882776659E-2</v>
      </c>
      <c r="BI62">
        <v>-2.1438710848322051E-2</v>
      </c>
    </row>
    <row r="63" spans="1:61" x14ac:dyDescent="0.3">
      <c r="A63" s="1">
        <v>46147.812615740739</v>
      </c>
      <c r="B63" t="s">
        <v>144</v>
      </c>
      <c r="C63">
        <v>1</v>
      </c>
      <c r="D63" t="s">
        <v>63</v>
      </c>
      <c r="E63" t="s">
        <v>64</v>
      </c>
      <c r="F63" t="s">
        <v>65</v>
      </c>
      <c r="G63" t="s">
        <v>66</v>
      </c>
      <c r="H63">
        <v>5</v>
      </c>
      <c r="I63">
        <v>5</v>
      </c>
      <c r="J63" t="s">
        <v>67</v>
      </c>
      <c r="K63">
        <v>3</v>
      </c>
      <c r="L63">
        <v>1</v>
      </c>
      <c r="M63">
        <v>158</v>
      </c>
      <c r="N63" t="s">
        <v>68</v>
      </c>
      <c r="O63">
        <v>300</v>
      </c>
      <c r="P63">
        <v>0.31135840974184331</v>
      </c>
      <c r="Q63">
        <v>512</v>
      </c>
      <c r="R63">
        <v>50</v>
      </c>
      <c r="S63">
        <v>0.12937275935465381</v>
      </c>
      <c r="T63">
        <v>0.37404364104003068</v>
      </c>
      <c r="U63">
        <v>-0.44786618271565209</v>
      </c>
      <c r="V63">
        <v>0.36688175449409172</v>
      </c>
      <c r="W63">
        <v>0.36688175449409172</v>
      </c>
      <c r="X63">
        <v>-0.44669843656564162</v>
      </c>
      <c r="Y63" t="s">
        <v>69</v>
      </c>
      <c r="Z63" t="s">
        <v>70</v>
      </c>
      <c r="AA63" t="s">
        <v>71</v>
      </c>
      <c r="AB63" t="s">
        <v>72</v>
      </c>
      <c r="AC63" t="s">
        <v>73</v>
      </c>
      <c r="AD63" t="s">
        <v>73</v>
      </c>
      <c r="AE63" t="s">
        <v>74</v>
      </c>
      <c r="AF63">
        <v>0.26517472671764458</v>
      </c>
      <c r="AH63" t="s">
        <v>75</v>
      </c>
      <c r="AI63" t="s">
        <v>76</v>
      </c>
      <c r="AJ63" t="s">
        <v>143</v>
      </c>
      <c r="AK63" t="s">
        <v>72</v>
      </c>
      <c r="AM63">
        <v>1</v>
      </c>
      <c r="AN63">
        <v>76.783720151607056</v>
      </c>
      <c r="AO63">
        <v>81.308951856365866</v>
      </c>
      <c r="AP63">
        <v>81.308951856365866</v>
      </c>
      <c r="AQ63">
        <v>81.308951856365866</v>
      </c>
      <c r="AR63">
        <v>96.885137142797447</v>
      </c>
      <c r="AS63">
        <v>0.8</v>
      </c>
      <c r="AT63">
        <v>0.14495539297837301</v>
      </c>
      <c r="AU63">
        <v>-5.2563574335640073E-2</v>
      </c>
      <c r="AV63">
        <v>-5.2563574335640073E-2</v>
      </c>
      <c r="AW63">
        <v>-3.4193672550002718E-2</v>
      </c>
      <c r="AX63">
        <v>6.4011501017288586E-2</v>
      </c>
      <c r="AY63">
        <v>0.7782138206801984</v>
      </c>
      <c r="AZ63">
        <v>0.7782138206801984</v>
      </c>
      <c r="BA63">
        <v>-0.87238922594267887</v>
      </c>
      <c r="BB63">
        <v>8.3014215503756997E-2</v>
      </c>
      <c r="BC63">
        <v>0.66672418230690833</v>
      </c>
      <c r="BD63">
        <v>0.66672418230690833</v>
      </c>
      <c r="BE63">
        <v>-0.78040779338811883</v>
      </c>
      <c r="BF63">
        <v>324.94382631596483</v>
      </c>
      <c r="BG63">
        <v>7.5152589324900432E-2</v>
      </c>
      <c r="BH63">
        <v>7.5152589324900432E-2</v>
      </c>
      <c r="BI63">
        <v>-9.9803054381773615E-2</v>
      </c>
    </row>
    <row r="64" spans="1:61" x14ac:dyDescent="0.3">
      <c r="A64" s="1">
        <v>46147.812881944446</v>
      </c>
      <c r="B64" t="s">
        <v>145</v>
      </c>
      <c r="C64">
        <v>2</v>
      </c>
      <c r="D64" t="s">
        <v>63</v>
      </c>
      <c r="E64" t="s">
        <v>64</v>
      </c>
      <c r="F64" t="s">
        <v>65</v>
      </c>
      <c r="G64" t="s">
        <v>66</v>
      </c>
      <c r="H64">
        <v>5</v>
      </c>
      <c r="I64">
        <v>5</v>
      </c>
      <c r="J64" t="s">
        <v>67</v>
      </c>
      <c r="K64">
        <v>3</v>
      </c>
      <c r="L64">
        <v>1</v>
      </c>
      <c r="M64">
        <v>158</v>
      </c>
      <c r="N64" t="s">
        <v>68</v>
      </c>
      <c r="O64">
        <v>300</v>
      </c>
      <c r="P64">
        <v>0.31135840974184331</v>
      </c>
      <c r="Q64">
        <v>512</v>
      </c>
      <c r="R64">
        <v>63</v>
      </c>
      <c r="S64">
        <v>0.26497088718985362</v>
      </c>
      <c r="T64">
        <v>-6.6128811419146449E-2</v>
      </c>
      <c r="U64">
        <v>-6.6128808422624141E-2</v>
      </c>
      <c r="V64">
        <v>-5.0112454394109607E-2</v>
      </c>
      <c r="W64">
        <v>-5.0112454394109607E-2</v>
      </c>
      <c r="X64">
        <v>-5.0112452833502352E-2</v>
      </c>
      <c r="Y64" t="s">
        <v>69</v>
      </c>
      <c r="Z64" t="s">
        <v>70</v>
      </c>
      <c r="AA64" t="s">
        <v>71</v>
      </c>
      <c r="AB64" t="s">
        <v>72</v>
      </c>
      <c r="AC64" t="s">
        <v>73</v>
      </c>
      <c r="AD64" t="s">
        <v>73</v>
      </c>
      <c r="AE64" t="s">
        <v>74</v>
      </c>
      <c r="AF64">
        <v>0.26517472671764458</v>
      </c>
      <c r="AH64" t="s">
        <v>75</v>
      </c>
      <c r="AI64" t="s">
        <v>76</v>
      </c>
      <c r="AJ64" t="s">
        <v>143</v>
      </c>
      <c r="AK64" t="s">
        <v>72</v>
      </c>
      <c r="AM64">
        <v>1</v>
      </c>
      <c r="AN64">
        <v>87.62396225304515</v>
      </c>
      <c r="AO64">
        <v>92.097371359119805</v>
      </c>
      <c r="AP64">
        <v>92.097371359119805</v>
      </c>
      <c r="AQ64">
        <v>92.097371359119805</v>
      </c>
      <c r="AR64">
        <v>92.097371520069032</v>
      </c>
      <c r="AS64">
        <v>0.8</v>
      </c>
      <c r="AT64">
        <v>0.15882034078209081</v>
      </c>
      <c r="AU64">
        <v>-0.15324102219324159</v>
      </c>
      <c r="AV64">
        <v>-0.15324102219324159</v>
      </c>
      <c r="AW64">
        <v>-0.1532410156469268</v>
      </c>
      <c r="AX64">
        <v>0.288751821767608</v>
      </c>
      <c r="AY64">
        <v>-4.6339023003860719E-4</v>
      </c>
      <c r="AZ64">
        <v>-4.6339023003860719E-4</v>
      </c>
      <c r="BA64">
        <v>-4.6338827076120031E-4</v>
      </c>
      <c r="BB64">
        <v>0.24914215839334239</v>
      </c>
      <c r="BC64">
        <v>-2.269618099934867E-4</v>
      </c>
      <c r="BD64">
        <v>-2.269618099934867E-4</v>
      </c>
      <c r="BE64">
        <v>-2.269622369222013E-4</v>
      </c>
      <c r="BF64">
        <v>367.6927711155364</v>
      </c>
      <c r="BG64">
        <v>-4.6518443343166897E-2</v>
      </c>
      <c r="BH64">
        <v>-4.6518443343166897E-2</v>
      </c>
      <c r="BI64">
        <v>-4.651844517939252E-2</v>
      </c>
    </row>
    <row r="65" spans="1:61" x14ac:dyDescent="0.3">
      <c r="A65" s="1">
        <v>46147.813206018523</v>
      </c>
      <c r="B65" t="s">
        <v>146</v>
      </c>
      <c r="C65">
        <v>3</v>
      </c>
      <c r="D65" t="s">
        <v>63</v>
      </c>
      <c r="E65" t="s">
        <v>64</v>
      </c>
      <c r="F65" t="s">
        <v>65</v>
      </c>
      <c r="G65" t="s">
        <v>66</v>
      </c>
      <c r="H65">
        <v>5</v>
      </c>
      <c r="I65">
        <v>5</v>
      </c>
      <c r="J65" t="s">
        <v>67</v>
      </c>
      <c r="K65">
        <v>3</v>
      </c>
      <c r="L65">
        <v>1</v>
      </c>
      <c r="M65">
        <v>158</v>
      </c>
      <c r="N65" t="s">
        <v>68</v>
      </c>
      <c r="O65">
        <v>300</v>
      </c>
      <c r="P65">
        <v>0.31135840974184331</v>
      </c>
      <c r="Q65">
        <v>512</v>
      </c>
      <c r="R65">
        <v>28</v>
      </c>
      <c r="S65">
        <v>0.26211136752005798</v>
      </c>
      <c r="T65">
        <v>-5.0052143511539797E-2</v>
      </c>
      <c r="U65">
        <v>-5.0052144596037677E-2</v>
      </c>
      <c r="V65">
        <v>-3.6949227275173017E-2</v>
      </c>
      <c r="W65">
        <v>-3.6949227275173017E-2</v>
      </c>
      <c r="X65">
        <v>-3.6949228864092958E-2</v>
      </c>
      <c r="Y65" t="s">
        <v>69</v>
      </c>
      <c r="Z65" t="s">
        <v>70</v>
      </c>
      <c r="AA65" t="s">
        <v>71</v>
      </c>
      <c r="AB65" t="s">
        <v>72</v>
      </c>
      <c r="AC65" t="s">
        <v>73</v>
      </c>
      <c r="AD65" t="s">
        <v>73</v>
      </c>
      <c r="AE65" t="s">
        <v>74</v>
      </c>
      <c r="AF65">
        <v>0.26517472671764458</v>
      </c>
      <c r="AH65" t="s">
        <v>75</v>
      </c>
      <c r="AI65" t="s">
        <v>76</v>
      </c>
      <c r="AJ65" t="s">
        <v>143</v>
      </c>
      <c r="AK65" t="s">
        <v>72</v>
      </c>
      <c r="AM65">
        <v>1</v>
      </c>
      <c r="AN65">
        <v>84.299537971117232</v>
      </c>
      <c r="AO65">
        <v>88.778457977620874</v>
      </c>
      <c r="AP65">
        <v>88.778457977620874</v>
      </c>
      <c r="AQ65">
        <v>88.778457977620874</v>
      </c>
      <c r="AR65">
        <v>88.77845823645616</v>
      </c>
      <c r="AS65">
        <v>0.8</v>
      </c>
      <c r="AT65">
        <v>0.1562437830370266</v>
      </c>
      <c r="AU65">
        <v>-0.13453188158174689</v>
      </c>
      <c r="AV65">
        <v>-0.13453188158174689</v>
      </c>
      <c r="AW65">
        <v>-0.13453188787138409</v>
      </c>
      <c r="AX65">
        <v>0.28921927007310338</v>
      </c>
      <c r="AY65">
        <v>-2.0829987700310419E-3</v>
      </c>
      <c r="AZ65">
        <v>-2.0829987700310419E-3</v>
      </c>
      <c r="BA65">
        <v>-2.08299624655317E-3</v>
      </c>
      <c r="BB65">
        <v>0.24969439183969519</v>
      </c>
      <c r="BC65">
        <v>-2.4440044246092358E-3</v>
      </c>
      <c r="BD65">
        <v>-2.4440044246092358E-3</v>
      </c>
      <c r="BE65">
        <v>-2.4440040674971191E-3</v>
      </c>
      <c r="BF65">
        <v>354.41867446553391</v>
      </c>
      <c r="BG65">
        <v>-8.7380243243160294E-3</v>
      </c>
      <c r="BH65">
        <v>-8.7380243243160294E-3</v>
      </c>
      <c r="BI65">
        <v>-8.7380272709383089E-3</v>
      </c>
    </row>
    <row r="66" spans="1:61" x14ac:dyDescent="0.3">
      <c r="A66" s="1">
        <v>46147.813449074078</v>
      </c>
      <c r="B66" t="s">
        <v>147</v>
      </c>
      <c r="C66">
        <v>4</v>
      </c>
      <c r="D66" t="s">
        <v>63</v>
      </c>
      <c r="E66" t="s">
        <v>64</v>
      </c>
      <c r="F66" t="s">
        <v>65</v>
      </c>
      <c r="G66" t="s">
        <v>66</v>
      </c>
      <c r="H66">
        <v>5</v>
      </c>
      <c r="I66">
        <v>5</v>
      </c>
      <c r="J66" t="s">
        <v>67</v>
      </c>
      <c r="K66">
        <v>3</v>
      </c>
      <c r="L66">
        <v>1</v>
      </c>
      <c r="M66">
        <v>158</v>
      </c>
      <c r="N66" t="s">
        <v>68</v>
      </c>
      <c r="O66">
        <v>300</v>
      </c>
      <c r="P66">
        <v>0.31135840974184331</v>
      </c>
      <c r="Q66">
        <v>512</v>
      </c>
      <c r="R66">
        <v>37</v>
      </c>
      <c r="S66">
        <v>0.14778329086466771</v>
      </c>
      <c r="T66">
        <v>0.24240708939099909</v>
      </c>
      <c r="U66">
        <v>-0.68389574803982778</v>
      </c>
      <c r="V66">
        <v>0.2822351660520277</v>
      </c>
      <c r="W66">
        <v>0.2822351660520277</v>
      </c>
      <c r="X66">
        <v>-0.59534297237847755</v>
      </c>
      <c r="Y66" t="s">
        <v>69</v>
      </c>
      <c r="Z66" t="s">
        <v>70</v>
      </c>
      <c r="AA66" t="s">
        <v>71</v>
      </c>
      <c r="AB66" t="s">
        <v>72</v>
      </c>
      <c r="AC66" t="s">
        <v>73</v>
      </c>
      <c r="AD66" t="s">
        <v>73</v>
      </c>
      <c r="AE66" t="s">
        <v>74</v>
      </c>
      <c r="AF66">
        <v>0.26517472671764458</v>
      </c>
      <c r="AH66" t="s">
        <v>75</v>
      </c>
      <c r="AI66" t="s">
        <v>76</v>
      </c>
      <c r="AJ66" t="s">
        <v>143</v>
      </c>
      <c r="AK66" t="s">
        <v>72</v>
      </c>
      <c r="AM66">
        <v>1</v>
      </c>
      <c r="AN66">
        <v>78.1459947966448</v>
      </c>
      <c r="AO66">
        <v>83.218217264785523</v>
      </c>
      <c r="AP66">
        <v>83.218217264785523</v>
      </c>
      <c r="AQ66">
        <v>83.218217264785523</v>
      </c>
      <c r="AR66">
        <v>105.22896518343489</v>
      </c>
      <c r="AS66">
        <v>0.8</v>
      </c>
      <c r="AT66">
        <v>0.18558186243565539</v>
      </c>
      <c r="AU66">
        <v>-0.34756427093597247</v>
      </c>
      <c r="AV66">
        <v>-0.34756427093597247</v>
      </c>
      <c r="AW66">
        <v>-0.56633819262221374</v>
      </c>
      <c r="AX66">
        <v>6.6000983793982768E-2</v>
      </c>
      <c r="AY66">
        <v>0.77132068777668505</v>
      </c>
      <c r="AZ66">
        <v>0.77132068777668505</v>
      </c>
      <c r="BA66">
        <v>-0.91358439525257751</v>
      </c>
      <c r="BB66">
        <v>8.6772441759654859E-2</v>
      </c>
      <c r="BC66">
        <v>0.651636092623602</v>
      </c>
      <c r="BD66">
        <v>0.651636092623602</v>
      </c>
      <c r="BE66">
        <v>-0.7068444957610287</v>
      </c>
      <c r="BF66">
        <v>332.53451377115317</v>
      </c>
      <c r="BG66">
        <v>5.3548154743802479E-2</v>
      </c>
      <c r="BH66">
        <v>5.3548154743802479E-2</v>
      </c>
      <c r="BI66">
        <v>-0.19460480587809159</v>
      </c>
    </row>
    <row r="67" spans="1:61" x14ac:dyDescent="0.3">
      <c r="A67" s="1">
        <v>46147.813680555562</v>
      </c>
      <c r="B67" t="s">
        <v>148</v>
      </c>
      <c r="C67">
        <v>5</v>
      </c>
      <c r="D67" t="s">
        <v>63</v>
      </c>
      <c r="E67" t="s">
        <v>64</v>
      </c>
      <c r="F67" t="s">
        <v>65</v>
      </c>
      <c r="G67" t="s">
        <v>66</v>
      </c>
      <c r="H67">
        <v>5</v>
      </c>
      <c r="I67">
        <v>5</v>
      </c>
      <c r="J67" t="s">
        <v>67</v>
      </c>
      <c r="K67">
        <v>3</v>
      </c>
      <c r="L67">
        <v>1</v>
      </c>
      <c r="M67">
        <v>158</v>
      </c>
      <c r="N67" t="s">
        <v>68</v>
      </c>
      <c r="O67">
        <v>300</v>
      </c>
      <c r="P67">
        <v>0.31135840974184331</v>
      </c>
      <c r="Q67">
        <v>512</v>
      </c>
      <c r="R67">
        <v>79</v>
      </c>
      <c r="S67">
        <v>0.26296264255507901</v>
      </c>
      <c r="T67">
        <v>-5.5610955192187672E-2</v>
      </c>
      <c r="U67">
        <v>-5.561097110047647E-2</v>
      </c>
      <c r="V67">
        <v>-4.281998669114695E-2</v>
      </c>
      <c r="W67">
        <v>-4.281998669114695E-2</v>
      </c>
      <c r="X67">
        <v>-4.281999514161805E-2</v>
      </c>
      <c r="Y67" t="s">
        <v>69</v>
      </c>
      <c r="Z67" t="s">
        <v>70</v>
      </c>
      <c r="AA67" t="s">
        <v>71</v>
      </c>
      <c r="AB67" t="s">
        <v>72</v>
      </c>
      <c r="AC67" t="s">
        <v>73</v>
      </c>
      <c r="AD67" t="s">
        <v>73</v>
      </c>
      <c r="AE67" t="s">
        <v>74</v>
      </c>
      <c r="AF67">
        <v>0.26517472671764458</v>
      </c>
      <c r="AH67" t="s">
        <v>75</v>
      </c>
      <c r="AI67" t="s">
        <v>76</v>
      </c>
      <c r="AJ67" t="s">
        <v>143</v>
      </c>
      <c r="AK67" t="s">
        <v>72</v>
      </c>
      <c r="AM67">
        <v>1</v>
      </c>
      <c r="AN67">
        <v>83.812184125375296</v>
      </c>
      <c r="AO67">
        <v>88.300564176714104</v>
      </c>
      <c r="AP67">
        <v>88.300564176714104</v>
      </c>
      <c r="AQ67">
        <v>88.300564176714104</v>
      </c>
      <c r="AR67">
        <v>88.300564328319609</v>
      </c>
      <c r="AS67">
        <v>0.8</v>
      </c>
      <c r="AT67">
        <v>0.1583601433722554</v>
      </c>
      <c r="AU67">
        <v>-0.14989939398166821</v>
      </c>
      <c r="AV67">
        <v>-0.14989939398166821</v>
      </c>
      <c r="AW67">
        <v>-0.14989943984977391</v>
      </c>
      <c r="AX67">
        <v>0.28999143913303183</v>
      </c>
      <c r="AY67">
        <v>-4.7583996412623453E-3</v>
      </c>
      <c r="AZ67">
        <v>-4.7583996412623453E-3</v>
      </c>
      <c r="BA67">
        <v>-4.7583998648657033E-3</v>
      </c>
      <c r="BB67">
        <v>0.25240861583273372</v>
      </c>
      <c r="BC67">
        <v>-1.334075524243938E-2</v>
      </c>
      <c r="BD67">
        <v>-1.334075524243938E-2</v>
      </c>
      <c r="BE67">
        <v>-1.334074123486517E-2</v>
      </c>
      <c r="BF67">
        <v>352.50149650852069</v>
      </c>
      <c r="BG67">
        <v>-3.2813978992214392E-3</v>
      </c>
      <c r="BH67">
        <v>-3.2813978992214392E-3</v>
      </c>
      <c r="BI67">
        <v>-3.281399616968272E-3</v>
      </c>
    </row>
    <row r="68" spans="1:61" x14ac:dyDescent="0.3">
      <c r="A68" s="1">
        <v>46147.814050925917</v>
      </c>
      <c r="B68" t="s">
        <v>149</v>
      </c>
      <c r="C68">
        <v>6</v>
      </c>
      <c r="D68" t="s">
        <v>63</v>
      </c>
      <c r="E68" t="s">
        <v>64</v>
      </c>
      <c r="F68" t="s">
        <v>65</v>
      </c>
      <c r="G68" t="s">
        <v>66</v>
      </c>
      <c r="H68">
        <v>5</v>
      </c>
      <c r="I68">
        <v>5</v>
      </c>
      <c r="J68" t="s">
        <v>67</v>
      </c>
      <c r="K68">
        <v>3</v>
      </c>
      <c r="L68">
        <v>1</v>
      </c>
      <c r="M68">
        <v>158</v>
      </c>
      <c r="N68" t="s">
        <v>68</v>
      </c>
      <c r="O68">
        <v>300</v>
      </c>
      <c r="P68">
        <v>0.31135840974184331</v>
      </c>
      <c r="Q68">
        <v>512</v>
      </c>
      <c r="R68">
        <v>41</v>
      </c>
      <c r="S68">
        <v>7.6388567362601426E-2</v>
      </c>
      <c r="T68">
        <v>0.55759167591366121</v>
      </c>
      <c r="U68">
        <v>2.2717628831590619E-2</v>
      </c>
      <c r="V68">
        <v>0.55936536777980106</v>
      </c>
      <c r="W68">
        <v>0.55936536777980106</v>
      </c>
      <c r="X68">
        <v>3.5624599173574689E-2</v>
      </c>
      <c r="Y68" t="s">
        <v>69</v>
      </c>
      <c r="Z68" t="s">
        <v>70</v>
      </c>
      <c r="AA68" t="s">
        <v>71</v>
      </c>
      <c r="AB68" t="s">
        <v>72</v>
      </c>
      <c r="AC68" t="s">
        <v>73</v>
      </c>
      <c r="AD68" t="s">
        <v>73</v>
      </c>
      <c r="AE68" t="s">
        <v>74</v>
      </c>
      <c r="AF68">
        <v>0.26517472671764458</v>
      </c>
      <c r="AH68" t="s">
        <v>75</v>
      </c>
      <c r="AI68" t="s">
        <v>76</v>
      </c>
      <c r="AJ68" t="s">
        <v>143</v>
      </c>
      <c r="AK68" t="s">
        <v>72</v>
      </c>
      <c r="AM68">
        <v>1</v>
      </c>
      <c r="AN68">
        <v>26.891670167159869</v>
      </c>
      <c r="AO68">
        <v>32.221522572290922</v>
      </c>
      <c r="AP68">
        <v>32.221522572290922</v>
      </c>
      <c r="AQ68">
        <v>32.221522572290922</v>
      </c>
      <c r="AR68">
        <v>142.32246580627279</v>
      </c>
      <c r="AS68">
        <v>0.8</v>
      </c>
      <c r="AT68">
        <v>0.15737902231538839</v>
      </c>
      <c r="AU68">
        <v>-0.14277518655996821</v>
      </c>
      <c r="AV68">
        <v>-0.14277518655996821</v>
      </c>
      <c r="AW68">
        <v>-9.1233031916512441E-2</v>
      </c>
      <c r="AX68">
        <v>3.6659006527080457E-2</v>
      </c>
      <c r="AY68">
        <v>0.87298437208799518</v>
      </c>
      <c r="AZ68">
        <v>0.87298437208799518</v>
      </c>
      <c r="BA68">
        <v>0.17303030028093511</v>
      </c>
      <c r="BB68">
        <v>3.1523571729895991E-2</v>
      </c>
      <c r="BC68">
        <v>0.87344283047025317</v>
      </c>
      <c r="BD68">
        <v>0.87344283047025317</v>
      </c>
      <c r="BE68">
        <v>0.67966628887376279</v>
      </c>
      <c r="BF68">
        <v>128.66052868859191</v>
      </c>
      <c r="BG68">
        <v>0.63380945512092834</v>
      </c>
      <c r="BH68">
        <v>0.63380945512092834</v>
      </c>
      <c r="BI68">
        <v>-0.61896516054389639</v>
      </c>
    </row>
    <row r="69" spans="1:61" x14ac:dyDescent="0.3">
      <c r="A69" s="1">
        <v>46147.814305555563</v>
      </c>
      <c r="B69" t="s">
        <v>150</v>
      </c>
      <c r="C69">
        <v>7</v>
      </c>
      <c r="D69" t="s">
        <v>63</v>
      </c>
      <c r="E69" t="s">
        <v>64</v>
      </c>
      <c r="F69" t="s">
        <v>65</v>
      </c>
      <c r="G69" t="s">
        <v>66</v>
      </c>
      <c r="H69">
        <v>5</v>
      </c>
      <c r="I69">
        <v>5</v>
      </c>
      <c r="J69" t="s">
        <v>67</v>
      </c>
      <c r="K69">
        <v>3</v>
      </c>
      <c r="L69">
        <v>1</v>
      </c>
      <c r="M69">
        <v>158</v>
      </c>
      <c r="N69" t="s">
        <v>68</v>
      </c>
      <c r="O69">
        <v>300</v>
      </c>
      <c r="P69">
        <v>0.31135840974184331</v>
      </c>
      <c r="Q69">
        <v>512</v>
      </c>
      <c r="R69">
        <v>29</v>
      </c>
      <c r="S69">
        <v>7.5418411047207604E-2</v>
      </c>
      <c r="T69">
        <v>0.58007035724636891</v>
      </c>
      <c r="U69">
        <v>4.7604111969724562E-2</v>
      </c>
      <c r="V69">
        <v>0.56798124180164589</v>
      </c>
      <c r="W69">
        <v>0.56798124180164589</v>
      </c>
      <c r="X69">
        <v>6.0341767622125342E-2</v>
      </c>
      <c r="Y69" t="s">
        <v>69</v>
      </c>
      <c r="Z69" t="s">
        <v>70</v>
      </c>
      <c r="AA69" t="s">
        <v>71</v>
      </c>
      <c r="AB69" t="s">
        <v>72</v>
      </c>
      <c r="AC69" t="s">
        <v>73</v>
      </c>
      <c r="AD69" t="s">
        <v>73</v>
      </c>
      <c r="AE69" t="s">
        <v>74</v>
      </c>
      <c r="AF69">
        <v>0.26517472671764458</v>
      </c>
      <c r="AH69" t="s">
        <v>75</v>
      </c>
      <c r="AI69" t="s">
        <v>76</v>
      </c>
      <c r="AJ69" t="s">
        <v>143</v>
      </c>
      <c r="AK69" t="s">
        <v>72</v>
      </c>
      <c r="AM69">
        <v>1</v>
      </c>
      <c r="AN69">
        <v>27.696209639411279</v>
      </c>
      <c r="AO69">
        <v>33.017633379506329</v>
      </c>
      <c r="AP69">
        <v>33.017633379506329</v>
      </c>
      <c r="AQ69">
        <v>33.017633379506329</v>
      </c>
      <c r="AR69">
        <v>147.66907995028501</v>
      </c>
      <c r="AS69">
        <v>0.8</v>
      </c>
      <c r="AT69">
        <v>0.14772257707213529</v>
      </c>
      <c r="AU69">
        <v>-7.265690871064856E-2</v>
      </c>
      <c r="AV69">
        <v>-7.265690871064856E-2</v>
      </c>
      <c r="AW69">
        <v>-7.7095170249448008E-2</v>
      </c>
      <c r="AX69">
        <v>3.9217071262825753E-2</v>
      </c>
      <c r="AY69">
        <v>0.86412122413524783</v>
      </c>
      <c r="AZ69">
        <v>0.86412122413524783</v>
      </c>
      <c r="BA69">
        <v>0.27903006502915129</v>
      </c>
      <c r="BB69">
        <v>3.5937495197345362E-2</v>
      </c>
      <c r="BC69">
        <v>0.85572232388084446</v>
      </c>
      <c r="BD69">
        <v>0.85572232388084446</v>
      </c>
      <c r="BE69">
        <v>0.71938773775370357</v>
      </c>
      <c r="BF69">
        <v>131.8476563744934</v>
      </c>
      <c r="BG69">
        <v>0.62473832790114003</v>
      </c>
      <c r="BH69">
        <v>0.62473832790114003</v>
      </c>
      <c r="BI69">
        <v>-0.67995556204489138</v>
      </c>
    </row>
    <row r="70" spans="1:61" x14ac:dyDescent="0.3">
      <c r="A70" s="1">
        <v>46147.81453703704</v>
      </c>
      <c r="B70" t="s">
        <v>151</v>
      </c>
      <c r="C70">
        <v>8</v>
      </c>
      <c r="D70" t="s">
        <v>63</v>
      </c>
      <c r="E70" t="s">
        <v>64</v>
      </c>
      <c r="F70" t="s">
        <v>65</v>
      </c>
      <c r="G70" t="s">
        <v>66</v>
      </c>
      <c r="H70">
        <v>5</v>
      </c>
      <c r="I70">
        <v>5</v>
      </c>
      <c r="J70" t="s">
        <v>67</v>
      </c>
      <c r="K70">
        <v>3</v>
      </c>
      <c r="L70">
        <v>1</v>
      </c>
      <c r="M70">
        <v>158</v>
      </c>
      <c r="N70" t="s">
        <v>68</v>
      </c>
      <c r="O70">
        <v>300</v>
      </c>
      <c r="P70">
        <v>0.31135840974184331</v>
      </c>
      <c r="Q70">
        <v>512</v>
      </c>
      <c r="R70">
        <v>59</v>
      </c>
      <c r="S70">
        <v>0.26301023614838032</v>
      </c>
      <c r="T70">
        <v>-4.1997532387993468E-2</v>
      </c>
      <c r="U70">
        <v>-4.1997505249079081E-2</v>
      </c>
      <c r="V70">
        <v>-3.9655876263974377E-2</v>
      </c>
      <c r="W70">
        <v>-3.9655876263974377E-2</v>
      </c>
      <c r="X70">
        <v>-3.9655857795498288E-2</v>
      </c>
      <c r="Y70" t="s">
        <v>69</v>
      </c>
      <c r="Z70" t="s">
        <v>70</v>
      </c>
      <c r="AA70" t="s">
        <v>71</v>
      </c>
      <c r="AB70" t="s">
        <v>72</v>
      </c>
      <c r="AC70" t="s">
        <v>73</v>
      </c>
      <c r="AD70" t="s">
        <v>73</v>
      </c>
      <c r="AE70" t="s">
        <v>74</v>
      </c>
      <c r="AF70">
        <v>0.26517472671764458</v>
      </c>
      <c r="AH70" t="s">
        <v>75</v>
      </c>
      <c r="AI70" t="s">
        <v>76</v>
      </c>
      <c r="AJ70" t="s">
        <v>143</v>
      </c>
      <c r="AK70" t="s">
        <v>72</v>
      </c>
      <c r="AM70">
        <v>1</v>
      </c>
      <c r="AN70">
        <v>84.012607739097945</v>
      </c>
      <c r="AO70">
        <v>88.497995204506537</v>
      </c>
      <c r="AP70">
        <v>88.497995204506537</v>
      </c>
      <c r="AQ70">
        <v>88.497995204506537</v>
      </c>
      <c r="AR70">
        <v>88.497994491183746</v>
      </c>
      <c r="AS70">
        <v>0.8</v>
      </c>
      <c r="AT70">
        <v>0.15015602144669241</v>
      </c>
      <c r="AU70">
        <v>-9.0326861212608467E-2</v>
      </c>
      <c r="AV70">
        <v>-9.0326861212608467E-2</v>
      </c>
      <c r="AW70">
        <v>-9.0326796268032084E-2</v>
      </c>
      <c r="AX70">
        <v>0.29148746830458339</v>
      </c>
      <c r="AY70">
        <v>-9.9418211957698066E-3</v>
      </c>
      <c r="AZ70">
        <v>-9.9418211957698066E-3</v>
      </c>
      <c r="BA70">
        <v>-9.9418213396509358E-3</v>
      </c>
      <c r="BB70">
        <v>0.26224597411160422</v>
      </c>
      <c r="BC70">
        <v>-5.2834637156942588E-2</v>
      </c>
      <c r="BD70">
        <v>-5.2834637156942588E-2</v>
      </c>
      <c r="BE70">
        <v>-5.2834636178680013E-2</v>
      </c>
      <c r="BF70">
        <v>353.28809135416333</v>
      </c>
      <c r="BG70">
        <v>-5.5201854905746472E-3</v>
      </c>
      <c r="BH70">
        <v>-5.5201854905746472E-3</v>
      </c>
      <c r="BI70">
        <v>-5.5201773956377043E-3</v>
      </c>
    </row>
    <row r="71" spans="1:61" x14ac:dyDescent="0.3">
      <c r="A71" s="1">
        <v>46147.814837962957</v>
      </c>
      <c r="B71" t="s">
        <v>152</v>
      </c>
      <c r="C71">
        <v>9</v>
      </c>
      <c r="D71" t="s">
        <v>63</v>
      </c>
      <c r="E71" t="s">
        <v>64</v>
      </c>
      <c r="F71" t="s">
        <v>65</v>
      </c>
      <c r="G71" t="s">
        <v>66</v>
      </c>
      <c r="H71">
        <v>5</v>
      </c>
      <c r="I71">
        <v>5</v>
      </c>
      <c r="J71" t="s">
        <v>67</v>
      </c>
      <c r="K71">
        <v>3</v>
      </c>
      <c r="L71">
        <v>1</v>
      </c>
      <c r="M71">
        <v>158</v>
      </c>
      <c r="N71" t="s">
        <v>68</v>
      </c>
      <c r="O71">
        <v>300</v>
      </c>
      <c r="P71">
        <v>0.31135840974184331</v>
      </c>
      <c r="Q71">
        <v>512</v>
      </c>
      <c r="R71">
        <v>30</v>
      </c>
      <c r="S71">
        <v>0.1398016011690118</v>
      </c>
      <c r="T71">
        <v>0.29888049623512059</v>
      </c>
      <c r="U71">
        <v>-0.59764224753250983</v>
      </c>
      <c r="V71">
        <v>0.31350681332408381</v>
      </c>
      <c r="W71">
        <v>0.31350681332408381</v>
      </c>
      <c r="X71">
        <v>-0.54995486397872173</v>
      </c>
      <c r="Y71" t="s">
        <v>69</v>
      </c>
      <c r="Z71" t="s">
        <v>70</v>
      </c>
      <c r="AA71" t="s">
        <v>71</v>
      </c>
      <c r="AB71" t="s">
        <v>72</v>
      </c>
      <c r="AC71" t="s">
        <v>73</v>
      </c>
      <c r="AD71" t="s">
        <v>73</v>
      </c>
      <c r="AE71" t="s">
        <v>74</v>
      </c>
      <c r="AF71">
        <v>0.26517472671764458</v>
      </c>
      <c r="AH71" t="s">
        <v>75</v>
      </c>
      <c r="AI71" t="s">
        <v>76</v>
      </c>
      <c r="AJ71" t="s">
        <v>143</v>
      </c>
      <c r="AK71" t="s">
        <v>72</v>
      </c>
      <c r="AM71">
        <v>1</v>
      </c>
      <c r="AN71">
        <v>76.996024188556063</v>
      </c>
      <c r="AO71">
        <v>82.294271703792404</v>
      </c>
      <c r="AP71">
        <v>82.294271703792404</v>
      </c>
      <c r="AQ71">
        <v>82.294271703792404</v>
      </c>
      <c r="AR71">
        <v>98.886473608979728</v>
      </c>
      <c r="AS71">
        <v>0.8</v>
      </c>
      <c r="AT71">
        <v>0.16910949389276639</v>
      </c>
      <c r="AU71">
        <v>-0.22795357722508691</v>
      </c>
      <c r="AV71">
        <v>-0.22795357722508691</v>
      </c>
      <c r="AW71">
        <v>-0.33988217900655671</v>
      </c>
      <c r="AX71">
        <v>6.8727997056404588E-2</v>
      </c>
      <c r="AY71">
        <v>0.76187216926336954</v>
      </c>
      <c r="AZ71">
        <v>0.76187216926336954</v>
      </c>
      <c r="BA71">
        <v>-0.8712960632258131</v>
      </c>
      <c r="BB71">
        <v>8.5664548478050384E-2</v>
      </c>
      <c r="BC71">
        <v>0.65608393372048868</v>
      </c>
      <c r="BD71">
        <v>0.65608393372048868</v>
      </c>
      <c r="BE71">
        <v>-0.86623330042161717</v>
      </c>
      <c r="BF71">
        <v>328.85358477574198</v>
      </c>
      <c r="BG71">
        <v>6.4024727537571269E-2</v>
      </c>
      <c r="BH71">
        <v>6.4024727537571269E-2</v>
      </c>
      <c r="BI71">
        <v>-0.12240791326090771</v>
      </c>
    </row>
    <row r="72" spans="1:61" x14ac:dyDescent="0.3">
      <c r="A72" s="1">
        <v>46147.815034722233</v>
      </c>
      <c r="B72" t="s">
        <v>153</v>
      </c>
      <c r="C72">
        <v>0</v>
      </c>
      <c r="D72" t="s">
        <v>63</v>
      </c>
      <c r="E72" t="s">
        <v>64</v>
      </c>
      <c r="F72" t="s">
        <v>65</v>
      </c>
      <c r="G72" t="s">
        <v>66</v>
      </c>
      <c r="H72">
        <v>5</v>
      </c>
      <c r="I72">
        <v>5</v>
      </c>
      <c r="J72" t="s">
        <v>67</v>
      </c>
      <c r="K72">
        <v>3</v>
      </c>
      <c r="L72">
        <v>1</v>
      </c>
      <c r="M72">
        <v>158</v>
      </c>
      <c r="N72" t="s">
        <v>68</v>
      </c>
      <c r="O72">
        <v>300</v>
      </c>
      <c r="P72">
        <v>6.7872812165161399E-4</v>
      </c>
      <c r="Q72">
        <v>256</v>
      </c>
      <c r="R72">
        <v>300</v>
      </c>
      <c r="S72">
        <v>2.3406798308353701E-3</v>
      </c>
      <c r="T72">
        <v>0.99026734074337586</v>
      </c>
      <c r="U72">
        <v>-5.8134452703217088</v>
      </c>
      <c r="V72">
        <v>0.99004051701504481</v>
      </c>
      <c r="W72">
        <v>0.99004051701504481</v>
      </c>
      <c r="X72">
        <v>-4.1573382873217346</v>
      </c>
      <c r="Y72" t="s">
        <v>69</v>
      </c>
      <c r="Z72" t="s">
        <v>70</v>
      </c>
      <c r="AA72" t="s">
        <v>71</v>
      </c>
      <c r="AB72" t="s">
        <v>72</v>
      </c>
      <c r="AC72" t="s">
        <v>73</v>
      </c>
      <c r="AD72" t="s">
        <v>73</v>
      </c>
      <c r="AE72" t="s">
        <v>74</v>
      </c>
      <c r="AF72">
        <v>0.2048987129953862</v>
      </c>
      <c r="AH72" t="s">
        <v>75</v>
      </c>
      <c r="AI72" t="s">
        <v>76</v>
      </c>
      <c r="AJ72" t="s">
        <v>154</v>
      </c>
      <c r="AK72" t="s">
        <v>72</v>
      </c>
      <c r="AM72">
        <v>1</v>
      </c>
      <c r="AN72">
        <v>0.22113168143207959</v>
      </c>
      <c r="AO72">
        <v>0.3137629647460356</v>
      </c>
      <c r="AP72">
        <v>0.3137629647460356</v>
      </c>
      <c r="AQ72">
        <v>0.3137629647460356</v>
      </c>
      <c r="AR72">
        <v>168.61700375907469</v>
      </c>
      <c r="AS72">
        <v>0.8</v>
      </c>
      <c r="AT72">
        <v>1.37635091476416E-3</v>
      </c>
      <c r="AU72">
        <v>0.99000591279414873</v>
      </c>
      <c r="AV72">
        <v>0.99000591279414873</v>
      </c>
      <c r="AW72">
        <v>-8.165132313888412</v>
      </c>
      <c r="AX72">
        <v>2.2694196899480479E-3</v>
      </c>
      <c r="AY72">
        <v>0.99213694548155085</v>
      </c>
      <c r="AZ72">
        <v>0.99213694548155085</v>
      </c>
      <c r="BA72">
        <v>-4.2133442343990106</v>
      </c>
      <c r="BB72">
        <v>4.5911799245162881E-3</v>
      </c>
      <c r="BC72">
        <v>0.98156786480202274</v>
      </c>
      <c r="BD72">
        <v>0.98156786480202274</v>
      </c>
      <c r="BE72">
        <v>-3.342175042322785</v>
      </c>
      <c r="BF72">
        <v>1.2468149084549121</v>
      </c>
      <c r="BG72">
        <v>0.99645134498245747</v>
      </c>
      <c r="BH72">
        <v>0.99645134498245747</v>
      </c>
      <c r="BI72">
        <v>-0.90870155867663693</v>
      </c>
    </row>
    <row r="73" spans="1:61" x14ac:dyDescent="0.3">
      <c r="A73" s="1">
        <v>46147.816145833327</v>
      </c>
      <c r="B73" t="s">
        <v>155</v>
      </c>
      <c r="C73">
        <v>1</v>
      </c>
      <c r="D73" t="s">
        <v>63</v>
      </c>
      <c r="E73" t="s">
        <v>64</v>
      </c>
      <c r="F73" t="s">
        <v>65</v>
      </c>
      <c r="G73" t="s">
        <v>66</v>
      </c>
      <c r="H73">
        <v>5</v>
      </c>
      <c r="I73">
        <v>5</v>
      </c>
      <c r="J73" t="s">
        <v>67</v>
      </c>
      <c r="K73">
        <v>3</v>
      </c>
      <c r="L73">
        <v>1</v>
      </c>
      <c r="M73">
        <v>158</v>
      </c>
      <c r="N73" t="s">
        <v>68</v>
      </c>
      <c r="O73">
        <v>300</v>
      </c>
      <c r="P73">
        <v>6.7872812165161399E-4</v>
      </c>
      <c r="Q73">
        <v>256</v>
      </c>
      <c r="R73">
        <v>300</v>
      </c>
      <c r="S73">
        <v>2.3605001896173671E-3</v>
      </c>
      <c r="T73">
        <v>0.99040601454077704</v>
      </c>
      <c r="U73">
        <v>-17.083577185191078</v>
      </c>
      <c r="V73">
        <v>0.99028928683554829</v>
      </c>
      <c r="W73">
        <v>0.99028928683554829</v>
      </c>
      <c r="X73">
        <v>-10.501769294793499</v>
      </c>
      <c r="Y73" t="s">
        <v>69</v>
      </c>
      <c r="Z73" t="s">
        <v>70</v>
      </c>
      <c r="AA73" t="s">
        <v>71</v>
      </c>
      <c r="AB73" t="s">
        <v>72</v>
      </c>
      <c r="AC73" t="s">
        <v>73</v>
      </c>
      <c r="AD73" t="s">
        <v>73</v>
      </c>
      <c r="AE73" t="s">
        <v>74</v>
      </c>
      <c r="AF73">
        <v>0.2048987129953862</v>
      </c>
      <c r="AH73" t="s">
        <v>75</v>
      </c>
      <c r="AI73" t="s">
        <v>76</v>
      </c>
      <c r="AJ73" t="s">
        <v>154</v>
      </c>
      <c r="AK73" t="s">
        <v>72</v>
      </c>
      <c r="AM73">
        <v>1</v>
      </c>
      <c r="AN73">
        <v>0.19112925299411929</v>
      </c>
      <c r="AO73">
        <v>0.23293580237185299</v>
      </c>
      <c r="AP73">
        <v>0.23293580237185299</v>
      </c>
      <c r="AQ73">
        <v>0.23293580237185299</v>
      </c>
      <c r="AR73">
        <v>265.05133376114787</v>
      </c>
      <c r="AS73">
        <v>0.8</v>
      </c>
      <c r="AT73">
        <v>1.122366496692485E-3</v>
      </c>
      <c r="AU73">
        <v>0.99185016806067039</v>
      </c>
      <c r="AV73">
        <v>0.99185016806067039</v>
      </c>
      <c r="AW73">
        <v>-31.213297934355079</v>
      </c>
      <c r="AX73">
        <v>2.4846961949076389E-3</v>
      </c>
      <c r="AY73">
        <v>0.99139105837105468</v>
      </c>
      <c r="AZ73">
        <v>0.99139105837105468</v>
      </c>
      <c r="BA73">
        <v>-4.5352319647048942</v>
      </c>
      <c r="BB73">
        <v>4.8462680501200894E-3</v>
      </c>
      <c r="BC73">
        <v>0.98054376666258347</v>
      </c>
      <c r="BD73">
        <v>0.98054376666258347</v>
      </c>
      <c r="BE73">
        <v>-4.2619198592654177</v>
      </c>
      <c r="BF73">
        <v>0.92328987874569624</v>
      </c>
      <c r="BG73">
        <v>0.99737215424788472</v>
      </c>
      <c r="BH73">
        <v>0.99737215424788472</v>
      </c>
      <c r="BI73">
        <v>-1.9966274208483199</v>
      </c>
    </row>
    <row r="74" spans="1:61" x14ac:dyDescent="0.3">
      <c r="A74" s="1">
        <v>46147.817314814813</v>
      </c>
      <c r="B74" t="s">
        <v>156</v>
      </c>
      <c r="C74">
        <v>2</v>
      </c>
      <c r="D74" t="s">
        <v>63</v>
      </c>
      <c r="E74" t="s">
        <v>64</v>
      </c>
      <c r="F74" t="s">
        <v>65</v>
      </c>
      <c r="G74" t="s">
        <v>66</v>
      </c>
      <c r="H74">
        <v>5</v>
      </c>
      <c r="I74">
        <v>5</v>
      </c>
      <c r="J74" t="s">
        <v>67</v>
      </c>
      <c r="K74">
        <v>3</v>
      </c>
      <c r="L74">
        <v>1</v>
      </c>
      <c r="M74">
        <v>158</v>
      </c>
      <c r="N74" t="s">
        <v>68</v>
      </c>
      <c r="O74">
        <v>300</v>
      </c>
      <c r="P74">
        <v>6.7872812165161399E-4</v>
      </c>
      <c r="Q74">
        <v>256</v>
      </c>
      <c r="R74">
        <v>300</v>
      </c>
      <c r="S74">
        <v>2.203766344501396E-3</v>
      </c>
      <c r="T74">
        <v>0.99091230662021679</v>
      </c>
      <c r="U74">
        <v>-10.911614158007451</v>
      </c>
      <c r="V74">
        <v>0.99057194801248438</v>
      </c>
      <c r="W74">
        <v>0.99057194801248438</v>
      </c>
      <c r="X74">
        <v>-6.523323302415851</v>
      </c>
      <c r="Y74" t="s">
        <v>69</v>
      </c>
      <c r="Z74" t="s">
        <v>70</v>
      </c>
      <c r="AA74" t="s">
        <v>71</v>
      </c>
      <c r="AB74" t="s">
        <v>72</v>
      </c>
      <c r="AC74" t="s">
        <v>73</v>
      </c>
      <c r="AD74" t="s">
        <v>73</v>
      </c>
      <c r="AE74" t="s">
        <v>74</v>
      </c>
      <c r="AF74">
        <v>0.2048987129953862</v>
      </c>
      <c r="AH74" t="s">
        <v>75</v>
      </c>
      <c r="AI74" t="s">
        <v>76</v>
      </c>
      <c r="AJ74" t="s">
        <v>154</v>
      </c>
      <c r="AK74" t="s">
        <v>72</v>
      </c>
      <c r="AM74">
        <v>1</v>
      </c>
      <c r="AN74">
        <v>0.27372721481528778</v>
      </c>
      <c r="AO74">
        <v>0.43605203925267177</v>
      </c>
      <c r="AP74">
        <v>0.43605203925267177</v>
      </c>
      <c r="AQ74">
        <v>0.43605203925267177</v>
      </c>
      <c r="AR74">
        <v>285.95276545756252</v>
      </c>
      <c r="AS74">
        <v>0.8</v>
      </c>
      <c r="AT74">
        <v>1.139386628878069E-3</v>
      </c>
      <c r="AU74">
        <v>0.99172657989467794</v>
      </c>
      <c r="AV74">
        <v>0.99172657989467794</v>
      </c>
      <c r="AW74">
        <v>-20.634610138365439</v>
      </c>
      <c r="AX74">
        <v>2.0541050380063481E-3</v>
      </c>
      <c r="AY74">
        <v>0.99288296476319249</v>
      </c>
      <c r="AZ74">
        <v>0.99288296476319249</v>
      </c>
      <c r="BA74">
        <v>-2.137747066237123</v>
      </c>
      <c r="BB74">
        <v>4.328818869282481E-3</v>
      </c>
      <c r="BC74">
        <v>0.98262116145348488</v>
      </c>
      <c r="BD74">
        <v>0.98262116145348488</v>
      </c>
      <c r="BE74">
        <v>-1.0779788059649531</v>
      </c>
      <c r="BF74">
        <v>1.736685846474521</v>
      </c>
      <c r="BG74">
        <v>0.99505708593858233</v>
      </c>
      <c r="BH74">
        <v>0.99505708593858233</v>
      </c>
      <c r="BI74">
        <v>-2.2429571990958248</v>
      </c>
    </row>
    <row r="75" spans="1:61" x14ac:dyDescent="0.3">
      <c r="A75" s="1">
        <v>46147.818819444437</v>
      </c>
      <c r="B75" t="s">
        <v>157</v>
      </c>
      <c r="C75">
        <v>3</v>
      </c>
      <c r="D75" t="s">
        <v>63</v>
      </c>
      <c r="E75" t="s">
        <v>64</v>
      </c>
      <c r="F75" t="s">
        <v>65</v>
      </c>
      <c r="G75" t="s">
        <v>66</v>
      </c>
      <c r="H75">
        <v>5</v>
      </c>
      <c r="I75">
        <v>5</v>
      </c>
      <c r="J75" t="s">
        <v>67</v>
      </c>
      <c r="K75">
        <v>3</v>
      </c>
      <c r="L75">
        <v>1</v>
      </c>
      <c r="M75">
        <v>158</v>
      </c>
      <c r="N75" t="s">
        <v>68</v>
      </c>
      <c r="O75">
        <v>300</v>
      </c>
      <c r="P75">
        <v>6.7872812165161399E-4</v>
      </c>
      <c r="Q75">
        <v>256</v>
      </c>
      <c r="R75">
        <v>300</v>
      </c>
      <c r="S75">
        <v>2.332030560480495E-3</v>
      </c>
      <c r="T75">
        <v>0.99029328347316981</v>
      </c>
      <c r="U75">
        <v>-9.3802616833166717</v>
      </c>
      <c r="V75">
        <v>0.99001044387541515</v>
      </c>
      <c r="W75">
        <v>0.99001044387541515</v>
      </c>
      <c r="X75">
        <v>-5.39902374471942</v>
      </c>
      <c r="Y75" t="s">
        <v>69</v>
      </c>
      <c r="Z75" t="s">
        <v>70</v>
      </c>
      <c r="AA75" t="s">
        <v>71</v>
      </c>
      <c r="AB75" t="s">
        <v>72</v>
      </c>
      <c r="AC75" t="s">
        <v>73</v>
      </c>
      <c r="AD75" t="s">
        <v>73</v>
      </c>
      <c r="AE75" t="s">
        <v>74</v>
      </c>
      <c r="AF75">
        <v>0.2048987129953862</v>
      </c>
      <c r="AH75" t="s">
        <v>75</v>
      </c>
      <c r="AI75" t="s">
        <v>76</v>
      </c>
      <c r="AJ75" t="s">
        <v>154</v>
      </c>
      <c r="AK75" t="s">
        <v>72</v>
      </c>
      <c r="AM75">
        <v>1</v>
      </c>
      <c r="AN75">
        <v>0.2691471792759722</v>
      </c>
      <c r="AO75">
        <v>0.43067603980826819</v>
      </c>
      <c r="AP75">
        <v>0.43067603980826819</v>
      </c>
      <c r="AQ75">
        <v>0.43067603980826819</v>
      </c>
      <c r="AR75">
        <v>180.66555540388421</v>
      </c>
      <c r="AS75">
        <v>0.8</v>
      </c>
      <c r="AT75">
        <v>1.273678546080614E-3</v>
      </c>
      <c r="AU75">
        <v>0.99075144694190675</v>
      </c>
      <c r="AV75">
        <v>0.99075144694190675</v>
      </c>
      <c r="AW75">
        <v>-19.012333098275949</v>
      </c>
      <c r="AX75">
        <v>2.1220596565411812E-3</v>
      </c>
      <c r="AY75">
        <v>0.9926475165238533</v>
      </c>
      <c r="AZ75">
        <v>0.9926475165238533</v>
      </c>
      <c r="BA75">
        <v>-1.090640190947384</v>
      </c>
      <c r="BB75">
        <v>4.602313283721033E-3</v>
      </c>
      <c r="BC75">
        <v>0.98152316788631833</v>
      </c>
      <c r="BD75">
        <v>0.98152316788631833</v>
      </c>
      <c r="BE75">
        <v>-0.44688489017725708</v>
      </c>
      <c r="BF75">
        <v>1.7147061077467229</v>
      </c>
      <c r="BG75">
        <v>0.99511964414958198</v>
      </c>
      <c r="BH75">
        <v>0.99511964414958198</v>
      </c>
      <c r="BI75">
        <v>-1.0462367994770869</v>
      </c>
    </row>
    <row r="76" spans="1:61" x14ac:dyDescent="0.3">
      <c r="A76" s="1">
        <v>46147.820057870369</v>
      </c>
      <c r="B76" t="s">
        <v>158</v>
      </c>
      <c r="C76">
        <v>4</v>
      </c>
      <c r="D76" t="s">
        <v>63</v>
      </c>
      <c r="E76" t="s">
        <v>64</v>
      </c>
      <c r="F76" t="s">
        <v>65</v>
      </c>
      <c r="G76" t="s">
        <v>66</v>
      </c>
      <c r="H76">
        <v>5</v>
      </c>
      <c r="I76">
        <v>5</v>
      </c>
      <c r="J76" t="s">
        <v>67</v>
      </c>
      <c r="K76">
        <v>3</v>
      </c>
      <c r="L76">
        <v>1</v>
      </c>
      <c r="M76">
        <v>158</v>
      </c>
      <c r="N76" t="s">
        <v>68</v>
      </c>
      <c r="O76">
        <v>300</v>
      </c>
      <c r="P76">
        <v>6.7872812165161399E-4</v>
      </c>
      <c r="Q76">
        <v>256</v>
      </c>
      <c r="R76">
        <v>300</v>
      </c>
      <c r="S76">
        <v>2.3464550786379259E-3</v>
      </c>
      <c r="T76">
        <v>0.98988353144786712</v>
      </c>
      <c r="U76">
        <v>-4.3473469130852456</v>
      </c>
      <c r="V76">
        <v>0.98989275188169734</v>
      </c>
      <c r="W76">
        <v>0.98989275188169734</v>
      </c>
      <c r="X76">
        <v>-3.0743253251069111</v>
      </c>
      <c r="Y76" t="s">
        <v>69</v>
      </c>
      <c r="Z76" t="s">
        <v>70</v>
      </c>
      <c r="AA76" t="s">
        <v>71</v>
      </c>
      <c r="AB76" t="s">
        <v>72</v>
      </c>
      <c r="AC76" t="s">
        <v>73</v>
      </c>
      <c r="AD76" t="s">
        <v>73</v>
      </c>
      <c r="AE76" t="s">
        <v>74</v>
      </c>
      <c r="AF76">
        <v>0.2048987129953862</v>
      </c>
      <c r="AH76" t="s">
        <v>75</v>
      </c>
      <c r="AI76" t="s">
        <v>76</v>
      </c>
      <c r="AJ76" t="s">
        <v>154</v>
      </c>
      <c r="AK76" t="s">
        <v>72</v>
      </c>
      <c r="AM76">
        <v>1</v>
      </c>
      <c r="AN76">
        <v>0.28833800384669239</v>
      </c>
      <c r="AO76">
        <v>0.43101727852685218</v>
      </c>
      <c r="AP76">
        <v>0.43101727852685218</v>
      </c>
      <c r="AQ76">
        <v>0.43101727852685218</v>
      </c>
      <c r="AR76">
        <v>598.1218507977751</v>
      </c>
      <c r="AS76">
        <v>0.8</v>
      </c>
      <c r="AT76">
        <v>1.4968512236040079E-3</v>
      </c>
      <c r="AU76">
        <v>0.98913092475006859</v>
      </c>
      <c r="AV76">
        <v>0.98913092475006859</v>
      </c>
      <c r="AW76">
        <v>-4.9902443355301251</v>
      </c>
      <c r="AX76">
        <v>2.1010150354726048E-3</v>
      </c>
      <c r="AY76">
        <v>0.99272043164110346</v>
      </c>
      <c r="AZ76">
        <v>0.99272043164110346</v>
      </c>
      <c r="BA76">
        <v>-1.42157740782983</v>
      </c>
      <c r="BB76">
        <v>4.3330728910206343E-3</v>
      </c>
      <c r="BC76">
        <v>0.98260408290176138</v>
      </c>
      <c r="BD76">
        <v>0.98260408290176138</v>
      </c>
      <c r="BE76">
        <v>-8.1142320583203809E-2</v>
      </c>
      <c r="BF76">
        <v>1.716138174957313</v>
      </c>
      <c r="BG76">
        <v>0.99511556823385638</v>
      </c>
      <c r="BH76">
        <v>0.99511556823385638</v>
      </c>
      <c r="BI76">
        <v>-5.8043372364844998</v>
      </c>
    </row>
    <row r="77" spans="1:61" x14ac:dyDescent="0.3">
      <c r="A77" s="1">
        <v>46147.821388888893</v>
      </c>
      <c r="B77" t="s">
        <v>159</v>
      </c>
      <c r="C77">
        <v>5</v>
      </c>
      <c r="D77" t="s">
        <v>63</v>
      </c>
      <c r="E77" t="s">
        <v>64</v>
      </c>
      <c r="F77" t="s">
        <v>65</v>
      </c>
      <c r="G77" t="s">
        <v>66</v>
      </c>
      <c r="H77">
        <v>5</v>
      </c>
      <c r="I77">
        <v>5</v>
      </c>
      <c r="J77" t="s">
        <v>67</v>
      </c>
      <c r="K77">
        <v>3</v>
      </c>
      <c r="L77">
        <v>1</v>
      </c>
      <c r="M77">
        <v>158</v>
      </c>
      <c r="N77" t="s">
        <v>68</v>
      </c>
      <c r="O77">
        <v>300</v>
      </c>
      <c r="P77">
        <v>6.7872812165161399E-4</v>
      </c>
      <c r="Q77">
        <v>256</v>
      </c>
      <c r="R77">
        <v>300</v>
      </c>
      <c r="S77">
        <v>2.310755574851729E-3</v>
      </c>
      <c r="T77">
        <v>0.99065832100036855</v>
      </c>
      <c r="U77">
        <v>-8.8996789779088754</v>
      </c>
      <c r="V77">
        <v>0.99031052366005312</v>
      </c>
      <c r="W77">
        <v>0.99031052366005312</v>
      </c>
      <c r="X77">
        <v>-5.8992789477080629</v>
      </c>
      <c r="Y77" t="s">
        <v>69</v>
      </c>
      <c r="Z77" t="s">
        <v>70</v>
      </c>
      <c r="AA77" t="s">
        <v>71</v>
      </c>
      <c r="AB77" t="s">
        <v>72</v>
      </c>
      <c r="AC77" t="s">
        <v>73</v>
      </c>
      <c r="AD77" t="s">
        <v>73</v>
      </c>
      <c r="AE77" t="s">
        <v>74</v>
      </c>
      <c r="AF77">
        <v>0.2048987129953862</v>
      </c>
      <c r="AH77" t="s">
        <v>75</v>
      </c>
      <c r="AI77" t="s">
        <v>76</v>
      </c>
      <c r="AJ77" t="s">
        <v>154</v>
      </c>
      <c r="AK77" t="s">
        <v>72</v>
      </c>
      <c r="AM77">
        <v>1</v>
      </c>
      <c r="AN77">
        <v>0.2403294166178932</v>
      </c>
      <c r="AO77">
        <v>0.34149138658224032</v>
      </c>
      <c r="AP77">
        <v>0.34149138658224032</v>
      </c>
      <c r="AQ77">
        <v>0.34149138658224032</v>
      </c>
      <c r="AR77">
        <v>253.24361217508491</v>
      </c>
      <c r="AS77">
        <v>0.8</v>
      </c>
      <c r="AT77">
        <v>1.1261851717978119E-3</v>
      </c>
      <c r="AU77">
        <v>0.99182243954201721</v>
      </c>
      <c r="AV77">
        <v>0.99182243954201721</v>
      </c>
      <c r="AW77">
        <v>-14.07252609535481</v>
      </c>
      <c r="AX77">
        <v>2.25979973474907E-3</v>
      </c>
      <c r="AY77">
        <v>0.9921702765716659</v>
      </c>
      <c r="AZ77">
        <v>0.9921702765716659</v>
      </c>
      <c r="BA77">
        <v>-4.2976899978671437</v>
      </c>
      <c r="BB77">
        <v>4.7041984487175359E-3</v>
      </c>
      <c r="BC77">
        <v>0.9811141311753292</v>
      </c>
      <c r="BD77">
        <v>0.9811141311753292</v>
      </c>
      <c r="BE77">
        <v>-3.3571445504579529</v>
      </c>
      <c r="BF77">
        <v>1.357875362973693</v>
      </c>
      <c r="BG77">
        <v>0.99613524735120029</v>
      </c>
      <c r="BH77">
        <v>0.99613524735120029</v>
      </c>
      <c r="BI77">
        <v>-1.869755147152323</v>
      </c>
    </row>
    <row r="78" spans="1:61" x14ac:dyDescent="0.3">
      <c r="A78" s="1">
        <v>46147.822754629633</v>
      </c>
      <c r="B78" t="s">
        <v>160</v>
      </c>
      <c r="C78">
        <v>6</v>
      </c>
      <c r="D78" t="s">
        <v>63</v>
      </c>
      <c r="E78" t="s">
        <v>64</v>
      </c>
      <c r="F78" t="s">
        <v>65</v>
      </c>
      <c r="G78" t="s">
        <v>66</v>
      </c>
      <c r="H78">
        <v>5</v>
      </c>
      <c r="I78">
        <v>5</v>
      </c>
      <c r="J78" t="s">
        <v>67</v>
      </c>
      <c r="K78">
        <v>3</v>
      </c>
      <c r="L78">
        <v>1</v>
      </c>
      <c r="M78">
        <v>158</v>
      </c>
      <c r="N78" t="s">
        <v>68</v>
      </c>
      <c r="O78">
        <v>300</v>
      </c>
      <c r="P78">
        <v>6.7872812165161399E-4</v>
      </c>
      <c r="Q78">
        <v>256</v>
      </c>
      <c r="R78">
        <v>300</v>
      </c>
      <c r="S78">
        <v>2.326341221970952E-3</v>
      </c>
      <c r="T78">
        <v>0.9900572242414829</v>
      </c>
      <c r="U78">
        <v>-5.7277997050476177</v>
      </c>
      <c r="V78">
        <v>0.99040942009122213</v>
      </c>
      <c r="W78">
        <v>0.99040942009122213</v>
      </c>
      <c r="X78">
        <v>-3.6892730519604822</v>
      </c>
      <c r="Y78" t="s">
        <v>69</v>
      </c>
      <c r="Z78" t="s">
        <v>70</v>
      </c>
      <c r="AA78" t="s">
        <v>71</v>
      </c>
      <c r="AB78" t="s">
        <v>72</v>
      </c>
      <c r="AC78" t="s">
        <v>73</v>
      </c>
      <c r="AD78" t="s">
        <v>73</v>
      </c>
      <c r="AE78" t="s">
        <v>74</v>
      </c>
      <c r="AF78">
        <v>0.2048987129953862</v>
      </c>
      <c r="AH78" t="s">
        <v>75</v>
      </c>
      <c r="AI78" t="s">
        <v>76</v>
      </c>
      <c r="AJ78" t="s">
        <v>154</v>
      </c>
      <c r="AK78" t="s">
        <v>72</v>
      </c>
      <c r="AM78">
        <v>1</v>
      </c>
      <c r="AN78">
        <v>0.21794137621150411</v>
      </c>
      <c r="AO78">
        <v>0.30931868337420931</v>
      </c>
      <c r="AP78">
        <v>0.30931868337420931</v>
      </c>
      <c r="AQ78">
        <v>0.30931868337420931</v>
      </c>
      <c r="AR78">
        <v>416.60569778486001</v>
      </c>
      <c r="AS78">
        <v>0.8</v>
      </c>
      <c r="AT78">
        <v>1.301712761180346E-3</v>
      </c>
      <c r="AU78">
        <v>0.99054788229320501</v>
      </c>
      <c r="AV78">
        <v>0.99054788229320501</v>
      </c>
      <c r="AW78">
        <v>-10.25444267671392</v>
      </c>
      <c r="AX78">
        <v>2.1547627864682171E-3</v>
      </c>
      <c r="AY78">
        <v>0.99253420716345642</v>
      </c>
      <c r="AZ78">
        <v>0.99253420716345642</v>
      </c>
      <c r="BA78">
        <v>-0.68666757316421156</v>
      </c>
      <c r="BB78">
        <v>4.4699579021083239E-3</v>
      </c>
      <c r="BC78">
        <v>0.98205453287923405</v>
      </c>
      <c r="BD78">
        <v>0.98205453287923405</v>
      </c>
      <c r="BE78">
        <v>-7.9611198899173896E-2</v>
      </c>
      <c r="BF78">
        <v>1.229348300047078</v>
      </c>
      <c r="BG78">
        <v>0.99650105802899347</v>
      </c>
      <c r="BH78">
        <v>0.99650105802899347</v>
      </c>
      <c r="BI78">
        <v>-3.7363707590645872</v>
      </c>
    </row>
    <row r="79" spans="1:61" x14ac:dyDescent="0.3">
      <c r="A79" s="1">
        <v>46147.823854166672</v>
      </c>
      <c r="B79" t="s">
        <v>161</v>
      </c>
      <c r="C79">
        <v>7</v>
      </c>
      <c r="D79" t="s">
        <v>63</v>
      </c>
      <c r="E79" t="s">
        <v>64</v>
      </c>
      <c r="F79" t="s">
        <v>65</v>
      </c>
      <c r="G79" t="s">
        <v>66</v>
      </c>
      <c r="H79">
        <v>5</v>
      </c>
      <c r="I79">
        <v>5</v>
      </c>
      <c r="J79" t="s">
        <v>67</v>
      </c>
      <c r="K79">
        <v>3</v>
      </c>
      <c r="L79">
        <v>1</v>
      </c>
      <c r="M79">
        <v>158</v>
      </c>
      <c r="N79" t="s">
        <v>68</v>
      </c>
      <c r="O79">
        <v>300</v>
      </c>
      <c r="P79">
        <v>6.7872812165161399E-4</v>
      </c>
      <c r="Q79">
        <v>256</v>
      </c>
      <c r="R79">
        <v>300</v>
      </c>
      <c r="S79">
        <v>2.265153084591718E-3</v>
      </c>
      <c r="T79">
        <v>0.99047361344753904</v>
      </c>
      <c r="U79">
        <v>-9.0298877871462384</v>
      </c>
      <c r="V79">
        <v>0.99041083513633565</v>
      </c>
      <c r="W79">
        <v>0.99041083513633565</v>
      </c>
      <c r="X79">
        <v>-5.8053501971595063</v>
      </c>
      <c r="Y79" t="s">
        <v>69</v>
      </c>
      <c r="Z79" t="s">
        <v>70</v>
      </c>
      <c r="AA79" t="s">
        <v>71</v>
      </c>
      <c r="AB79" t="s">
        <v>72</v>
      </c>
      <c r="AC79" t="s">
        <v>73</v>
      </c>
      <c r="AD79" t="s">
        <v>73</v>
      </c>
      <c r="AE79" t="s">
        <v>74</v>
      </c>
      <c r="AF79">
        <v>0.2048987129953862</v>
      </c>
      <c r="AH79" t="s">
        <v>75</v>
      </c>
      <c r="AI79" t="s">
        <v>76</v>
      </c>
      <c r="AJ79" t="s">
        <v>154</v>
      </c>
      <c r="AK79" t="s">
        <v>72</v>
      </c>
      <c r="AM79">
        <v>1</v>
      </c>
      <c r="AN79">
        <v>0.28212776256749172</v>
      </c>
      <c r="AO79">
        <v>0.44445690563902368</v>
      </c>
      <c r="AP79">
        <v>0.44445690563902368</v>
      </c>
      <c r="AQ79">
        <v>0.44445690563902368</v>
      </c>
      <c r="AR79">
        <v>209.5382846834631</v>
      </c>
      <c r="AS79">
        <v>0.8</v>
      </c>
      <c r="AT79">
        <v>1.231201456288861E-3</v>
      </c>
      <c r="AU79">
        <v>0.99105988553491076</v>
      </c>
      <c r="AV79">
        <v>0.99105988553491076</v>
      </c>
      <c r="AW79">
        <v>-15.164648641025369</v>
      </c>
      <c r="AX79">
        <v>2.1147497144138488E-3</v>
      </c>
      <c r="AY79">
        <v>0.99267284391205246</v>
      </c>
      <c r="AZ79">
        <v>0.99267284391205246</v>
      </c>
      <c r="BA79">
        <v>-3.8013583024441879</v>
      </c>
      <c r="BB79">
        <v>4.247156363441482E-3</v>
      </c>
      <c r="BC79">
        <v>0.9829490105844304</v>
      </c>
      <c r="BD79">
        <v>0.9829490105844304</v>
      </c>
      <c r="BE79">
        <v>-2.8828951072049049</v>
      </c>
      <c r="BF79">
        <v>1.770234515021949</v>
      </c>
      <c r="BG79">
        <v>0.99496160051394922</v>
      </c>
      <c r="BH79">
        <v>0.99496160051394922</v>
      </c>
      <c r="BI79">
        <v>-1.372498737963523</v>
      </c>
    </row>
    <row r="80" spans="1:61" x14ac:dyDescent="0.3">
      <c r="A80" s="1">
        <v>46147.824942129628</v>
      </c>
      <c r="B80" t="s">
        <v>162</v>
      </c>
      <c r="C80">
        <v>8</v>
      </c>
      <c r="D80" t="s">
        <v>63</v>
      </c>
      <c r="E80" t="s">
        <v>64</v>
      </c>
      <c r="F80" t="s">
        <v>65</v>
      </c>
      <c r="G80" t="s">
        <v>66</v>
      </c>
      <c r="H80">
        <v>5</v>
      </c>
      <c r="I80">
        <v>5</v>
      </c>
      <c r="J80" t="s">
        <v>67</v>
      </c>
      <c r="K80">
        <v>3</v>
      </c>
      <c r="L80">
        <v>1</v>
      </c>
      <c r="M80">
        <v>158</v>
      </c>
      <c r="N80" t="s">
        <v>68</v>
      </c>
      <c r="O80">
        <v>300</v>
      </c>
      <c r="P80">
        <v>6.7872812165161399E-4</v>
      </c>
      <c r="Q80">
        <v>256</v>
      </c>
      <c r="R80">
        <v>300</v>
      </c>
      <c r="S80">
        <v>2.2928787402587479E-3</v>
      </c>
      <c r="T80">
        <v>0.99009669479584617</v>
      </c>
      <c r="U80">
        <v>-6.2852051116534398</v>
      </c>
      <c r="V80">
        <v>0.98989080164182286</v>
      </c>
      <c r="W80">
        <v>0.98989080164182286</v>
      </c>
      <c r="X80">
        <v>-4.1957257865381177</v>
      </c>
      <c r="Y80" t="s">
        <v>69</v>
      </c>
      <c r="Z80" t="s">
        <v>70</v>
      </c>
      <c r="AA80" t="s">
        <v>71</v>
      </c>
      <c r="AB80" t="s">
        <v>72</v>
      </c>
      <c r="AC80" t="s">
        <v>73</v>
      </c>
      <c r="AD80" t="s">
        <v>73</v>
      </c>
      <c r="AE80" t="s">
        <v>74</v>
      </c>
      <c r="AF80">
        <v>0.2048987129953862</v>
      </c>
      <c r="AH80" t="s">
        <v>75</v>
      </c>
      <c r="AI80" t="s">
        <v>76</v>
      </c>
      <c r="AJ80" t="s">
        <v>154</v>
      </c>
      <c r="AK80" t="s">
        <v>72</v>
      </c>
      <c r="AM80">
        <v>1</v>
      </c>
      <c r="AN80">
        <v>0.27855326757314908</v>
      </c>
      <c r="AO80">
        <v>0.45049807180751539</v>
      </c>
      <c r="AP80">
        <v>0.45049807180751539</v>
      </c>
      <c r="AQ80">
        <v>0.45049807180751539</v>
      </c>
      <c r="AR80">
        <v>278.20903658688059</v>
      </c>
      <c r="AS80">
        <v>0.8</v>
      </c>
      <c r="AT80">
        <v>1.534022370282829E-3</v>
      </c>
      <c r="AU80">
        <v>0.98886101416442895</v>
      </c>
      <c r="AV80">
        <v>0.98886101416442895</v>
      </c>
      <c r="AW80">
        <v>-9.6769961877660791</v>
      </c>
      <c r="AX80">
        <v>2.0495691565296089E-3</v>
      </c>
      <c r="AY80">
        <v>0.99289868062372666</v>
      </c>
      <c r="AZ80">
        <v>0.99289868062372666</v>
      </c>
      <c r="BA80">
        <v>-3.243809447692596</v>
      </c>
      <c r="BB80">
        <v>4.2568772930593989E-3</v>
      </c>
      <c r="BC80">
        <v>0.982909984126763</v>
      </c>
      <c r="BD80">
        <v>0.982909984126763</v>
      </c>
      <c r="BE80">
        <v>-1.704358024745755</v>
      </c>
      <c r="BF80">
        <v>1.794151818410183</v>
      </c>
      <c r="BG80">
        <v>0.99489352765237271</v>
      </c>
      <c r="BH80">
        <v>0.99489352765237271</v>
      </c>
      <c r="BI80">
        <v>-2.1577394859479928</v>
      </c>
    </row>
    <row r="81" spans="1:61" x14ac:dyDescent="0.3">
      <c r="A81" s="1">
        <v>46147.826423611114</v>
      </c>
      <c r="B81" t="s">
        <v>163</v>
      </c>
      <c r="C81">
        <v>9</v>
      </c>
      <c r="D81" t="s">
        <v>63</v>
      </c>
      <c r="E81" t="s">
        <v>64</v>
      </c>
      <c r="F81" t="s">
        <v>65</v>
      </c>
      <c r="G81" t="s">
        <v>66</v>
      </c>
      <c r="H81">
        <v>5</v>
      </c>
      <c r="I81">
        <v>5</v>
      </c>
      <c r="J81" t="s">
        <v>67</v>
      </c>
      <c r="K81">
        <v>3</v>
      </c>
      <c r="L81">
        <v>1</v>
      </c>
      <c r="M81">
        <v>158</v>
      </c>
      <c r="N81" t="s">
        <v>68</v>
      </c>
      <c r="O81">
        <v>300</v>
      </c>
      <c r="P81">
        <v>6.7872812165161399E-4</v>
      </c>
      <c r="Q81">
        <v>256</v>
      </c>
      <c r="R81">
        <v>300</v>
      </c>
      <c r="S81">
        <v>2.3430950788204709E-3</v>
      </c>
      <c r="T81">
        <v>0.98973535834372339</v>
      </c>
      <c r="U81">
        <v>-5.2545984795554332</v>
      </c>
      <c r="V81">
        <v>0.99004423902275052</v>
      </c>
      <c r="W81">
        <v>0.99004423902275052</v>
      </c>
      <c r="X81">
        <v>-4.1091833726652318</v>
      </c>
      <c r="Y81" t="s">
        <v>69</v>
      </c>
      <c r="Z81" t="s">
        <v>70</v>
      </c>
      <c r="AA81" t="s">
        <v>71</v>
      </c>
      <c r="AB81" t="s">
        <v>72</v>
      </c>
      <c r="AC81" t="s">
        <v>73</v>
      </c>
      <c r="AD81" t="s">
        <v>73</v>
      </c>
      <c r="AE81" t="s">
        <v>74</v>
      </c>
      <c r="AF81">
        <v>0.2048987129953862</v>
      </c>
      <c r="AH81" t="s">
        <v>75</v>
      </c>
      <c r="AI81" t="s">
        <v>76</v>
      </c>
      <c r="AJ81" t="s">
        <v>154</v>
      </c>
      <c r="AK81" t="s">
        <v>72</v>
      </c>
      <c r="AM81">
        <v>1</v>
      </c>
      <c r="AN81">
        <v>0.24405283791492099</v>
      </c>
      <c r="AO81">
        <v>0.35942810227911959</v>
      </c>
      <c r="AP81">
        <v>0.35942810227911959</v>
      </c>
      <c r="AQ81">
        <v>0.35942810227911959</v>
      </c>
      <c r="AR81">
        <v>876.83294806664992</v>
      </c>
      <c r="AS81">
        <v>0.8</v>
      </c>
      <c r="AT81">
        <v>1.5047115405279351E-3</v>
      </c>
      <c r="AU81">
        <v>0.98907384868613701</v>
      </c>
      <c r="AV81">
        <v>0.98907384868613701</v>
      </c>
      <c r="AW81">
        <v>-5.3965865221548821</v>
      </c>
      <c r="AX81">
        <v>2.0803365707364229E-3</v>
      </c>
      <c r="AY81">
        <v>0.99279207810486625</v>
      </c>
      <c r="AZ81">
        <v>0.99279207810486625</v>
      </c>
      <c r="BA81">
        <v>-1.8599360826617359</v>
      </c>
      <c r="BB81">
        <v>4.388809698145861E-3</v>
      </c>
      <c r="BC81">
        <v>0.98238031725081187</v>
      </c>
      <c r="BD81">
        <v>0.98238031725081187</v>
      </c>
      <c r="BE81">
        <v>-0.20343605812972079</v>
      </c>
      <c r="BF81">
        <v>1.4297385513070671</v>
      </c>
      <c r="BG81">
        <v>0.99593071204918671</v>
      </c>
      <c r="BH81">
        <v>0.99593071204918671</v>
      </c>
      <c r="BI81">
        <v>-8.9767748277146051</v>
      </c>
    </row>
    <row r="82" spans="1:61" x14ac:dyDescent="0.3">
      <c r="A82" s="1">
        <v>46147.827719907407</v>
      </c>
      <c r="B82" t="s">
        <v>164</v>
      </c>
      <c r="C82">
        <v>0</v>
      </c>
      <c r="D82" t="s">
        <v>63</v>
      </c>
      <c r="E82" t="s">
        <v>64</v>
      </c>
      <c r="F82" t="s">
        <v>65</v>
      </c>
      <c r="G82" t="s">
        <v>66</v>
      </c>
      <c r="H82">
        <v>5</v>
      </c>
      <c r="I82">
        <v>5</v>
      </c>
      <c r="J82" t="s">
        <v>67</v>
      </c>
      <c r="K82">
        <v>3</v>
      </c>
      <c r="L82">
        <v>1</v>
      </c>
      <c r="M82">
        <v>158</v>
      </c>
      <c r="N82" t="s">
        <v>68</v>
      </c>
      <c r="O82">
        <v>300</v>
      </c>
      <c r="P82">
        <v>7.5976588609511786E-3</v>
      </c>
      <c r="Q82">
        <v>1024</v>
      </c>
      <c r="R82">
        <v>300</v>
      </c>
      <c r="S82">
        <v>2.3126845007657481E-3</v>
      </c>
      <c r="T82">
        <v>0.99009889253402494</v>
      </c>
      <c r="U82">
        <v>-4.5476493885194742</v>
      </c>
      <c r="V82">
        <v>0.99009754014783535</v>
      </c>
      <c r="W82">
        <v>0.99009754014783535</v>
      </c>
      <c r="X82">
        <v>-3.110732083941055</v>
      </c>
      <c r="Y82" t="s">
        <v>69</v>
      </c>
      <c r="Z82" t="s">
        <v>70</v>
      </c>
      <c r="AA82" t="s">
        <v>71</v>
      </c>
      <c r="AB82" t="s">
        <v>72</v>
      </c>
      <c r="AC82" t="s">
        <v>73</v>
      </c>
      <c r="AD82" t="s">
        <v>73</v>
      </c>
      <c r="AE82" t="s">
        <v>74</v>
      </c>
      <c r="AF82">
        <v>9.0809286756790369E-2</v>
      </c>
      <c r="AH82" t="s">
        <v>75</v>
      </c>
      <c r="AI82" t="s">
        <v>76</v>
      </c>
      <c r="AJ82" t="s">
        <v>165</v>
      </c>
      <c r="AK82" t="s">
        <v>72</v>
      </c>
      <c r="AM82">
        <v>1</v>
      </c>
      <c r="AN82">
        <v>0.29108478668092902</v>
      </c>
      <c r="AO82">
        <v>0.42403927770236588</v>
      </c>
      <c r="AP82">
        <v>0.42403927770236588</v>
      </c>
      <c r="AQ82">
        <v>0.42403927770236588</v>
      </c>
      <c r="AR82">
        <v>546.16437156809786</v>
      </c>
      <c r="AS82">
        <v>0.8</v>
      </c>
      <c r="AT82">
        <v>1.420510807773553E-3</v>
      </c>
      <c r="AU82">
        <v>0.98968525487398995</v>
      </c>
      <c r="AV82">
        <v>0.98968525487398995</v>
      </c>
      <c r="AW82">
        <v>-5.829339543742682</v>
      </c>
      <c r="AX82">
        <v>2.0876582743963468E-3</v>
      </c>
      <c r="AY82">
        <v>0.99276670996546879</v>
      </c>
      <c r="AZ82">
        <v>0.99276670996546879</v>
      </c>
      <c r="BA82">
        <v>-1.3454380121429039</v>
      </c>
      <c r="BB82">
        <v>4.2983363325781194E-3</v>
      </c>
      <c r="BC82">
        <v>0.98274353919666846</v>
      </c>
      <c r="BD82">
        <v>0.98274353919666846</v>
      </c>
      <c r="BE82">
        <v>-5.5582353660563077E-2</v>
      </c>
      <c r="BF82">
        <v>1.6883506053947099</v>
      </c>
      <c r="BG82">
        <v>0.99519465655521422</v>
      </c>
      <c r="BH82">
        <v>0.99519465655521422</v>
      </c>
      <c r="BI82">
        <v>-5.2125684262180796</v>
      </c>
    </row>
    <row r="83" spans="1:61" x14ac:dyDescent="0.3">
      <c r="A83" s="1">
        <v>46147.828576388893</v>
      </c>
      <c r="B83" t="s">
        <v>166</v>
      </c>
      <c r="C83">
        <v>1</v>
      </c>
      <c r="D83" t="s">
        <v>63</v>
      </c>
      <c r="E83" t="s">
        <v>64</v>
      </c>
      <c r="F83" t="s">
        <v>65</v>
      </c>
      <c r="G83" t="s">
        <v>66</v>
      </c>
      <c r="H83">
        <v>5</v>
      </c>
      <c r="I83">
        <v>5</v>
      </c>
      <c r="J83" t="s">
        <v>67</v>
      </c>
      <c r="K83">
        <v>3</v>
      </c>
      <c r="L83">
        <v>1</v>
      </c>
      <c r="M83">
        <v>158</v>
      </c>
      <c r="N83" t="s">
        <v>68</v>
      </c>
      <c r="O83">
        <v>300</v>
      </c>
      <c r="P83">
        <v>7.5976588609511786E-3</v>
      </c>
      <c r="Q83">
        <v>1024</v>
      </c>
      <c r="R83">
        <v>233</v>
      </c>
      <c r="S83">
        <v>2.537104033284754E-3</v>
      </c>
      <c r="T83">
        <v>0.98966913522346478</v>
      </c>
      <c r="U83">
        <v>-6.902947570092195</v>
      </c>
      <c r="V83">
        <v>0.98941243049084937</v>
      </c>
      <c r="W83">
        <v>0.98941243049084937</v>
      </c>
      <c r="X83">
        <v>-5.9000787664569074</v>
      </c>
      <c r="Y83" t="s">
        <v>69</v>
      </c>
      <c r="Z83" t="s">
        <v>70</v>
      </c>
      <c r="AA83" t="s">
        <v>71</v>
      </c>
      <c r="AB83" t="s">
        <v>72</v>
      </c>
      <c r="AC83" t="s">
        <v>73</v>
      </c>
      <c r="AD83" t="s">
        <v>73</v>
      </c>
      <c r="AE83" t="s">
        <v>74</v>
      </c>
      <c r="AF83">
        <v>9.0809286756790369E-2</v>
      </c>
      <c r="AH83" t="s">
        <v>75</v>
      </c>
      <c r="AI83" t="s">
        <v>76</v>
      </c>
      <c r="AJ83" t="s">
        <v>165</v>
      </c>
      <c r="AK83" t="s">
        <v>72</v>
      </c>
      <c r="AM83">
        <v>1</v>
      </c>
      <c r="AN83">
        <v>0.29591259756680238</v>
      </c>
      <c r="AO83">
        <v>0.33216408667212682</v>
      </c>
      <c r="AP83">
        <v>0.33216408667212682</v>
      </c>
      <c r="AQ83">
        <v>0.33216408667212682</v>
      </c>
      <c r="AR83">
        <v>370.48448263587301</v>
      </c>
      <c r="AS83">
        <v>0.8</v>
      </c>
      <c r="AT83">
        <v>1.255877582072726E-3</v>
      </c>
      <c r="AU83">
        <v>0.99088070495651248</v>
      </c>
      <c r="AV83">
        <v>0.99088070495651248</v>
      </c>
      <c r="AW83">
        <v>-10.396858466611089</v>
      </c>
      <c r="AX83">
        <v>2.7349252403836241E-3</v>
      </c>
      <c r="AY83">
        <v>0.99052406817290306</v>
      </c>
      <c r="AZ83">
        <v>0.99052406817290306</v>
      </c>
      <c r="BA83">
        <v>-5.5830923184154964</v>
      </c>
      <c r="BB83">
        <v>4.9814628354066396E-3</v>
      </c>
      <c r="BC83">
        <v>0.98000100236202603</v>
      </c>
      <c r="BD83">
        <v>0.98000100236202603</v>
      </c>
      <c r="BE83">
        <v>-4.41622238899952</v>
      </c>
      <c r="BF83">
        <v>1.319684081030648</v>
      </c>
      <c r="BG83">
        <v>0.99624394647195558</v>
      </c>
      <c r="BH83">
        <v>0.99624394647195558</v>
      </c>
      <c r="BI83">
        <v>-3.2041418918014841</v>
      </c>
    </row>
    <row r="84" spans="1:61" x14ac:dyDescent="0.3">
      <c r="A84" s="1">
        <v>46147.829409722217</v>
      </c>
      <c r="B84" t="s">
        <v>167</v>
      </c>
      <c r="C84">
        <v>2</v>
      </c>
      <c r="D84" t="s">
        <v>63</v>
      </c>
      <c r="E84" t="s">
        <v>64</v>
      </c>
      <c r="F84" t="s">
        <v>65</v>
      </c>
      <c r="G84" t="s">
        <v>66</v>
      </c>
      <c r="H84">
        <v>5</v>
      </c>
      <c r="I84">
        <v>5</v>
      </c>
      <c r="J84" t="s">
        <v>67</v>
      </c>
      <c r="K84">
        <v>3</v>
      </c>
      <c r="L84">
        <v>1</v>
      </c>
      <c r="M84">
        <v>158</v>
      </c>
      <c r="N84" t="s">
        <v>68</v>
      </c>
      <c r="O84">
        <v>300</v>
      </c>
      <c r="P84">
        <v>7.5976588609511786E-3</v>
      </c>
      <c r="Q84">
        <v>1024</v>
      </c>
      <c r="R84">
        <v>187</v>
      </c>
      <c r="S84">
        <v>2.5727696342922588E-3</v>
      </c>
      <c r="T84">
        <v>0.98907578967494325</v>
      </c>
      <c r="U84">
        <v>-4.0652139693489238</v>
      </c>
      <c r="V84">
        <v>0.98878699032455841</v>
      </c>
      <c r="W84">
        <v>0.98878699032455841</v>
      </c>
      <c r="X84">
        <v>-2.5243593837921021</v>
      </c>
      <c r="Y84" t="s">
        <v>69</v>
      </c>
      <c r="Z84" t="s">
        <v>70</v>
      </c>
      <c r="AA84" t="s">
        <v>71</v>
      </c>
      <c r="AB84" t="s">
        <v>72</v>
      </c>
      <c r="AC84" t="s">
        <v>73</v>
      </c>
      <c r="AD84" t="s">
        <v>73</v>
      </c>
      <c r="AE84" t="s">
        <v>74</v>
      </c>
      <c r="AF84">
        <v>9.0809286756790369E-2</v>
      </c>
      <c r="AH84" t="s">
        <v>75</v>
      </c>
      <c r="AI84" t="s">
        <v>76</v>
      </c>
      <c r="AJ84" t="s">
        <v>165</v>
      </c>
      <c r="AK84" t="s">
        <v>72</v>
      </c>
      <c r="AM84">
        <v>1</v>
      </c>
      <c r="AN84">
        <v>0.36202133489316718</v>
      </c>
      <c r="AO84">
        <v>0.60142073977216604</v>
      </c>
      <c r="AP84">
        <v>0.60142073977216604</v>
      </c>
      <c r="AQ84">
        <v>0.60142073977216604</v>
      </c>
      <c r="AR84">
        <v>229.80607566546689</v>
      </c>
      <c r="AS84">
        <v>0.8</v>
      </c>
      <c r="AT84">
        <v>1.5446778529426049E-3</v>
      </c>
      <c r="AU84">
        <v>0.98878364158322174</v>
      </c>
      <c r="AV84">
        <v>0.98878364158322174</v>
      </c>
      <c r="AW84">
        <v>-7.0699800293587556</v>
      </c>
      <c r="AX84">
        <v>2.2989042685941808E-3</v>
      </c>
      <c r="AY84">
        <v>0.99203478771391751</v>
      </c>
      <c r="AZ84">
        <v>0.99203478771391751</v>
      </c>
      <c r="BA84">
        <v>-0.99919698529269185</v>
      </c>
      <c r="BB84">
        <v>4.6947090041073334E-3</v>
      </c>
      <c r="BC84">
        <v>0.98115222829390969</v>
      </c>
      <c r="BD84">
        <v>0.98115222829390969</v>
      </c>
      <c r="BE84">
        <v>-0.41779665956945577</v>
      </c>
      <c r="BF84">
        <v>2.3971446679630262</v>
      </c>
      <c r="BG84">
        <v>0.99317730370718449</v>
      </c>
      <c r="BH84">
        <v>0.99317730370718449</v>
      </c>
      <c r="BI84">
        <v>-1.6104638609474751</v>
      </c>
    </row>
    <row r="85" spans="1:61" x14ac:dyDescent="0.3">
      <c r="A85" s="1">
        <v>46147.830092592587</v>
      </c>
      <c r="B85" t="s">
        <v>168</v>
      </c>
      <c r="C85">
        <v>3</v>
      </c>
      <c r="D85" t="s">
        <v>63</v>
      </c>
      <c r="E85" t="s">
        <v>64</v>
      </c>
      <c r="F85" t="s">
        <v>65</v>
      </c>
      <c r="G85" t="s">
        <v>66</v>
      </c>
      <c r="H85">
        <v>5</v>
      </c>
      <c r="I85">
        <v>5</v>
      </c>
      <c r="J85" t="s">
        <v>67</v>
      </c>
      <c r="K85">
        <v>3</v>
      </c>
      <c r="L85">
        <v>1</v>
      </c>
      <c r="M85">
        <v>158</v>
      </c>
      <c r="N85" t="s">
        <v>68</v>
      </c>
      <c r="O85">
        <v>300</v>
      </c>
      <c r="P85">
        <v>7.5976588609511786E-3</v>
      </c>
      <c r="Q85">
        <v>1024</v>
      </c>
      <c r="R85">
        <v>300</v>
      </c>
      <c r="S85">
        <v>2.3939460809946429E-3</v>
      </c>
      <c r="T85">
        <v>0.98975309266086253</v>
      </c>
      <c r="U85">
        <v>-7.9546876243684279</v>
      </c>
      <c r="V85">
        <v>0.9898294195449161</v>
      </c>
      <c r="W85">
        <v>0.9898294195449161</v>
      </c>
      <c r="X85">
        <v>-4.7124749821564977</v>
      </c>
      <c r="Y85" t="s">
        <v>69</v>
      </c>
      <c r="Z85" t="s">
        <v>70</v>
      </c>
      <c r="AA85" t="s">
        <v>71</v>
      </c>
      <c r="AB85" t="s">
        <v>72</v>
      </c>
      <c r="AC85" t="s">
        <v>73</v>
      </c>
      <c r="AD85" t="s">
        <v>73</v>
      </c>
      <c r="AE85" t="s">
        <v>74</v>
      </c>
      <c r="AF85">
        <v>9.0809286756790369E-2</v>
      </c>
      <c r="AH85" t="s">
        <v>75</v>
      </c>
      <c r="AI85" t="s">
        <v>76</v>
      </c>
      <c r="AJ85" t="s">
        <v>165</v>
      </c>
      <c r="AK85" t="s">
        <v>72</v>
      </c>
      <c r="AM85">
        <v>1</v>
      </c>
      <c r="AN85">
        <v>0.28615013233310149</v>
      </c>
      <c r="AO85">
        <v>0.4893157232948836</v>
      </c>
      <c r="AP85">
        <v>0.4893157232948836</v>
      </c>
      <c r="AQ85">
        <v>0.4893157232948836</v>
      </c>
      <c r="AR85">
        <v>180.65768522814491</v>
      </c>
      <c r="AS85">
        <v>0.8</v>
      </c>
      <c r="AT85">
        <v>1.332257220754883E-3</v>
      </c>
      <c r="AU85">
        <v>0.9903260900239742</v>
      </c>
      <c r="AV85">
        <v>0.9903260900239742</v>
      </c>
      <c r="AW85">
        <v>-15.49844756721715</v>
      </c>
      <c r="AX85">
        <v>2.1146822354597139E-3</v>
      </c>
      <c r="AY85">
        <v>0.99267307771221625</v>
      </c>
      <c r="AZ85">
        <v>0.99267307771221625</v>
      </c>
      <c r="BA85">
        <v>-1.49714617287572</v>
      </c>
      <c r="BB85">
        <v>4.516779364998039E-3</v>
      </c>
      <c r="BC85">
        <v>0.98186655951544977</v>
      </c>
      <c r="BD85">
        <v>0.98186655951544977</v>
      </c>
      <c r="BE85">
        <v>-0.8073711580826779</v>
      </c>
      <c r="BF85">
        <v>1.949299174358323</v>
      </c>
      <c r="BG85">
        <v>0.99445195092802463</v>
      </c>
      <c r="BH85">
        <v>0.99445195092802463</v>
      </c>
      <c r="BI85">
        <v>-1.0469350304505021</v>
      </c>
    </row>
    <row r="86" spans="1:61" x14ac:dyDescent="0.3">
      <c r="A86" s="1">
        <v>46147.830960648149</v>
      </c>
      <c r="B86" t="s">
        <v>169</v>
      </c>
      <c r="C86">
        <v>4</v>
      </c>
      <c r="D86" t="s">
        <v>63</v>
      </c>
      <c r="E86" t="s">
        <v>64</v>
      </c>
      <c r="F86" t="s">
        <v>65</v>
      </c>
      <c r="G86" t="s">
        <v>66</v>
      </c>
      <c r="H86">
        <v>5</v>
      </c>
      <c r="I86">
        <v>5</v>
      </c>
      <c r="J86" t="s">
        <v>67</v>
      </c>
      <c r="K86">
        <v>3</v>
      </c>
      <c r="L86">
        <v>1</v>
      </c>
      <c r="M86">
        <v>158</v>
      </c>
      <c r="N86" t="s">
        <v>68</v>
      </c>
      <c r="O86">
        <v>300</v>
      </c>
      <c r="P86">
        <v>7.5976588609511786E-3</v>
      </c>
      <c r="Q86">
        <v>1024</v>
      </c>
      <c r="R86">
        <v>233</v>
      </c>
      <c r="S86">
        <v>2.4050037100937479E-3</v>
      </c>
      <c r="T86">
        <v>0.98958495356938103</v>
      </c>
      <c r="U86">
        <v>-4.2098147704440212</v>
      </c>
      <c r="V86">
        <v>0.98952817970794882</v>
      </c>
      <c r="W86">
        <v>0.98952817970794882</v>
      </c>
      <c r="X86">
        <v>-2.7379843760525011</v>
      </c>
      <c r="Y86" t="s">
        <v>69</v>
      </c>
      <c r="Z86" t="s">
        <v>70</v>
      </c>
      <c r="AA86" t="s">
        <v>71</v>
      </c>
      <c r="AB86" t="s">
        <v>72</v>
      </c>
      <c r="AC86" t="s">
        <v>73</v>
      </c>
      <c r="AD86" t="s">
        <v>73</v>
      </c>
      <c r="AE86" t="s">
        <v>74</v>
      </c>
      <c r="AF86">
        <v>9.0809286756790369E-2</v>
      </c>
      <c r="AH86" t="s">
        <v>75</v>
      </c>
      <c r="AI86" t="s">
        <v>76</v>
      </c>
      <c r="AJ86" t="s">
        <v>165</v>
      </c>
      <c r="AK86" t="s">
        <v>72</v>
      </c>
      <c r="AM86">
        <v>1</v>
      </c>
      <c r="AN86">
        <v>0.32344042169762621</v>
      </c>
      <c r="AO86">
        <v>0.51435072469263254</v>
      </c>
      <c r="AP86">
        <v>0.51435072469263254</v>
      </c>
      <c r="AQ86">
        <v>0.51435072469263254</v>
      </c>
      <c r="AR86">
        <v>577.71838176665699</v>
      </c>
      <c r="AS86">
        <v>0.8</v>
      </c>
      <c r="AT86">
        <v>1.5568337264974131E-3</v>
      </c>
      <c r="AU86">
        <v>0.98869537422417342</v>
      </c>
      <c r="AV86">
        <v>0.98869537422417342</v>
      </c>
      <c r="AW86">
        <v>-3.8859956549795882</v>
      </c>
      <c r="AX86">
        <v>2.095054087917333E-3</v>
      </c>
      <c r="AY86">
        <v>0.99274108505123138</v>
      </c>
      <c r="AZ86">
        <v>0.99274108505123138</v>
      </c>
      <c r="BA86">
        <v>-1.491352208746977</v>
      </c>
      <c r="BB86">
        <v>4.3567076026635862E-3</v>
      </c>
      <c r="BC86">
        <v>0.98250919701021922</v>
      </c>
      <c r="BD86">
        <v>0.98250919701021922</v>
      </c>
      <c r="BE86">
        <v>-2.1083415224907309E-3</v>
      </c>
      <c r="BF86">
        <v>2.0493943033534481</v>
      </c>
      <c r="BG86">
        <v>0.99416706254617149</v>
      </c>
      <c r="BH86">
        <v>0.99416706254617149</v>
      </c>
      <c r="BI86">
        <v>-5.5724812989609598</v>
      </c>
    </row>
    <row r="87" spans="1:61" x14ac:dyDescent="0.3">
      <c r="A87" s="1">
        <v>46147.831562500003</v>
      </c>
      <c r="B87" t="s">
        <v>170</v>
      </c>
      <c r="C87">
        <v>5</v>
      </c>
      <c r="D87" t="s">
        <v>63</v>
      </c>
      <c r="E87" t="s">
        <v>64</v>
      </c>
      <c r="F87" t="s">
        <v>65</v>
      </c>
      <c r="G87" t="s">
        <v>66</v>
      </c>
      <c r="H87">
        <v>5</v>
      </c>
      <c r="I87">
        <v>5</v>
      </c>
      <c r="J87" t="s">
        <v>67</v>
      </c>
      <c r="K87">
        <v>3</v>
      </c>
      <c r="L87">
        <v>1</v>
      </c>
      <c r="M87">
        <v>158</v>
      </c>
      <c r="N87" t="s">
        <v>68</v>
      </c>
      <c r="O87">
        <v>300</v>
      </c>
      <c r="P87">
        <v>7.5976588609511786E-3</v>
      </c>
      <c r="Q87">
        <v>1024</v>
      </c>
      <c r="R87">
        <v>300</v>
      </c>
      <c r="S87">
        <v>2.4364137733626418E-3</v>
      </c>
      <c r="T87">
        <v>0.98960804702491212</v>
      </c>
      <c r="U87">
        <v>-7.6437489985339688</v>
      </c>
      <c r="V87">
        <v>0.98969484450004308</v>
      </c>
      <c r="W87">
        <v>0.98969484450004308</v>
      </c>
      <c r="X87">
        <v>-4.9644719321418824</v>
      </c>
      <c r="Y87" t="s">
        <v>69</v>
      </c>
      <c r="Z87" t="s">
        <v>70</v>
      </c>
      <c r="AA87" t="s">
        <v>71</v>
      </c>
      <c r="AB87" t="s">
        <v>72</v>
      </c>
      <c r="AC87" t="s">
        <v>73</v>
      </c>
      <c r="AD87" t="s">
        <v>73</v>
      </c>
      <c r="AE87" t="s">
        <v>74</v>
      </c>
      <c r="AF87">
        <v>9.0809286756790369E-2</v>
      </c>
      <c r="AH87" t="s">
        <v>75</v>
      </c>
      <c r="AI87" t="s">
        <v>76</v>
      </c>
      <c r="AJ87" t="s">
        <v>165</v>
      </c>
      <c r="AK87" t="s">
        <v>72</v>
      </c>
      <c r="AM87">
        <v>1</v>
      </c>
      <c r="AN87">
        <v>0.32917695180002537</v>
      </c>
      <c r="AO87">
        <v>0.48587620255089919</v>
      </c>
      <c r="AP87">
        <v>0.48587620255089919</v>
      </c>
      <c r="AQ87">
        <v>0.48587620255089919</v>
      </c>
      <c r="AR87">
        <v>145.9331556781805</v>
      </c>
      <c r="AS87">
        <v>0.8</v>
      </c>
      <c r="AT87">
        <v>1.368304586706934E-3</v>
      </c>
      <c r="AU87">
        <v>0.99006433953941275</v>
      </c>
      <c r="AV87">
        <v>0.99006433953941275</v>
      </c>
      <c r="AW87">
        <v>-12.952884156844441</v>
      </c>
      <c r="AX87">
        <v>2.131182637038276E-3</v>
      </c>
      <c r="AY87">
        <v>0.99261590734493543</v>
      </c>
      <c r="AZ87">
        <v>0.99261590734493543</v>
      </c>
      <c r="BA87">
        <v>-3.30470835351742</v>
      </c>
      <c r="BB87">
        <v>4.58126024585934E-3</v>
      </c>
      <c r="BC87">
        <v>0.98160768917421715</v>
      </c>
      <c r="BD87">
        <v>0.98160768917421715</v>
      </c>
      <c r="BE87">
        <v>-2.9506952719546189</v>
      </c>
      <c r="BF87">
        <v>1.9354240627339989</v>
      </c>
      <c r="BG87">
        <v>0.9944914419416071</v>
      </c>
      <c r="BH87">
        <v>0.9944914419416071</v>
      </c>
      <c r="BI87">
        <v>-0.64959994625104045</v>
      </c>
    </row>
    <row r="88" spans="1:61" x14ac:dyDescent="0.3">
      <c r="A88" s="1">
        <v>46147.832349537042</v>
      </c>
      <c r="B88" t="s">
        <v>171</v>
      </c>
      <c r="C88">
        <v>6</v>
      </c>
      <c r="D88" t="s">
        <v>63</v>
      </c>
      <c r="E88" t="s">
        <v>64</v>
      </c>
      <c r="F88" t="s">
        <v>65</v>
      </c>
      <c r="G88" t="s">
        <v>66</v>
      </c>
      <c r="H88">
        <v>5</v>
      </c>
      <c r="I88">
        <v>5</v>
      </c>
      <c r="J88" t="s">
        <v>67</v>
      </c>
      <c r="K88">
        <v>3</v>
      </c>
      <c r="L88">
        <v>1</v>
      </c>
      <c r="M88">
        <v>158</v>
      </c>
      <c r="N88" t="s">
        <v>68</v>
      </c>
      <c r="O88">
        <v>300</v>
      </c>
      <c r="P88">
        <v>7.5976588609511786E-3</v>
      </c>
      <c r="Q88">
        <v>1024</v>
      </c>
      <c r="R88">
        <v>241</v>
      </c>
      <c r="S88">
        <v>2.7608306070487239E-3</v>
      </c>
      <c r="T88">
        <v>0.98688275014563276</v>
      </c>
      <c r="U88">
        <v>-6.2590546247170833</v>
      </c>
      <c r="V88">
        <v>0.98830800959896814</v>
      </c>
      <c r="W88">
        <v>0.98830800959896814</v>
      </c>
      <c r="X88">
        <v>-3.9671934481684579</v>
      </c>
      <c r="Y88" t="s">
        <v>69</v>
      </c>
      <c r="Z88" t="s">
        <v>70</v>
      </c>
      <c r="AA88" t="s">
        <v>71</v>
      </c>
      <c r="AB88" t="s">
        <v>72</v>
      </c>
      <c r="AC88" t="s">
        <v>73</v>
      </c>
      <c r="AD88" t="s">
        <v>73</v>
      </c>
      <c r="AE88" t="s">
        <v>74</v>
      </c>
      <c r="AF88">
        <v>9.0809286756790369E-2</v>
      </c>
      <c r="AH88" t="s">
        <v>75</v>
      </c>
      <c r="AI88" t="s">
        <v>76</v>
      </c>
      <c r="AJ88" t="s">
        <v>165</v>
      </c>
      <c r="AK88" t="s">
        <v>72</v>
      </c>
      <c r="AM88">
        <v>1</v>
      </c>
      <c r="AN88">
        <v>0.26951459051153459</v>
      </c>
      <c r="AO88">
        <v>0.38739476983162208</v>
      </c>
      <c r="AP88">
        <v>0.38739476983162208</v>
      </c>
      <c r="AQ88">
        <v>0.38739476983162208</v>
      </c>
      <c r="AR88">
        <v>306.00669867371943</v>
      </c>
      <c r="AS88">
        <v>0.8</v>
      </c>
      <c r="AT88">
        <v>2.2987457850857252E-3</v>
      </c>
      <c r="AU88">
        <v>0.98330813341729328</v>
      </c>
      <c r="AV88">
        <v>0.98330813341729328</v>
      </c>
      <c r="AW88">
        <v>-10.45116801226254</v>
      </c>
      <c r="AX88">
        <v>2.1790344971547551E-3</v>
      </c>
      <c r="AY88">
        <v>0.99245011086992829</v>
      </c>
      <c r="AZ88">
        <v>0.99245011086992829</v>
      </c>
      <c r="BA88">
        <v>-1.289833326549229</v>
      </c>
      <c r="BB88">
        <v>4.5187710433916882E-3</v>
      </c>
      <c r="BC88">
        <v>0.98185856355667089</v>
      </c>
      <c r="BD88">
        <v>0.98185856355667089</v>
      </c>
      <c r="BE88">
        <v>-1.652226163086111</v>
      </c>
      <c r="BF88">
        <v>1.5405825280008481</v>
      </c>
      <c r="BG88">
        <v>0.9956152305519802</v>
      </c>
      <c r="BH88">
        <v>0.9956152305519802</v>
      </c>
      <c r="BI88">
        <v>-2.4755462907758861</v>
      </c>
    </row>
    <row r="89" spans="1:61" x14ac:dyDescent="0.3">
      <c r="A89" s="1">
        <v>46147.833136574067</v>
      </c>
      <c r="B89" t="s">
        <v>172</v>
      </c>
      <c r="C89">
        <v>7</v>
      </c>
      <c r="D89" t="s">
        <v>63</v>
      </c>
      <c r="E89" t="s">
        <v>64</v>
      </c>
      <c r="F89" t="s">
        <v>65</v>
      </c>
      <c r="G89" t="s">
        <v>66</v>
      </c>
      <c r="H89">
        <v>5</v>
      </c>
      <c r="I89">
        <v>5</v>
      </c>
      <c r="J89" t="s">
        <v>67</v>
      </c>
      <c r="K89">
        <v>3</v>
      </c>
      <c r="L89">
        <v>1</v>
      </c>
      <c r="M89">
        <v>158</v>
      </c>
      <c r="N89" t="s">
        <v>68</v>
      </c>
      <c r="O89">
        <v>300</v>
      </c>
      <c r="P89">
        <v>7.5976588609511786E-3</v>
      </c>
      <c r="Q89">
        <v>1024</v>
      </c>
      <c r="R89">
        <v>230</v>
      </c>
      <c r="S89">
        <v>2.7634255797486921E-3</v>
      </c>
      <c r="T89">
        <v>0.9876037937429154</v>
      </c>
      <c r="U89">
        <v>-6.5446344837879469</v>
      </c>
      <c r="V89">
        <v>0.98790157347643803</v>
      </c>
      <c r="W89">
        <v>0.98790157347643803</v>
      </c>
      <c r="X89">
        <v>-4.6592466051586117</v>
      </c>
      <c r="Y89" t="s">
        <v>69</v>
      </c>
      <c r="Z89" t="s">
        <v>70</v>
      </c>
      <c r="AA89" t="s">
        <v>71</v>
      </c>
      <c r="AB89" t="s">
        <v>72</v>
      </c>
      <c r="AC89" t="s">
        <v>73</v>
      </c>
      <c r="AD89" t="s">
        <v>73</v>
      </c>
      <c r="AE89" t="s">
        <v>74</v>
      </c>
      <c r="AF89">
        <v>9.0809286756790369E-2</v>
      </c>
      <c r="AH89" t="s">
        <v>75</v>
      </c>
      <c r="AI89" t="s">
        <v>76</v>
      </c>
      <c r="AJ89" t="s">
        <v>165</v>
      </c>
      <c r="AK89" t="s">
        <v>72</v>
      </c>
      <c r="AM89">
        <v>1</v>
      </c>
      <c r="AN89">
        <v>0.29798257424735952</v>
      </c>
      <c r="AO89">
        <v>0.49814198059439679</v>
      </c>
      <c r="AP89">
        <v>0.49814198059439679</v>
      </c>
      <c r="AQ89">
        <v>0.49814198059439679</v>
      </c>
      <c r="AR89">
        <v>344.46561161328623</v>
      </c>
      <c r="AS89">
        <v>0.8</v>
      </c>
      <c r="AT89">
        <v>2.1233827785020029E-3</v>
      </c>
      <c r="AU89">
        <v>0.98458149558218733</v>
      </c>
      <c r="AV89">
        <v>0.98458149558218733</v>
      </c>
      <c r="AW89">
        <v>-9.2371093632647483</v>
      </c>
      <c r="AX89">
        <v>2.3842182065484589E-3</v>
      </c>
      <c r="AY89">
        <v>0.99173919314042835</v>
      </c>
      <c r="AZ89">
        <v>0.99173919314042835</v>
      </c>
      <c r="BA89">
        <v>-4.261103001271481</v>
      </c>
      <c r="BB89">
        <v>4.7499492648956218E-3</v>
      </c>
      <c r="BC89">
        <v>0.98093045611944452</v>
      </c>
      <c r="BD89">
        <v>0.98093045611944452</v>
      </c>
      <c r="BE89">
        <v>-2.227757304232155</v>
      </c>
      <c r="BF89">
        <v>1.9833103721276339</v>
      </c>
      <c r="BG89">
        <v>0.9943551490636916</v>
      </c>
      <c r="BH89">
        <v>0.9943551490636916</v>
      </c>
      <c r="BI89">
        <v>-2.9110167518660419</v>
      </c>
    </row>
    <row r="90" spans="1:61" x14ac:dyDescent="0.3">
      <c r="A90" s="1">
        <v>46147.833935185183</v>
      </c>
      <c r="B90" t="s">
        <v>173</v>
      </c>
      <c r="C90">
        <v>8</v>
      </c>
      <c r="D90" t="s">
        <v>63</v>
      </c>
      <c r="E90" t="s">
        <v>64</v>
      </c>
      <c r="F90" t="s">
        <v>65</v>
      </c>
      <c r="G90" t="s">
        <v>66</v>
      </c>
      <c r="H90">
        <v>5</v>
      </c>
      <c r="I90">
        <v>5</v>
      </c>
      <c r="J90" t="s">
        <v>67</v>
      </c>
      <c r="K90">
        <v>3</v>
      </c>
      <c r="L90">
        <v>1</v>
      </c>
      <c r="M90">
        <v>158</v>
      </c>
      <c r="N90" t="s">
        <v>68</v>
      </c>
      <c r="O90">
        <v>300</v>
      </c>
      <c r="P90">
        <v>7.5976588609511786E-3</v>
      </c>
      <c r="Q90">
        <v>1024</v>
      </c>
      <c r="R90">
        <v>283</v>
      </c>
      <c r="S90">
        <v>2.5993505494629541E-3</v>
      </c>
      <c r="T90">
        <v>0.98932450996607479</v>
      </c>
      <c r="U90">
        <v>-5.601882223884366</v>
      </c>
      <c r="V90">
        <v>0.98889936800196088</v>
      </c>
      <c r="W90">
        <v>0.98889936800196088</v>
      </c>
      <c r="X90">
        <v>-3.8400114987070881</v>
      </c>
      <c r="Y90" t="s">
        <v>69</v>
      </c>
      <c r="Z90" t="s">
        <v>70</v>
      </c>
      <c r="AA90" t="s">
        <v>71</v>
      </c>
      <c r="AB90" t="s">
        <v>72</v>
      </c>
      <c r="AC90" t="s">
        <v>73</v>
      </c>
      <c r="AD90" t="s">
        <v>73</v>
      </c>
      <c r="AE90" t="s">
        <v>74</v>
      </c>
      <c r="AF90">
        <v>9.0809286756790369E-2</v>
      </c>
      <c r="AH90" t="s">
        <v>75</v>
      </c>
      <c r="AI90" t="s">
        <v>76</v>
      </c>
      <c r="AJ90" t="s">
        <v>165</v>
      </c>
      <c r="AK90" t="s">
        <v>72</v>
      </c>
      <c r="AM90">
        <v>1</v>
      </c>
      <c r="AN90">
        <v>0.32826544323505602</v>
      </c>
      <c r="AO90">
        <v>0.53209688228252061</v>
      </c>
      <c r="AP90">
        <v>0.53209688228252061</v>
      </c>
      <c r="AQ90">
        <v>0.53209688228252061</v>
      </c>
      <c r="AR90">
        <v>381.86693982360669</v>
      </c>
      <c r="AS90">
        <v>0.8</v>
      </c>
      <c r="AT90">
        <v>1.3464146254839251E-3</v>
      </c>
      <c r="AU90">
        <v>0.990223288960704</v>
      </c>
      <c r="AV90">
        <v>0.990223288960704</v>
      </c>
      <c r="AW90">
        <v>-8.551044499384707</v>
      </c>
      <c r="AX90">
        <v>2.5588337905521831E-3</v>
      </c>
      <c r="AY90">
        <v>0.99113418743660309</v>
      </c>
      <c r="AZ90">
        <v>0.99113418743660309</v>
      </c>
      <c r="BA90">
        <v>-2.5024085355901788</v>
      </c>
      <c r="BB90">
        <v>4.9137965354749237E-3</v>
      </c>
      <c r="BC90">
        <v>0.98027266115327238</v>
      </c>
      <c r="BD90">
        <v>0.98027266115327238</v>
      </c>
      <c r="BE90">
        <v>-0.96716582226124337</v>
      </c>
      <c r="BF90">
        <v>2.1195684841785738</v>
      </c>
      <c r="BG90">
        <v>0.99396733445726404</v>
      </c>
      <c r="BH90">
        <v>0.99396733445726404</v>
      </c>
      <c r="BI90">
        <v>-3.3394271375920792</v>
      </c>
    </row>
    <row r="91" spans="1:61" x14ac:dyDescent="0.3">
      <c r="A91" s="1">
        <v>46147.834791666668</v>
      </c>
      <c r="B91" t="s">
        <v>174</v>
      </c>
      <c r="C91">
        <v>9</v>
      </c>
      <c r="D91" t="s">
        <v>63</v>
      </c>
      <c r="E91" t="s">
        <v>64</v>
      </c>
      <c r="F91" t="s">
        <v>65</v>
      </c>
      <c r="G91" t="s">
        <v>66</v>
      </c>
      <c r="H91">
        <v>5</v>
      </c>
      <c r="I91">
        <v>5</v>
      </c>
      <c r="J91" t="s">
        <v>67</v>
      </c>
      <c r="K91">
        <v>3</v>
      </c>
      <c r="L91">
        <v>1</v>
      </c>
      <c r="M91">
        <v>158</v>
      </c>
      <c r="N91" t="s">
        <v>68</v>
      </c>
      <c r="O91">
        <v>300</v>
      </c>
      <c r="P91">
        <v>7.5976588609511786E-3</v>
      </c>
      <c r="Q91">
        <v>1024</v>
      </c>
      <c r="R91">
        <v>266</v>
      </c>
      <c r="S91">
        <v>2.8551966773215439E-3</v>
      </c>
      <c r="T91">
        <v>0.98682917070154164</v>
      </c>
      <c r="U91">
        <v>-4.6434742944387022</v>
      </c>
      <c r="V91">
        <v>0.98737124961514189</v>
      </c>
      <c r="W91">
        <v>0.98737124961514189</v>
      </c>
      <c r="X91">
        <v>-3.2439280727195969</v>
      </c>
      <c r="Y91" t="s">
        <v>69</v>
      </c>
      <c r="Z91" t="s">
        <v>70</v>
      </c>
      <c r="AA91" t="s">
        <v>71</v>
      </c>
      <c r="AB91" t="s">
        <v>72</v>
      </c>
      <c r="AC91" t="s">
        <v>73</v>
      </c>
      <c r="AD91" t="s">
        <v>73</v>
      </c>
      <c r="AE91" t="s">
        <v>74</v>
      </c>
      <c r="AF91">
        <v>9.0809286756790369E-2</v>
      </c>
      <c r="AH91" t="s">
        <v>75</v>
      </c>
      <c r="AI91" t="s">
        <v>76</v>
      </c>
      <c r="AJ91" t="s">
        <v>165</v>
      </c>
      <c r="AK91" t="s">
        <v>72</v>
      </c>
      <c r="AM91">
        <v>1</v>
      </c>
      <c r="AN91">
        <v>0.44003396085400909</v>
      </c>
      <c r="AO91">
        <v>0.64274314652888587</v>
      </c>
      <c r="AP91">
        <v>0.64274314652888587</v>
      </c>
      <c r="AQ91">
        <v>0.64274314652888587</v>
      </c>
      <c r="AR91">
        <v>477.11261149609572</v>
      </c>
      <c r="AS91">
        <v>0.8</v>
      </c>
      <c r="AT91">
        <v>2.2496460090645539E-3</v>
      </c>
      <c r="AU91">
        <v>0.98366466127518148</v>
      </c>
      <c r="AV91">
        <v>0.98366466127518148</v>
      </c>
      <c r="AW91">
        <v>-6.4855690525242569</v>
      </c>
      <c r="AX91">
        <v>2.2253074456473482E-3</v>
      </c>
      <c r="AY91">
        <v>0.99228978498647091</v>
      </c>
      <c r="AZ91">
        <v>0.99228978498647091</v>
      </c>
      <c r="BA91">
        <v>-1.5759975021664601</v>
      </c>
      <c r="BB91">
        <v>4.7770486748393457E-3</v>
      </c>
      <c r="BC91">
        <v>0.98082166056011544</v>
      </c>
      <c r="BD91">
        <v>0.98082166056011544</v>
      </c>
      <c r="BE91">
        <v>-0.48846473888126091</v>
      </c>
      <c r="BF91">
        <v>2.5617205839859878</v>
      </c>
      <c r="BG91">
        <v>0.99270889163880038</v>
      </c>
      <c r="BH91">
        <v>0.99270889163880038</v>
      </c>
      <c r="BI91">
        <v>-4.42568099730636</v>
      </c>
    </row>
    <row r="92" spans="1:61" x14ac:dyDescent="0.3">
      <c r="A92" s="1">
        <v>46147.835555555554</v>
      </c>
      <c r="B92" t="s">
        <v>175</v>
      </c>
      <c r="C92">
        <v>0</v>
      </c>
      <c r="D92" t="s">
        <v>63</v>
      </c>
      <c r="E92" t="s">
        <v>64</v>
      </c>
      <c r="F92" t="s">
        <v>65</v>
      </c>
      <c r="G92" t="s">
        <v>66</v>
      </c>
      <c r="H92">
        <v>5</v>
      </c>
      <c r="I92">
        <v>5</v>
      </c>
      <c r="J92" t="s">
        <v>67</v>
      </c>
      <c r="K92">
        <v>3</v>
      </c>
      <c r="L92">
        <v>1</v>
      </c>
      <c r="M92">
        <v>158</v>
      </c>
      <c r="N92" t="s">
        <v>68</v>
      </c>
      <c r="O92">
        <v>300</v>
      </c>
      <c r="P92">
        <v>5.4685462807168433E-2</v>
      </c>
      <c r="Q92">
        <v>64</v>
      </c>
      <c r="R92">
        <v>60</v>
      </c>
      <c r="S92">
        <v>3.8062194481774662E-2</v>
      </c>
      <c r="T92">
        <v>0.72026897424426861</v>
      </c>
      <c r="U92">
        <v>-1.973475812258757</v>
      </c>
      <c r="V92">
        <v>0.72178167900686208</v>
      </c>
      <c r="W92">
        <v>0.72178167900686208</v>
      </c>
      <c r="X92">
        <v>-1.876783916344368</v>
      </c>
      <c r="Y92" t="s">
        <v>69</v>
      </c>
      <c r="Z92" t="s">
        <v>70</v>
      </c>
      <c r="AA92" t="s">
        <v>71</v>
      </c>
      <c r="AB92" t="s">
        <v>72</v>
      </c>
      <c r="AC92" t="s">
        <v>73</v>
      </c>
      <c r="AD92" t="s">
        <v>73</v>
      </c>
      <c r="AE92" t="s">
        <v>74</v>
      </c>
      <c r="AF92">
        <v>0.12428783291890121</v>
      </c>
      <c r="AH92" t="s">
        <v>75</v>
      </c>
      <c r="AI92" t="s">
        <v>76</v>
      </c>
      <c r="AJ92" t="s">
        <v>176</v>
      </c>
      <c r="AK92" t="s">
        <v>72</v>
      </c>
      <c r="AM92">
        <v>1</v>
      </c>
      <c r="AN92">
        <v>2.4567419919633058</v>
      </c>
      <c r="AO92">
        <v>3.9679364572765752</v>
      </c>
      <c r="AP92">
        <v>3.9679364572765752</v>
      </c>
      <c r="AQ92">
        <v>3.9679364572765752</v>
      </c>
      <c r="AR92">
        <v>547.08282277504236</v>
      </c>
      <c r="AS92">
        <v>0.8</v>
      </c>
      <c r="AT92">
        <v>0.14244116701960241</v>
      </c>
      <c r="AU92">
        <v>-3.4307043085051843E-2</v>
      </c>
      <c r="AV92">
        <v>-3.4307043085051843E-2</v>
      </c>
      <c r="AW92">
        <v>5.6565326381141645E-4</v>
      </c>
      <c r="AX92">
        <v>3.8527454365799622E-3</v>
      </c>
      <c r="AY92">
        <v>0.98665105993936797</v>
      </c>
      <c r="AZ92">
        <v>0.98665105993936797</v>
      </c>
      <c r="BA92">
        <v>-1.9408455854543929</v>
      </c>
      <c r="BB92">
        <v>5.0998806616320506E-3</v>
      </c>
      <c r="BC92">
        <v>0.97952559224551505</v>
      </c>
      <c r="BD92">
        <v>0.97952559224551505</v>
      </c>
      <c r="BE92">
        <v>-0.34223821367954788</v>
      </c>
      <c r="BF92">
        <v>15.72035203598856</v>
      </c>
      <c r="BG92">
        <v>0.95525710692762056</v>
      </c>
      <c r="BH92">
        <v>0.95525710692762056</v>
      </c>
      <c r="BI92">
        <v>-5.2246175195073414</v>
      </c>
    </row>
    <row r="93" spans="1:61" x14ac:dyDescent="0.3">
      <c r="A93" s="1">
        <v>46147.836284722223</v>
      </c>
      <c r="B93" t="s">
        <v>177</v>
      </c>
      <c r="C93">
        <v>1</v>
      </c>
      <c r="D93" t="s">
        <v>63</v>
      </c>
      <c r="E93" t="s">
        <v>64</v>
      </c>
      <c r="F93" t="s">
        <v>65</v>
      </c>
      <c r="G93" t="s">
        <v>66</v>
      </c>
      <c r="H93">
        <v>5</v>
      </c>
      <c r="I93">
        <v>5</v>
      </c>
      <c r="J93" t="s">
        <v>67</v>
      </c>
      <c r="K93">
        <v>3</v>
      </c>
      <c r="L93">
        <v>1</v>
      </c>
      <c r="M93">
        <v>158</v>
      </c>
      <c r="N93" t="s">
        <v>68</v>
      </c>
      <c r="O93">
        <v>300</v>
      </c>
      <c r="P93">
        <v>5.4685462807168433E-2</v>
      </c>
      <c r="Q93">
        <v>64</v>
      </c>
      <c r="R93">
        <v>33</v>
      </c>
      <c r="S93">
        <v>3.9996994420937758E-2</v>
      </c>
      <c r="T93">
        <v>0.7055617628625479</v>
      </c>
      <c r="U93">
        <v>-1.6992652224982789</v>
      </c>
      <c r="V93">
        <v>0.71077469656800085</v>
      </c>
      <c r="W93">
        <v>0.71077469656800085</v>
      </c>
      <c r="X93">
        <v>-1.627812592753267</v>
      </c>
      <c r="Y93" t="s">
        <v>69</v>
      </c>
      <c r="Z93" t="s">
        <v>70</v>
      </c>
      <c r="AA93" t="s">
        <v>71</v>
      </c>
      <c r="AB93" t="s">
        <v>72</v>
      </c>
      <c r="AC93" t="s">
        <v>73</v>
      </c>
      <c r="AD93" t="s">
        <v>73</v>
      </c>
      <c r="AE93" t="s">
        <v>74</v>
      </c>
      <c r="AF93">
        <v>0.12428783291890121</v>
      </c>
      <c r="AH93" t="s">
        <v>75</v>
      </c>
      <c r="AI93" t="s">
        <v>76</v>
      </c>
      <c r="AJ93" t="s">
        <v>176</v>
      </c>
      <c r="AK93" t="s">
        <v>72</v>
      </c>
      <c r="AM93">
        <v>1</v>
      </c>
      <c r="AN93">
        <v>1.8122171783271259</v>
      </c>
      <c r="AO93">
        <v>3.3153189121076969</v>
      </c>
      <c r="AP93">
        <v>3.3153189121076969</v>
      </c>
      <c r="AQ93">
        <v>3.3153189121076969</v>
      </c>
      <c r="AR93">
        <v>468.53469025337142</v>
      </c>
      <c r="AS93">
        <v>0.8</v>
      </c>
      <c r="AT93">
        <v>0.1489128796279538</v>
      </c>
      <c r="AU93">
        <v>-8.1300044277740735E-2</v>
      </c>
      <c r="AV93">
        <v>-8.1300044277740735E-2</v>
      </c>
      <c r="AW93">
        <v>0.12055821763432439</v>
      </c>
      <c r="AX93">
        <v>3.520766646587444E-3</v>
      </c>
      <c r="AY93">
        <v>0.98780129554199458</v>
      </c>
      <c r="AZ93">
        <v>0.98780129554199458</v>
      </c>
      <c r="BA93">
        <v>-1.920754755885046</v>
      </c>
      <c r="BB93">
        <v>6.5038500912141606E-3</v>
      </c>
      <c r="BC93">
        <v>0.97388909906394783</v>
      </c>
      <c r="BD93">
        <v>0.97388909906394783</v>
      </c>
      <c r="BE93">
        <v>-0.38064733273323648</v>
      </c>
      <c r="BF93">
        <v>13.102338152064959</v>
      </c>
      <c r="BG93">
        <v>0.96270843594380517</v>
      </c>
      <c r="BH93">
        <v>0.96270843594380517</v>
      </c>
      <c r="BI93">
        <v>-4.3304065000291194</v>
      </c>
    </row>
    <row r="94" spans="1:61" x14ac:dyDescent="0.3">
      <c r="A94" s="1">
        <v>46147.836747685193</v>
      </c>
      <c r="B94" t="s">
        <v>178</v>
      </c>
      <c r="C94">
        <v>2</v>
      </c>
      <c r="D94" t="s">
        <v>63</v>
      </c>
      <c r="E94" t="s">
        <v>64</v>
      </c>
      <c r="F94" t="s">
        <v>65</v>
      </c>
      <c r="G94" t="s">
        <v>66</v>
      </c>
      <c r="H94">
        <v>5</v>
      </c>
      <c r="I94">
        <v>5</v>
      </c>
      <c r="J94" t="s">
        <v>67</v>
      </c>
      <c r="K94">
        <v>3</v>
      </c>
      <c r="L94">
        <v>1</v>
      </c>
      <c r="M94">
        <v>158</v>
      </c>
      <c r="N94" t="s">
        <v>68</v>
      </c>
      <c r="O94">
        <v>300</v>
      </c>
      <c r="P94">
        <v>5.4685462807168433E-2</v>
      </c>
      <c r="Q94">
        <v>64</v>
      </c>
      <c r="R94">
        <v>81</v>
      </c>
      <c r="S94">
        <v>3.9885192406758932E-2</v>
      </c>
      <c r="T94">
        <v>0.72578788117998505</v>
      </c>
      <c r="U94">
        <v>-2.1713218080910148</v>
      </c>
      <c r="V94">
        <v>0.72066421637876943</v>
      </c>
      <c r="W94">
        <v>0.72066421637876943</v>
      </c>
      <c r="X94">
        <v>-2.0958116218231342</v>
      </c>
      <c r="Y94" t="s">
        <v>69</v>
      </c>
      <c r="Z94" t="s">
        <v>70</v>
      </c>
      <c r="AA94" t="s">
        <v>71</v>
      </c>
      <c r="AB94" t="s">
        <v>72</v>
      </c>
      <c r="AC94" t="s">
        <v>73</v>
      </c>
      <c r="AD94" t="s">
        <v>73</v>
      </c>
      <c r="AE94" t="s">
        <v>74</v>
      </c>
      <c r="AF94">
        <v>0.12428783291890121</v>
      </c>
      <c r="AH94" t="s">
        <v>75</v>
      </c>
      <c r="AI94" t="s">
        <v>76</v>
      </c>
      <c r="AJ94" t="s">
        <v>176</v>
      </c>
      <c r="AK94" t="s">
        <v>72</v>
      </c>
      <c r="AM94">
        <v>1</v>
      </c>
      <c r="AN94">
        <v>1.3019316344990539</v>
      </c>
      <c r="AO94">
        <v>1.907136888064485</v>
      </c>
      <c r="AP94">
        <v>1.907136888064485</v>
      </c>
      <c r="AQ94">
        <v>1.907136888064485</v>
      </c>
      <c r="AR94">
        <v>563.87881493681493</v>
      </c>
      <c r="AS94">
        <v>0.8</v>
      </c>
      <c r="AT94">
        <v>0.1381815443389913</v>
      </c>
      <c r="AU94">
        <v>-3.376674908311283E-3</v>
      </c>
      <c r="AV94">
        <v>-3.376674908311283E-3</v>
      </c>
      <c r="AW94">
        <v>-1.0833780947844041E-2</v>
      </c>
      <c r="AX94">
        <v>1.0788684286121831E-2</v>
      </c>
      <c r="AY94">
        <v>0.96261951321747186</v>
      </c>
      <c r="AZ94">
        <v>0.96261951321747186</v>
      </c>
      <c r="BA94">
        <v>-2.4354057317050399</v>
      </c>
      <c r="BB94">
        <v>1.378365323449385E-2</v>
      </c>
      <c r="BC94">
        <v>0.94466299205928095</v>
      </c>
      <c r="BD94">
        <v>0.94466299205928095</v>
      </c>
      <c r="BE94">
        <v>-0.52171000075169838</v>
      </c>
      <c r="BF94">
        <v>7.4657936703983641</v>
      </c>
      <c r="BG94">
        <v>0.97875103514664552</v>
      </c>
      <c r="BH94">
        <v>0.97875103514664552</v>
      </c>
      <c r="BI94">
        <v>-5.4152969738879611</v>
      </c>
    </row>
    <row r="95" spans="1:61" x14ac:dyDescent="0.3">
      <c r="A95" s="1">
        <v>46147.837800925918</v>
      </c>
      <c r="B95" t="s">
        <v>179</v>
      </c>
      <c r="C95">
        <v>3</v>
      </c>
      <c r="D95" t="s">
        <v>63</v>
      </c>
      <c r="E95" t="s">
        <v>64</v>
      </c>
      <c r="F95" t="s">
        <v>65</v>
      </c>
      <c r="G95" t="s">
        <v>66</v>
      </c>
      <c r="H95">
        <v>5</v>
      </c>
      <c r="I95">
        <v>5</v>
      </c>
      <c r="J95" t="s">
        <v>67</v>
      </c>
      <c r="K95">
        <v>3</v>
      </c>
      <c r="L95">
        <v>1</v>
      </c>
      <c r="M95">
        <v>158</v>
      </c>
      <c r="N95" t="s">
        <v>68</v>
      </c>
      <c r="O95">
        <v>300</v>
      </c>
      <c r="P95">
        <v>5.4685462807168433E-2</v>
      </c>
      <c r="Q95">
        <v>64</v>
      </c>
      <c r="R95">
        <v>26</v>
      </c>
      <c r="S95">
        <v>4.1851313924742312E-2</v>
      </c>
      <c r="T95">
        <v>0.69793630513373239</v>
      </c>
      <c r="U95">
        <v>-1.086412354738435</v>
      </c>
      <c r="V95">
        <v>0.70113615379528604</v>
      </c>
      <c r="W95">
        <v>0.70113615379528604</v>
      </c>
      <c r="X95">
        <v>-1.259803879322638</v>
      </c>
      <c r="Y95" t="s">
        <v>69</v>
      </c>
      <c r="Z95" t="s">
        <v>70</v>
      </c>
      <c r="AA95" t="s">
        <v>71</v>
      </c>
      <c r="AB95" t="s">
        <v>72</v>
      </c>
      <c r="AC95" t="s">
        <v>73</v>
      </c>
      <c r="AD95" t="s">
        <v>73</v>
      </c>
      <c r="AE95" t="s">
        <v>74</v>
      </c>
      <c r="AF95">
        <v>0.12428783291890121</v>
      </c>
      <c r="AH95" t="s">
        <v>75</v>
      </c>
      <c r="AI95" t="s">
        <v>76</v>
      </c>
      <c r="AJ95" t="s">
        <v>176</v>
      </c>
      <c r="AK95" t="s">
        <v>72</v>
      </c>
      <c r="AM95">
        <v>1</v>
      </c>
      <c r="AN95">
        <v>2.127499160362555</v>
      </c>
      <c r="AO95">
        <v>3.4281603992803138</v>
      </c>
      <c r="AP95">
        <v>3.4281603992803138</v>
      </c>
      <c r="AQ95">
        <v>3.4281603992803138</v>
      </c>
      <c r="AR95">
        <v>398.42873770527251</v>
      </c>
      <c r="AS95">
        <v>0.8</v>
      </c>
      <c r="AT95">
        <v>0.15184335128634721</v>
      </c>
      <c r="AU95">
        <v>-0.1025790574960215</v>
      </c>
      <c r="AV95">
        <v>-0.1025790574960215</v>
      </c>
      <c r="AW95">
        <v>8.7427756533632328E-3</v>
      </c>
      <c r="AX95">
        <v>4.9126098641335018E-3</v>
      </c>
      <c r="AY95">
        <v>0.98297885606587065</v>
      </c>
      <c r="AZ95">
        <v>0.98297885606587065</v>
      </c>
      <c r="BA95">
        <v>-1.4477769546229531</v>
      </c>
      <c r="BB95">
        <v>9.2906911208243265E-3</v>
      </c>
      <c r="BC95">
        <v>0.96270081381318917</v>
      </c>
      <c r="BD95">
        <v>0.96270081381318917</v>
      </c>
      <c r="BE95">
        <v>-6.734361749943818E-2</v>
      </c>
      <c r="BF95">
        <v>13.546594944849851</v>
      </c>
      <c r="BG95">
        <v>0.96144400279811304</v>
      </c>
      <c r="BH95">
        <v>0.96144400279811304</v>
      </c>
      <c r="BI95">
        <v>-3.5328377208215231</v>
      </c>
    </row>
    <row r="96" spans="1:61" x14ac:dyDescent="0.3">
      <c r="A96" s="1">
        <v>46147.838182870371</v>
      </c>
      <c r="B96" t="s">
        <v>180</v>
      </c>
      <c r="C96">
        <v>4</v>
      </c>
      <c r="D96" t="s">
        <v>63</v>
      </c>
      <c r="E96" t="s">
        <v>64</v>
      </c>
      <c r="F96" t="s">
        <v>65</v>
      </c>
      <c r="G96" t="s">
        <v>66</v>
      </c>
      <c r="H96">
        <v>5</v>
      </c>
      <c r="I96">
        <v>5</v>
      </c>
      <c r="J96" t="s">
        <v>67</v>
      </c>
      <c r="K96">
        <v>3</v>
      </c>
      <c r="L96">
        <v>1</v>
      </c>
      <c r="M96">
        <v>158</v>
      </c>
      <c r="N96" t="s">
        <v>68</v>
      </c>
      <c r="O96">
        <v>300</v>
      </c>
      <c r="P96">
        <v>5.4685462807168433E-2</v>
      </c>
      <c r="Q96">
        <v>64</v>
      </c>
      <c r="R96">
        <v>44</v>
      </c>
      <c r="S96">
        <v>3.9495271267766894E-3</v>
      </c>
      <c r="T96">
        <v>0.98235499952645267</v>
      </c>
      <c r="U96">
        <v>-2.695067650725322</v>
      </c>
      <c r="V96">
        <v>0.97922072288095785</v>
      </c>
      <c r="W96">
        <v>0.97922072288095785</v>
      </c>
      <c r="X96">
        <v>-1.9660740678442441</v>
      </c>
      <c r="Y96" t="s">
        <v>69</v>
      </c>
      <c r="Z96" t="s">
        <v>70</v>
      </c>
      <c r="AA96" t="s">
        <v>71</v>
      </c>
      <c r="AB96" t="s">
        <v>72</v>
      </c>
      <c r="AC96" t="s">
        <v>73</v>
      </c>
      <c r="AD96" t="s">
        <v>73</v>
      </c>
      <c r="AE96" t="s">
        <v>74</v>
      </c>
      <c r="AF96">
        <v>0.12428783291890121</v>
      </c>
      <c r="AH96" t="s">
        <v>75</v>
      </c>
      <c r="AI96" t="s">
        <v>76</v>
      </c>
      <c r="AJ96" t="s">
        <v>176</v>
      </c>
      <c r="AK96" t="s">
        <v>72</v>
      </c>
      <c r="AM96">
        <v>1</v>
      </c>
      <c r="AN96">
        <v>1.3497800506776449</v>
      </c>
      <c r="AO96">
        <v>1.906415122866099</v>
      </c>
      <c r="AP96">
        <v>1.906415122866099</v>
      </c>
      <c r="AQ96">
        <v>1.906415122866099</v>
      </c>
      <c r="AR96">
        <v>437.64613832407309</v>
      </c>
      <c r="AS96">
        <v>0.8</v>
      </c>
      <c r="AT96">
        <v>3.3048088361075588E-3</v>
      </c>
      <c r="AU96">
        <v>0.97600281486906548</v>
      </c>
      <c r="AV96">
        <v>0.97600281486906548</v>
      </c>
      <c r="AW96">
        <v>-2.215126396621105</v>
      </c>
      <c r="AX96">
        <v>3.380000894920983E-3</v>
      </c>
      <c r="AY96">
        <v>0.98828901880648656</v>
      </c>
      <c r="AZ96">
        <v>0.98828901880648656</v>
      </c>
      <c r="BA96">
        <v>-1.5295614533944419</v>
      </c>
      <c r="BB96">
        <v>6.4120229573993654E-3</v>
      </c>
      <c r="BC96">
        <v>0.97425775596111686</v>
      </c>
      <c r="BD96">
        <v>0.97425775596111686</v>
      </c>
      <c r="BE96">
        <v>-0.14128344049834229</v>
      </c>
      <c r="BF96">
        <v>7.61256365877591</v>
      </c>
      <c r="BG96">
        <v>0.97833330188716261</v>
      </c>
      <c r="BH96">
        <v>0.97833330188716261</v>
      </c>
      <c r="BI96">
        <v>-3.9783249808630679</v>
      </c>
    </row>
    <row r="97" spans="1:62" x14ac:dyDescent="0.3">
      <c r="A97" s="1">
        <v>46147.838703703703</v>
      </c>
      <c r="B97" t="s">
        <v>181</v>
      </c>
      <c r="C97">
        <v>5</v>
      </c>
      <c r="D97" t="s">
        <v>63</v>
      </c>
      <c r="E97" t="s">
        <v>64</v>
      </c>
      <c r="F97" t="s">
        <v>65</v>
      </c>
      <c r="G97" t="s">
        <v>66</v>
      </c>
      <c r="H97">
        <v>5</v>
      </c>
      <c r="I97">
        <v>5</v>
      </c>
      <c r="J97" t="s">
        <v>67</v>
      </c>
      <c r="K97">
        <v>3</v>
      </c>
      <c r="L97">
        <v>1</v>
      </c>
      <c r="M97">
        <v>158</v>
      </c>
      <c r="N97" t="s">
        <v>68</v>
      </c>
      <c r="O97">
        <v>300</v>
      </c>
      <c r="P97">
        <v>5.4685462807168433E-2</v>
      </c>
      <c r="Q97">
        <v>64</v>
      </c>
      <c r="R97">
        <v>36</v>
      </c>
      <c r="S97">
        <v>4.5925059465209868E-2</v>
      </c>
      <c r="T97">
        <v>0.65664759695980468</v>
      </c>
      <c r="U97">
        <v>-2.41738866936833</v>
      </c>
      <c r="V97">
        <v>0.68089150588059177</v>
      </c>
      <c r="W97">
        <v>0.68089150588059177</v>
      </c>
      <c r="X97">
        <v>-2.3150433601728801</v>
      </c>
      <c r="Y97" t="s">
        <v>69</v>
      </c>
      <c r="Z97" t="s">
        <v>70</v>
      </c>
      <c r="AA97" t="s">
        <v>71</v>
      </c>
      <c r="AB97" t="s">
        <v>72</v>
      </c>
      <c r="AC97" t="s">
        <v>73</v>
      </c>
      <c r="AD97" t="s">
        <v>73</v>
      </c>
      <c r="AE97" t="s">
        <v>74</v>
      </c>
      <c r="AF97">
        <v>0.12428783291890121</v>
      </c>
      <c r="AH97" t="s">
        <v>75</v>
      </c>
      <c r="AI97" t="s">
        <v>76</v>
      </c>
      <c r="AJ97" t="s">
        <v>176</v>
      </c>
      <c r="AK97" t="s">
        <v>72</v>
      </c>
      <c r="AM97">
        <v>1</v>
      </c>
      <c r="AN97">
        <v>1.4865401520914041</v>
      </c>
      <c r="AO97">
        <v>2.0145098481429908</v>
      </c>
      <c r="AP97">
        <v>2.0145098481429908</v>
      </c>
      <c r="AQ97">
        <v>2.0145098481429908</v>
      </c>
      <c r="AR97">
        <v>650.68408082732549</v>
      </c>
      <c r="AS97">
        <v>0.8</v>
      </c>
      <c r="AT97">
        <v>0.16860578589672909</v>
      </c>
      <c r="AU97">
        <v>-0.22429600590030341</v>
      </c>
      <c r="AV97">
        <v>-0.22429600590030341</v>
      </c>
      <c r="AW97">
        <v>-0.1410097060634099</v>
      </c>
      <c r="AX97">
        <v>2.9238049395086179E-3</v>
      </c>
      <c r="AY97">
        <v>0.98986964035674085</v>
      </c>
      <c r="AZ97">
        <v>0.98986964035674085</v>
      </c>
      <c r="BA97">
        <v>-2.320254579079565</v>
      </c>
      <c r="BB97">
        <v>4.875873885937178E-3</v>
      </c>
      <c r="BC97">
        <v>0.98042490859616016</v>
      </c>
      <c r="BD97">
        <v>0.98042490859616016</v>
      </c>
      <c r="BE97">
        <v>-0.39522659005171201</v>
      </c>
      <c r="BF97">
        <v>7.8816339278497596</v>
      </c>
      <c r="BG97">
        <v>0.97756748046976905</v>
      </c>
      <c r="BH97">
        <v>0.97756748046976905</v>
      </c>
      <c r="BI97">
        <v>-6.4036825654968581</v>
      </c>
    </row>
    <row r="98" spans="1:62" x14ac:dyDescent="0.3">
      <c r="A98" s="1">
        <v>46147.839120370372</v>
      </c>
      <c r="B98" t="s">
        <v>182</v>
      </c>
      <c r="C98">
        <v>6</v>
      </c>
      <c r="D98" t="s">
        <v>63</v>
      </c>
      <c r="E98" t="s">
        <v>64</v>
      </c>
      <c r="F98" t="s">
        <v>65</v>
      </c>
      <c r="G98" t="s">
        <v>66</v>
      </c>
      <c r="H98">
        <v>5</v>
      </c>
      <c r="I98">
        <v>5</v>
      </c>
      <c r="J98" t="s">
        <v>67</v>
      </c>
      <c r="K98">
        <v>3</v>
      </c>
      <c r="L98">
        <v>1</v>
      </c>
      <c r="M98">
        <v>158</v>
      </c>
      <c r="N98" t="s">
        <v>68</v>
      </c>
      <c r="O98">
        <v>300</v>
      </c>
      <c r="P98">
        <v>5.4685462807168433E-2</v>
      </c>
      <c r="Q98">
        <v>64</v>
      </c>
      <c r="R98">
        <v>27</v>
      </c>
      <c r="S98">
        <v>4.2907805927502422E-3</v>
      </c>
      <c r="T98">
        <v>0.97737805397090882</v>
      </c>
      <c r="U98">
        <v>-2.1057652609786519</v>
      </c>
      <c r="V98">
        <v>0.97923663682805495</v>
      </c>
      <c r="W98">
        <v>0.97923663682805495</v>
      </c>
      <c r="X98">
        <v>-1.353794337932402</v>
      </c>
      <c r="Y98" t="s">
        <v>69</v>
      </c>
      <c r="Z98" t="s">
        <v>70</v>
      </c>
      <c r="AA98" t="s">
        <v>71</v>
      </c>
      <c r="AB98" t="s">
        <v>72</v>
      </c>
      <c r="AC98" t="s">
        <v>73</v>
      </c>
      <c r="AD98" t="s">
        <v>73</v>
      </c>
      <c r="AE98" t="s">
        <v>74</v>
      </c>
      <c r="AF98">
        <v>0.12428783291890121</v>
      </c>
      <c r="AH98" t="s">
        <v>75</v>
      </c>
      <c r="AI98" t="s">
        <v>76</v>
      </c>
      <c r="AJ98" t="s">
        <v>176</v>
      </c>
      <c r="AK98" t="s">
        <v>72</v>
      </c>
      <c r="AM98">
        <v>1</v>
      </c>
      <c r="AN98">
        <v>1.052716692982391</v>
      </c>
      <c r="AO98">
        <v>1.799537761160678</v>
      </c>
      <c r="AP98">
        <v>1.799537761160678</v>
      </c>
      <c r="AQ98">
        <v>1.799537761160678</v>
      </c>
      <c r="AR98">
        <v>333.2249473562855</v>
      </c>
      <c r="AS98">
        <v>0.8</v>
      </c>
      <c r="AT98">
        <v>4.4832653590773054E-3</v>
      </c>
      <c r="AU98">
        <v>0.96744569681688475</v>
      </c>
      <c r="AV98">
        <v>0.96744569681688475</v>
      </c>
      <c r="AW98">
        <v>-2.00791099746387</v>
      </c>
      <c r="AX98">
        <v>2.7038876968997231E-3</v>
      </c>
      <c r="AY98">
        <v>0.99063160663201377</v>
      </c>
      <c r="AZ98">
        <v>0.99063160663201377</v>
      </c>
      <c r="BA98">
        <v>-0.80963658281542328</v>
      </c>
      <c r="BB98">
        <v>5.1507582668413512E-3</v>
      </c>
      <c r="BC98">
        <v>0.9793213347532832</v>
      </c>
      <c r="BD98">
        <v>0.9793213347532832</v>
      </c>
      <c r="BE98">
        <v>0.19280019718533081</v>
      </c>
      <c r="BF98">
        <v>7.18581313331988</v>
      </c>
      <c r="BG98">
        <v>0.97954790911003842</v>
      </c>
      <c r="BH98">
        <v>0.97954790911003842</v>
      </c>
      <c r="BI98">
        <v>-2.7904299686356939</v>
      </c>
    </row>
    <row r="99" spans="1:62" x14ac:dyDescent="0.3">
      <c r="A99" s="1">
        <v>46147.839432870373</v>
      </c>
      <c r="B99" t="s">
        <v>183</v>
      </c>
      <c r="C99">
        <v>7</v>
      </c>
      <c r="D99" t="s">
        <v>63</v>
      </c>
      <c r="E99" t="s">
        <v>64</v>
      </c>
      <c r="F99" t="s">
        <v>65</v>
      </c>
      <c r="G99" t="s">
        <v>66</v>
      </c>
      <c r="H99">
        <v>5</v>
      </c>
      <c r="I99">
        <v>5</v>
      </c>
      <c r="J99" t="s">
        <v>67</v>
      </c>
      <c r="K99">
        <v>3</v>
      </c>
      <c r="L99">
        <v>1</v>
      </c>
      <c r="M99">
        <v>158</v>
      </c>
      <c r="N99" t="s">
        <v>68</v>
      </c>
      <c r="O99">
        <v>300</v>
      </c>
      <c r="P99">
        <v>5.4685462807168433E-2</v>
      </c>
      <c r="Q99">
        <v>64</v>
      </c>
      <c r="R99">
        <v>30</v>
      </c>
      <c r="S99">
        <v>1.3705564091143541E-2</v>
      </c>
      <c r="T99">
        <v>0.94603903702231196</v>
      </c>
      <c r="U99">
        <v>-3.1112920753990831</v>
      </c>
      <c r="V99">
        <v>0.94343561943122933</v>
      </c>
      <c r="W99">
        <v>0.94343561943122933</v>
      </c>
      <c r="X99">
        <v>-2.7235939413229122</v>
      </c>
      <c r="Y99" t="s">
        <v>69</v>
      </c>
      <c r="Z99" t="s">
        <v>70</v>
      </c>
      <c r="AA99" t="s">
        <v>71</v>
      </c>
      <c r="AB99" t="s">
        <v>72</v>
      </c>
      <c r="AC99" t="s">
        <v>73</v>
      </c>
      <c r="AD99" t="s">
        <v>73</v>
      </c>
      <c r="AE99" t="s">
        <v>74</v>
      </c>
      <c r="AF99">
        <v>0.12428783291890121</v>
      </c>
      <c r="AH99" t="s">
        <v>75</v>
      </c>
      <c r="AI99" t="s">
        <v>76</v>
      </c>
      <c r="AJ99" t="s">
        <v>176</v>
      </c>
      <c r="AK99" t="s">
        <v>72</v>
      </c>
      <c r="AM99">
        <v>1</v>
      </c>
      <c r="AN99">
        <v>2.9735138154398459</v>
      </c>
      <c r="AO99">
        <v>3.6747368223346841</v>
      </c>
      <c r="AP99">
        <v>3.6747368223346841</v>
      </c>
      <c r="AQ99">
        <v>3.6747368223346841</v>
      </c>
      <c r="AR99">
        <v>598.23854864357145</v>
      </c>
      <c r="AS99">
        <v>0.8</v>
      </c>
      <c r="AT99">
        <v>7.177836347227272E-3</v>
      </c>
      <c r="AU99">
        <v>0.94787962747435672</v>
      </c>
      <c r="AV99">
        <v>0.94787962747435672</v>
      </c>
      <c r="AW99">
        <v>-2.2421947265671358</v>
      </c>
      <c r="AX99">
        <v>2.0752344226138451E-2</v>
      </c>
      <c r="AY99">
        <v>0.92809755958383944</v>
      </c>
      <c r="AZ99">
        <v>0.92809755958383944</v>
      </c>
      <c r="BA99">
        <v>-2.3919373676944722</v>
      </c>
      <c r="BB99">
        <v>1.5074989480827489E-2</v>
      </c>
      <c r="BC99">
        <v>0.93947868548236591</v>
      </c>
      <c r="BD99">
        <v>0.93947868548236591</v>
      </c>
      <c r="BE99">
        <v>-0.4545625663917352</v>
      </c>
      <c r="BF99">
        <v>14.65594211928456</v>
      </c>
      <c r="BG99">
        <v>0.95828660518435427</v>
      </c>
      <c r="BH99">
        <v>0.95828660518435427</v>
      </c>
      <c r="BI99">
        <v>-5.8056811046382908</v>
      </c>
    </row>
    <row r="100" spans="1:62" x14ac:dyDescent="0.3">
      <c r="A100" s="1">
        <v>46147.839780092603</v>
      </c>
      <c r="B100" t="s">
        <v>184</v>
      </c>
      <c r="C100">
        <v>8</v>
      </c>
      <c r="D100" t="s">
        <v>63</v>
      </c>
      <c r="E100" t="s">
        <v>64</v>
      </c>
      <c r="F100" t="s">
        <v>65</v>
      </c>
      <c r="G100" t="s">
        <v>66</v>
      </c>
      <c r="H100">
        <v>5</v>
      </c>
      <c r="I100">
        <v>5</v>
      </c>
      <c r="J100" t="s">
        <v>67</v>
      </c>
      <c r="K100">
        <v>3</v>
      </c>
      <c r="L100">
        <v>1</v>
      </c>
      <c r="M100">
        <v>158</v>
      </c>
      <c r="N100" t="s">
        <v>68</v>
      </c>
      <c r="O100">
        <v>300</v>
      </c>
      <c r="P100">
        <v>5.4685462807168433E-2</v>
      </c>
      <c r="Q100">
        <v>64</v>
      </c>
      <c r="R100">
        <v>71</v>
      </c>
      <c r="S100">
        <v>5.6637094200773794E-3</v>
      </c>
      <c r="T100">
        <v>0.97618277626667826</v>
      </c>
      <c r="U100">
        <v>-2.6276689820973078</v>
      </c>
      <c r="V100">
        <v>0.97326465219428504</v>
      </c>
      <c r="W100">
        <v>0.97326465219428504</v>
      </c>
      <c r="X100">
        <v>-2.334418517446847</v>
      </c>
      <c r="Y100" t="s">
        <v>69</v>
      </c>
      <c r="Z100" t="s">
        <v>70</v>
      </c>
      <c r="AA100" t="s">
        <v>71</v>
      </c>
      <c r="AB100" t="s">
        <v>72</v>
      </c>
      <c r="AC100" t="s">
        <v>73</v>
      </c>
      <c r="AD100" t="s">
        <v>73</v>
      </c>
      <c r="AE100" t="s">
        <v>74</v>
      </c>
      <c r="AF100">
        <v>0.12428783291890121</v>
      </c>
      <c r="AH100" t="s">
        <v>75</v>
      </c>
      <c r="AI100" t="s">
        <v>76</v>
      </c>
      <c r="AJ100" t="s">
        <v>176</v>
      </c>
      <c r="AK100" t="s">
        <v>72</v>
      </c>
      <c r="AM100">
        <v>1</v>
      </c>
      <c r="AN100">
        <v>1.4170796359611519</v>
      </c>
      <c r="AO100">
        <v>1.712548943169161</v>
      </c>
      <c r="AP100">
        <v>1.712548943169161</v>
      </c>
      <c r="AQ100">
        <v>1.712548943169161</v>
      </c>
      <c r="AR100">
        <v>587.29581973921688</v>
      </c>
      <c r="AS100">
        <v>0.8</v>
      </c>
      <c r="AT100">
        <v>4.8045883818096293E-3</v>
      </c>
      <c r="AU100">
        <v>0.96511247621450313</v>
      </c>
      <c r="AV100">
        <v>0.96511247621450313</v>
      </c>
      <c r="AW100">
        <v>-1.6314032328617909</v>
      </c>
      <c r="AX100">
        <v>5.5266741367067202E-3</v>
      </c>
      <c r="AY100">
        <v>0.98085125451448651</v>
      </c>
      <c r="AZ100">
        <v>0.98085125451448651</v>
      </c>
      <c r="BA100">
        <v>-1.847226227557069</v>
      </c>
      <c r="BB100">
        <v>8.3347497612445646E-3</v>
      </c>
      <c r="BC100">
        <v>0.96653861600582891</v>
      </c>
      <c r="BD100">
        <v>0.96653861600582891</v>
      </c>
      <c r="BE100">
        <v>-0.17705964665980051</v>
      </c>
      <c r="BF100">
        <v>6.8315297603969034</v>
      </c>
      <c r="BG100">
        <v>0.98055626204232171</v>
      </c>
      <c r="BH100">
        <v>0.98055626204232171</v>
      </c>
      <c r="BI100">
        <v>-5.6819849627087526</v>
      </c>
    </row>
    <row r="101" spans="1:62" x14ac:dyDescent="0.3">
      <c r="A101" s="1">
        <v>46147.840590277781</v>
      </c>
      <c r="B101" t="s">
        <v>185</v>
      </c>
      <c r="C101">
        <v>9</v>
      </c>
      <c r="D101" t="s">
        <v>63</v>
      </c>
      <c r="E101" t="s">
        <v>64</v>
      </c>
      <c r="F101" t="s">
        <v>65</v>
      </c>
      <c r="G101" t="s">
        <v>66</v>
      </c>
      <c r="H101">
        <v>5</v>
      </c>
      <c r="I101">
        <v>5</v>
      </c>
      <c r="J101" t="s">
        <v>67</v>
      </c>
      <c r="K101">
        <v>3</v>
      </c>
      <c r="L101">
        <v>1</v>
      </c>
      <c r="M101">
        <v>158</v>
      </c>
      <c r="N101" t="s">
        <v>68</v>
      </c>
      <c r="O101">
        <v>300</v>
      </c>
      <c r="P101">
        <v>5.4685462807168433E-2</v>
      </c>
      <c r="Q101">
        <v>64</v>
      </c>
      <c r="R101">
        <v>53</v>
      </c>
      <c r="S101">
        <v>4.9418006904199049E-3</v>
      </c>
      <c r="T101">
        <v>0.97667774096960303</v>
      </c>
      <c r="U101">
        <v>-1.890754674726157</v>
      </c>
      <c r="V101">
        <v>0.97413054349278516</v>
      </c>
      <c r="W101">
        <v>0.97413054349278516</v>
      </c>
      <c r="X101">
        <v>-1.37030609414034</v>
      </c>
      <c r="Y101" t="s">
        <v>69</v>
      </c>
      <c r="Z101" t="s">
        <v>70</v>
      </c>
      <c r="AA101" t="s">
        <v>71</v>
      </c>
      <c r="AB101" t="s">
        <v>72</v>
      </c>
      <c r="AC101" t="s">
        <v>73</v>
      </c>
      <c r="AD101" t="s">
        <v>73</v>
      </c>
      <c r="AE101" t="s">
        <v>74</v>
      </c>
      <c r="AF101">
        <v>0.12428783291890121</v>
      </c>
      <c r="AH101" t="s">
        <v>75</v>
      </c>
      <c r="AI101" t="s">
        <v>76</v>
      </c>
      <c r="AJ101" t="s">
        <v>176</v>
      </c>
      <c r="AK101" t="s">
        <v>72</v>
      </c>
      <c r="AM101">
        <v>1</v>
      </c>
      <c r="AN101">
        <v>2.6130795711246639</v>
      </c>
      <c r="AO101">
        <v>4.0880657922615757</v>
      </c>
      <c r="AP101">
        <v>4.0880657922615757</v>
      </c>
      <c r="AQ101">
        <v>4.0880657922615757</v>
      </c>
      <c r="AR101">
        <v>290.92157527504833</v>
      </c>
      <c r="AS101">
        <v>0.8</v>
      </c>
      <c r="AT101">
        <v>3.2122100612695949E-3</v>
      </c>
      <c r="AU101">
        <v>0.97667520170076538</v>
      </c>
      <c r="AV101">
        <v>0.97667520170076538</v>
      </c>
      <c r="AW101">
        <v>-2.677511063264244</v>
      </c>
      <c r="AX101">
        <v>2.2871860188933249E-3</v>
      </c>
      <c r="AY101">
        <v>0.99207538894632363</v>
      </c>
      <c r="AZ101">
        <v>0.99207538894632363</v>
      </c>
      <c r="BA101">
        <v>-0.67886252885642517</v>
      </c>
      <c r="BB101">
        <v>6.4067014769994433E-3</v>
      </c>
      <c r="BC101">
        <v>0.97427912002172812</v>
      </c>
      <c r="BD101">
        <v>0.97427912002172812</v>
      </c>
      <c r="BE101">
        <v>0.18380635668545231</v>
      </c>
      <c r="BF101">
        <v>16.340357071489219</v>
      </c>
      <c r="BG101">
        <v>0.95349246330232285</v>
      </c>
      <c r="BH101">
        <v>0.95349246330232285</v>
      </c>
      <c r="BI101">
        <v>-2.3086571411261319</v>
      </c>
    </row>
    <row r="102" spans="1:62" x14ac:dyDescent="0.3">
      <c r="A102" s="1">
        <v>46148.396539351852</v>
      </c>
      <c r="B102" t="s">
        <v>186</v>
      </c>
      <c r="C102">
        <v>0</v>
      </c>
      <c r="D102" t="s">
        <v>63</v>
      </c>
      <c r="E102" t="s">
        <v>64</v>
      </c>
      <c r="F102" t="s">
        <v>65</v>
      </c>
      <c r="G102" t="s">
        <v>66</v>
      </c>
      <c r="H102">
        <v>5</v>
      </c>
      <c r="I102">
        <v>5</v>
      </c>
      <c r="J102" t="s">
        <v>67</v>
      </c>
      <c r="K102">
        <v>3</v>
      </c>
      <c r="L102">
        <v>1</v>
      </c>
      <c r="M102">
        <v>158</v>
      </c>
      <c r="N102" t="s">
        <v>187</v>
      </c>
      <c r="O102">
        <v>4000</v>
      </c>
      <c r="P102" t="s">
        <v>188</v>
      </c>
      <c r="Q102">
        <v>32</v>
      </c>
      <c r="R102">
        <v>4000</v>
      </c>
      <c r="S102">
        <v>0.595746919938407</v>
      </c>
      <c r="T102">
        <v>-0.69342463211228633</v>
      </c>
      <c r="U102">
        <v>-0.60692419959275945</v>
      </c>
      <c r="V102">
        <v>-0.58970109158642914</v>
      </c>
      <c r="W102">
        <v>-0.58970109158642914</v>
      </c>
      <c r="X102">
        <v>-0.52625981176043324</v>
      </c>
      <c r="Y102" t="s">
        <v>69</v>
      </c>
      <c r="Z102" t="s">
        <v>70</v>
      </c>
      <c r="AA102" t="s">
        <v>71</v>
      </c>
      <c r="AB102" t="s">
        <v>72</v>
      </c>
      <c r="AC102" t="s">
        <v>73</v>
      </c>
      <c r="AD102" t="s">
        <v>73</v>
      </c>
      <c r="AE102" t="s">
        <v>74</v>
      </c>
      <c r="AF102">
        <v>0.24522652292192251</v>
      </c>
      <c r="AH102" t="s">
        <v>75</v>
      </c>
      <c r="AI102" t="s">
        <v>76</v>
      </c>
      <c r="AJ102" t="s">
        <v>189</v>
      </c>
      <c r="AK102" t="s">
        <v>72</v>
      </c>
      <c r="AM102">
        <v>1</v>
      </c>
      <c r="AN102">
        <v>165.20093094380741</v>
      </c>
      <c r="AO102">
        <v>170.59044123569549</v>
      </c>
      <c r="AP102">
        <v>170.59044123569549</v>
      </c>
      <c r="AQ102">
        <v>170.59044123569549</v>
      </c>
      <c r="AR102">
        <v>163.76732246524151</v>
      </c>
      <c r="AS102">
        <v>0.8</v>
      </c>
      <c r="AT102">
        <v>0.2149775430271163</v>
      </c>
      <c r="AU102">
        <v>-0.56101491942611315</v>
      </c>
      <c r="AV102">
        <v>-0.56101491942611315</v>
      </c>
      <c r="AW102">
        <v>-0.40020844735522049</v>
      </c>
      <c r="AX102">
        <v>0.39453028382760341</v>
      </c>
      <c r="AY102">
        <v>-0.36696316889129332</v>
      </c>
      <c r="AZ102">
        <v>-0.36696316889129332</v>
      </c>
      <c r="BA102">
        <v>-0.30527749265057808</v>
      </c>
      <c r="BB102">
        <v>0.3715103533308709</v>
      </c>
      <c r="BC102">
        <v>-0.49149655919101992</v>
      </c>
      <c r="BD102">
        <v>-0.49149655919101992</v>
      </c>
      <c r="BE102">
        <v>-0.5378219225901435</v>
      </c>
      <c r="BF102">
        <v>681.38074676259475</v>
      </c>
      <c r="BG102">
        <v>-0.93932971883728467</v>
      </c>
      <c r="BH102">
        <v>-0.93932971883728467</v>
      </c>
      <c r="BI102">
        <v>-0.86173138444578479</v>
      </c>
      <c r="BJ102" t="s">
        <v>190</v>
      </c>
    </row>
    <row r="103" spans="1:62" x14ac:dyDescent="0.3">
      <c r="A103" s="1">
        <v>46148.398379629631</v>
      </c>
      <c r="B103" t="s">
        <v>191</v>
      </c>
      <c r="C103">
        <v>1</v>
      </c>
      <c r="D103" t="s">
        <v>63</v>
      </c>
      <c r="E103" t="s">
        <v>64</v>
      </c>
      <c r="F103" t="s">
        <v>65</v>
      </c>
      <c r="G103" t="s">
        <v>66</v>
      </c>
      <c r="H103">
        <v>5</v>
      </c>
      <c r="I103">
        <v>5</v>
      </c>
      <c r="J103" t="s">
        <v>67</v>
      </c>
      <c r="K103">
        <v>3</v>
      </c>
      <c r="L103">
        <v>1</v>
      </c>
      <c r="M103">
        <v>158</v>
      </c>
      <c r="N103" t="s">
        <v>187</v>
      </c>
      <c r="O103">
        <v>4000</v>
      </c>
      <c r="P103" t="s">
        <v>188</v>
      </c>
      <c r="Q103">
        <v>32</v>
      </c>
      <c r="R103">
        <v>4000</v>
      </c>
      <c r="S103">
        <v>0.48093809593501802</v>
      </c>
      <c r="T103">
        <v>-0.61866290040536298</v>
      </c>
      <c r="U103">
        <v>-0.95936389993128879</v>
      </c>
      <c r="V103">
        <v>-0.53348537645523852</v>
      </c>
      <c r="W103">
        <v>-0.53348537645523852</v>
      </c>
      <c r="X103">
        <v>-0.78942309334554706</v>
      </c>
      <c r="Y103" t="s">
        <v>69</v>
      </c>
      <c r="Z103" t="s">
        <v>70</v>
      </c>
      <c r="AA103" t="s">
        <v>71</v>
      </c>
      <c r="AB103" t="s">
        <v>72</v>
      </c>
      <c r="AC103" t="s">
        <v>73</v>
      </c>
      <c r="AD103" t="s">
        <v>73</v>
      </c>
      <c r="AE103" t="s">
        <v>74</v>
      </c>
      <c r="AF103">
        <v>0.24522652292192251</v>
      </c>
      <c r="AH103" t="s">
        <v>75</v>
      </c>
      <c r="AI103" t="s">
        <v>76</v>
      </c>
      <c r="AJ103" t="s">
        <v>189</v>
      </c>
      <c r="AK103" t="s">
        <v>72</v>
      </c>
      <c r="AM103">
        <v>1</v>
      </c>
      <c r="AN103">
        <v>163.9345200681623</v>
      </c>
      <c r="AO103">
        <v>169.40772407564069</v>
      </c>
      <c r="AP103">
        <v>169.40772407564069</v>
      </c>
      <c r="AQ103">
        <v>169.40772407564069</v>
      </c>
      <c r="AR103">
        <v>165.6605227347045</v>
      </c>
      <c r="AS103">
        <v>0.8</v>
      </c>
      <c r="AT103">
        <v>0.2164259066130555</v>
      </c>
      <c r="AU103">
        <v>-0.57153191173409312</v>
      </c>
      <c r="AV103">
        <v>-0.57153191173409312</v>
      </c>
      <c r="AW103">
        <v>-0.78439788711396274</v>
      </c>
      <c r="AX103">
        <v>0.29301946967442583</v>
      </c>
      <c r="AY103">
        <v>-1.5249878734340919E-2</v>
      </c>
      <c r="AZ103">
        <v>-1.5249878734340919E-2</v>
      </c>
      <c r="BA103">
        <v>-0.36627462379188258</v>
      </c>
      <c r="BB103">
        <v>0.40379319812518699</v>
      </c>
      <c r="BC103">
        <v>-0.62110196991489675</v>
      </c>
      <c r="BD103">
        <v>-0.62110196991489675</v>
      </c>
      <c r="BE103">
        <v>-1.1243514620023269</v>
      </c>
      <c r="BF103">
        <v>676.71765772814967</v>
      </c>
      <c r="BG103">
        <v>-0.92605774543760999</v>
      </c>
      <c r="BH103">
        <v>-0.92605774543760999</v>
      </c>
      <c r="BI103">
        <v>-0.88266840047402551</v>
      </c>
      <c r="BJ103" t="s">
        <v>192</v>
      </c>
    </row>
    <row r="104" spans="1:62" x14ac:dyDescent="0.3">
      <c r="A104" s="1">
        <v>46148.398622685178</v>
      </c>
      <c r="B104" t="s">
        <v>193</v>
      </c>
      <c r="C104">
        <v>2</v>
      </c>
      <c r="D104" t="s">
        <v>63</v>
      </c>
      <c r="E104" t="s">
        <v>64</v>
      </c>
      <c r="F104" t="s">
        <v>65</v>
      </c>
      <c r="G104" t="s">
        <v>66</v>
      </c>
      <c r="H104">
        <v>5</v>
      </c>
      <c r="I104">
        <v>5</v>
      </c>
      <c r="J104" t="s">
        <v>67</v>
      </c>
      <c r="K104">
        <v>3</v>
      </c>
      <c r="L104">
        <v>1</v>
      </c>
      <c r="M104">
        <v>158</v>
      </c>
      <c r="N104" t="s">
        <v>187</v>
      </c>
      <c r="O104">
        <v>4000</v>
      </c>
      <c r="P104" t="s">
        <v>188</v>
      </c>
      <c r="Q104">
        <v>32</v>
      </c>
      <c r="R104">
        <v>4000</v>
      </c>
      <c r="S104">
        <v>0.50320304956232498</v>
      </c>
      <c r="T104">
        <v>-0.73016028388937759</v>
      </c>
      <c r="U104">
        <v>-0.67646198493931742</v>
      </c>
      <c r="V104">
        <v>-0.54152534529447338</v>
      </c>
      <c r="W104">
        <v>-0.54152534529447338</v>
      </c>
      <c r="X104">
        <v>-0.52649961339568807</v>
      </c>
      <c r="Y104" t="s">
        <v>69</v>
      </c>
      <c r="Z104" t="s">
        <v>70</v>
      </c>
      <c r="AA104" t="s">
        <v>71</v>
      </c>
      <c r="AB104" t="s">
        <v>72</v>
      </c>
      <c r="AC104" t="s">
        <v>73</v>
      </c>
      <c r="AD104" t="s">
        <v>73</v>
      </c>
      <c r="AE104" t="s">
        <v>74</v>
      </c>
      <c r="AF104">
        <v>0.24522652292192251</v>
      </c>
      <c r="AH104" t="s">
        <v>75</v>
      </c>
      <c r="AI104" t="s">
        <v>76</v>
      </c>
      <c r="AJ104" t="s">
        <v>189</v>
      </c>
      <c r="AK104" t="s">
        <v>72</v>
      </c>
      <c r="AM104">
        <v>1</v>
      </c>
      <c r="AN104">
        <v>160.34496478582389</v>
      </c>
      <c r="AO104">
        <v>161.9384792424955</v>
      </c>
      <c r="AP104">
        <v>161.9384792424955</v>
      </c>
      <c r="AQ104">
        <v>161.9384792424955</v>
      </c>
      <c r="AR104">
        <v>141.00872464661381</v>
      </c>
      <c r="AS104">
        <v>0.8</v>
      </c>
      <c r="AT104">
        <v>0.25608660260952348</v>
      </c>
      <c r="AU104">
        <v>-0.85951984430387229</v>
      </c>
      <c r="AV104">
        <v>-0.85951984430387229</v>
      </c>
      <c r="AW104">
        <v>-0.71842963298295226</v>
      </c>
      <c r="AX104">
        <v>0.38266031291941388</v>
      </c>
      <c r="AY104">
        <v>-0.32583625490667217</v>
      </c>
      <c r="AZ104">
        <v>-0.32583625490667217</v>
      </c>
      <c r="BA104">
        <v>-0.49752745637193591</v>
      </c>
      <c r="BB104">
        <v>0.28389520477127123</v>
      </c>
      <c r="BC104">
        <v>-0.1397494505626096</v>
      </c>
      <c r="BD104">
        <v>-0.1397494505626096</v>
      </c>
      <c r="BE104">
        <v>-0.28751510892756121</v>
      </c>
      <c r="BF104">
        <v>646.83127484968043</v>
      </c>
      <c r="BG104">
        <v>-0.84099583140475054</v>
      </c>
      <c r="BH104">
        <v>-0.84099583140475054</v>
      </c>
      <c r="BI104">
        <v>-0.60252625530030235</v>
      </c>
      <c r="BJ104" t="s">
        <v>192</v>
      </c>
    </row>
    <row r="105" spans="1:62" x14ac:dyDescent="0.3">
      <c r="A105" s="1">
        <v>46148.398854166669</v>
      </c>
      <c r="B105" t="s">
        <v>194</v>
      </c>
      <c r="C105">
        <v>3</v>
      </c>
      <c r="D105" t="s">
        <v>63</v>
      </c>
      <c r="E105" t="s">
        <v>64</v>
      </c>
      <c r="F105" t="s">
        <v>65</v>
      </c>
      <c r="G105" t="s">
        <v>66</v>
      </c>
      <c r="H105">
        <v>5</v>
      </c>
      <c r="I105">
        <v>5</v>
      </c>
      <c r="J105" t="s">
        <v>67</v>
      </c>
      <c r="K105">
        <v>3</v>
      </c>
      <c r="L105">
        <v>1</v>
      </c>
      <c r="M105">
        <v>158</v>
      </c>
      <c r="N105" t="s">
        <v>187</v>
      </c>
      <c r="O105">
        <v>4000</v>
      </c>
      <c r="P105" t="s">
        <v>188</v>
      </c>
      <c r="Q105">
        <v>32</v>
      </c>
      <c r="R105">
        <v>4000</v>
      </c>
      <c r="S105">
        <v>0.70791262181404968</v>
      </c>
      <c r="T105">
        <v>-0.55876070036548353</v>
      </c>
      <c r="U105">
        <v>-0.54155212163581856</v>
      </c>
      <c r="V105">
        <v>-0.45992601751958467</v>
      </c>
      <c r="W105">
        <v>-0.45992601751958467</v>
      </c>
      <c r="X105">
        <v>-0.45230400639000812</v>
      </c>
      <c r="Y105" t="s">
        <v>69</v>
      </c>
      <c r="Z105" t="s">
        <v>70</v>
      </c>
      <c r="AA105" t="s">
        <v>71</v>
      </c>
      <c r="AB105" t="s">
        <v>72</v>
      </c>
      <c r="AC105" t="s">
        <v>73</v>
      </c>
      <c r="AD105" t="s">
        <v>73</v>
      </c>
      <c r="AE105" t="s">
        <v>74</v>
      </c>
      <c r="AF105">
        <v>0.24522652292192251</v>
      </c>
      <c r="AH105" t="s">
        <v>75</v>
      </c>
      <c r="AI105" t="s">
        <v>76</v>
      </c>
      <c r="AJ105" t="s">
        <v>189</v>
      </c>
      <c r="AK105" t="s">
        <v>72</v>
      </c>
      <c r="AM105">
        <v>1</v>
      </c>
      <c r="AN105">
        <v>100.28289363469329</v>
      </c>
      <c r="AO105">
        <v>103.08103324498801</v>
      </c>
      <c r="AP105">
        <v>103.08103324498801</v>
      </c>
      <c r="AQ105">
        <v>103.08103324498801</v>
      </c>
      <c r="AR105">
        <v>112.430834027637</v>
      </c>
      <c r="AS105">
        <v>0.8</v>
      </c>
      <c r="AT105">
        <v>0.1855510109585522</v>
      </c>
      <c r="AU105">
        <v>-0.34734024932252261</v>
      </c>
      <c r="AV105">
        <v>-0.34734024932252261</v>
      </c>
      <c r="AW105">
        <v>-0.34742399303699129</v>
      </c>
      <c r="AX105">
        <v>0.56936525437276231</v>
      </c>
      <c r="AY105">
        <v>-0.97272900022569719</v>
      </c>
      <c r="AZ105">
        <v>-0.97272900022569719</v>
      </c>
      <c r="BA105">
        <v>-0.76794619396657593</v>
      </c>
      <c r="BB105">
        <v>0.3360645268300691</v>
      </c>
      <c r="BC105">
        <v>-0.34919277737274151</v>
      </c>
      <c r="BD105">
        <v>-0.34919277737274151</v>
      </c>
      <c r="BE105">
        <v>-0.41683884004374111</v>
      </c>
      <c r="BF105">
        <v>411.23315218779169</v>
      </c>
      <c r="BG105">
        <v>-0.1704420431573912</v>
      </c>
      <c r="BH105">
        <v>-0.1704420431573912</v>
      </c>
      <c r="BI105">
        <v>-0.27700699851273319</v>
      </c>
      <c r="BJ105" t="s">
        <v>192</v>
      </c>
    </row>
    <row r="106" spans="1:62" x14ac:dyDescent="0.3">
      <c r="A106" s="1">
        <v>46148.399085648147</v>
      </c>
      <c r="B106" t="s">
        <v>195</v>
      </c>
      <c r="C106">
        <v>4</v>
      </c>
      <c r="D106" t="s">
        <v>63</v>
      </c>
      <c r="E106" t="s">
        <v>64</v>
      </c>
      <c r="F106" t="s">
        <v>65</v>
      </c>
      <c r="G106" t="s">
        <v>66</v>
      </c>
      <c r="H106">
        <v>5</v>
      </c>
      <c r="I106">
        <v>5</v>
      </c>
      <c r="J106" t="s">
        <v>67</v>
      </c>
      <c r="K106">
        <v>3</v>
      </c>
      <c r="L106">
        <v>1</v>
      </c>
      <c r="M106">
        <v>158</v>
      </c>
      <c r="N106" t="s">
        <v>187</v>
      </c>
      <c r="O106">
        <v>4000</v>
      </c>
      <c r="P106" t="s">
        <v>188</v>
      </c>
      <c r="Q106">
        <v>32</v>
      </c>
      <c r="R106">
        <v>4000</v>
      </c>
      <c r="S106">
        <v>0.70936880969599125</v>
      </c>
      <c r="T106">
        <v>-1.1535159055090149</v>
      </c>
      <c r="U106">
        <v>-1.336372285909718</v>
      </c>
      <c r="V106">
        <v>-0.90362534162133046</v>
      </c>
      <c r="W106">
        <v>-0.90362534162133046</v>
      </c>
      <c r="X106">
        <v>-1.125237084779861</v>
      </c>
      <c r="Y106" t="s">
        <v>69</v>
      </c>
      <c r="Z106" t="s">
        <v>70</v>
      </c>
      <c r="AA106" t="s">
        <v>71</v>
      </c>
      <c r="AB106" t="s">
        <v>72</v>
      </c>
      <c r="AC106" t="s">
        <v>73</v>
      </c>
      <c r="AD106" t="s">
        <v>73</v>
      </c>
      <c r="AE106" t="s">
        <v>74</v>
      </c>
      <c r="AF106">
        <v>0.24522652292192251</v>
      </c>
      <c r="AH106" t="s">
        <v>75</v>
      </c>
      <c r="AI106" t="s">
        <v>76</v>
      </c>
      <c r="AJ106" t="s">
        <v>189</v>
      </c>
      <c r="AK106" t="s">
        <v>72</v>
      </c>
      <c r="AM106">
        <v>1</v>
      </c>
      <c r="AN106">
        <v>246.3331481494159</v>
      </c>
      <c r="AO106">
        <v>247.42788794948609</v>
      </c>
      <c r="AP106">
        <v>247.42788794948609</v>
      </c>
      <c r="AQ106">
        <v>247.42788794948609</v>
      </c>
      <c r="AR106">
        <v>328.01515995865509</v>
      </c>
      <c r="AS106">
        <v>0.8</v>
      </c>
      <c r="AT106">
        <v>0.3311235583069746</v>
      </c>
      <c r="AU106">
        <v>-1.4043851623397321</v>
      </c>
      <c r="AV106">
        <v>-1.4043851623397321</v>
      </c>
      <c r="AW106">
        <v>-0.79247372176823072</v>
      </c>
      <c r="AX106">
        <v>0.3493763593464157</v>
      </c>
      <c r="AY106">
        <v>-0.2105144646299657</v>
      </c>
      <c r="AZ106">
        <v>-0.2105144646299657</v>
      </c>
      <c r="BA106">
        <v>-0.56970702411798735</v>
      </c>
      <c r="BB106">
        <v>0.29528738723523101</v>
      </c>
      <c r="BC106">
        <v>-0.18548545978639441</v>
      </c>
      <c r="BD106">
        <v>-0.18548545978639441</v>
      </c>
      <c r="BE106">
        <v>-0.40740152430739762</v>
      </c>
      <c r="BF106">
        <v>988.73576449305244</v>
      </c>
      <c r="BG106">
        <v>-1.8141162797292321</v>
      </c>
      <c r="BH106">
        <v>-1.8141162797292321</v>
      </c>
      <c r="BI106">
        <v>-2.7313660689258268</v>
      </c>
      <c r="BJ106" t="s">
        <v>192</v>
      </c>
    </row>
    <row r="107" spans="1:62" x14ac:dyDescent="0.3">
      <c r="A107" s="1">
        <v>46148.399733796286</v>
      </c>
      <c r="B107" t="s">
        <v>196</v>
      </c>
      <c r="C107">
        <v>5</v>
      </c>
      <c r="D107" t="s">
        <v>63</v>
      </c>
      <c r="E107" t="s">
        <v>64</v>
      </c>
      <c r="F107" t="s">
        <v>65</v>
      </c>
      <c r="G107" t="s">
        <v>66</v>
      </c>
      <c r="H107">
        <v>5</v>
      </c>
      <c r="I107">
        <v>5</v>
      </c>
      <c r="J107" t="s">
        <v>67</v>
      </c>
      <c r="K107">
        <v>3</v>
      </c>
      <c r="L107">
        <v>1</v>
      </c>
      <c r="M107">
        <v>158</v>
      </c>
      <c r="N107" t="s">
        <v>187</v>
      </c>
      <c r="O107">
        <v>4000</v>
      </c>
      <c r="P107" t="s">
        <v>188</v>
      </c>
      <c r="Q107">
        <v>32</v>
      </c>
      <c r="R107">
        <v>4000</v>
      </c>
      <c r="S107">
        <v>0.93363288717483439</v>
      </c>
      <c r="T107">
        <v>-0.91617972000912273</v>
      </c>
      <c r="U107">
        <v>-0.85275945942645914</v>
      </c>
      <c r="V107">
        <v>-0.76781385162064586</v>
      </c>
      <c r="W107">
        <v>-0.76781385162064586</v>
      </c>
      <c r="X107">
        <v>-0.75905436455998354</v>
      </c>
      <c r="Y107" t="s">
        <v>69</v>
      </c>
      <c r="Z107" t="s">
        <v>70</v>
      </c>
      <c r="AA107" t="s">
        <v>71</v>
      </c>
      <c r="AB107" t="s">
        <v>72</v>
      </c>
      <c r="AC107" t="s">
        <v>73</v>
      </c>
      <c r="AD107" t="s">
        <v>73</v>
      </c>
      <c r="AE107" t="s">
        <v>74</v>
      </c>
      <c r="AF107">
        <v>0.24522652292192251</v>
      </c>
      <c r="AH107" t="s">
        <v>75</v>
      </c>
      <c r="AI107" t="s">
        <v>76</v>
      </c>
      <c r="AJ107" t="s">
        <v>189</v>
      </c>
      <c r="AK107" t="s">
        <v>72</v>
      </c>
      <c r="AM107">
        <v>1</v>
      </c>
      <c r="AN107">
        <v>135.24729561969511</v>
      </c>
      <c r="AO107">
        <v>140.79816776439549</v>
      </c>
      <c r="AP107">
        <v>140.79816776439549</v>
      </c>
      <c r="AQ107">
        <v>140.79816776439549</v>
      </c>
      <c r="AR107">
        <v>132.19091874069991</v>
      </c>
      <c r="AS107">
        <v>0.8</v>
      </c>
      <c r="AT107">
        <v>0.26062457648701942</v>
      </c>
      <c r="AU107">
        <v>-0.89247140206655295</v>
      </c>
      <c r="AV107">
        <v>-0.89247140206655295</v>
      </c>
      <c r="AW107">
        <v>-0.49931196263621258</v>
      </c>
      <c r="AX107">
        <v>0.48163817997133568</v>
      </c>
      <c r="AY107">
        <v>-0.66877342434970899</v>
      </c>
      <c r="AZ107">
        <v>-0.66877342434970899</v>
      </c>
      <c r="BA107">
        <v>-0.90764809343042185</v>
      </c>
      <c r="BB107">
        <v>0.47588606445441017</v>
      </c>
      <c r="BC107">
        <v>-0.91053202511578268</v>
      </c>
      <c r="BD107">
        <v>-0.91053202511578268</v>
      </c>
      <c r="BE107">
        <v>-1.127966107863182</v>
      </c>
      <c r="BF107">
        <v>561.97452223667074</v>
      </c>
      <c r="BG107">
        <v>-0.59947855495054747</v>
      </c>
      <c r="BH107">
        <v>-0.59947855495054747</v>
      </c>
      <c r="BI107">
        <v>-0.50129129431013353</v>
      </c>
      <c r="BJ107" t="s">
        <v>197</v>
      </c>
    </row>
    <row r="108" spans="1:62" x14ac:dyDescent="0.3">
      <c r="A108" s="1">
        <v>46148.400023148148</v>
      </c>
      <c r="B108" t="s">
        <v>198</v>
      </c>
      <c r="C108">
        <v>6</v>
      </c>
      <c r="D108" t="s">
        <v>63</v>
      </c>
      <c r="E108" t="s">
        <v>64</v>
      </c>
      <c r="F108" t="s">
        <v>65</v>
      </c>
      <c r="G108" t="s">
        <v>66</v>
      </c>
      <c r="H108">
        <v>5</v>
      </c>
      <c r="I108">
        <v>5</v>
      </c>
      <c r="J108" t="s">
        <v>67</v>
      </c>
      <c r="K108">
        <v>3</v>
      </c>
      <c r="L108">
        <v>1</v>
      </c>
      <c r="M108">
        <v>158</v>
      </c>
      <c r="N108" t="s">
        <v>187</v>
      </c>
      <c r="O108">
        <v>4000</v>
      </c>
      <c r="P108" t="s">
        <v>188</v>
      </c>
      <c r="Q108">
        <v>32</v>
      </c>
      <c r="R108">
        <v>4000</v>
      </c>
      <c r="S108">
        <v>0.55337152586613436</v>
      </c>
      <c r="T108">
        <v>-0.73149339621537179</v>
      </c>
      <c r="U108">
        <v>-0.62878062384312461</v>
      </c>
      <c r="V108">
        <v>-0.66647691650427521</v>
      </c>
      <c r="W108">
        <v>-0.66647691650427521</v>
      </c>
      <c r="X108">
        <v>-0.56529329261778427</v>
      </c>
      <c r="Y108" t="s">
        <v>69</v>
      </c>
      <c r="Z108" t="s">
        <v>70</v>
      </c>
      <c r="AA108" t="s">
        <v>71</v>
      </c>
      <c r="AB108" t="s">
        <v>72</v>
      </c>
      <c r="AC108" t="s">
        <v>73</v>
      </c>
      <c r="AD108" t="s">
        <v>73</v>
      </c>
      <c r="AE108" t="s">
        <v>74</v>
      </c>
      <c r="AF108">
        <v>0.24522652292192251</v>
      </c>
      <c r="AH108" t="s">
        <v>75</v>
      </c>
      <c r="AI108" t="s">
        <v>76</v>
      </c>
      <c r="AJ108" t="s">
        <v>189</v>
      </c>
      <c r="AK108" t="s">
        <v>72</v>
      </c>
      <c r="AM108">
        <v>1</v>
      </c>
      <c r="AN108">
        <v>159.40141010152541</v>
      </c>
      <c r="AO108">
        <v>164.9795513558191</v>
      </c>
      <c r="AP108">
        <v>164.9795513558191</v>
      </c>
      <c r="AQ108">
        <v>164.9795513558191</v>
      </c>
      <c r="AR108">
        <v>165.4483507633885</v>
      </c>
      <c r="AS108">
        <v>0.8</v>
      </c>
      <c r="AT108">
        <v>0.22110573871546191</v>
      </c>
      <c r="AU108">
        <v>-0.60551354362642584</v>
      </c>
      <c r="AV108">
        <v>-0.60551354362642584</v>
      </c>
      <c r="AW108">
        <v>-0.37027754050214767</v>
      </c>
      <c r="AX108">
        <v>0.62114880142437467</v>
      </c>
      <c r="AY108">
        <v>-1.152147930725427</v>
      </c>
      <c r="AZ108">
        <v>-1.152147930725427</v>
      </c>
      <c r="BA108">
        <v>-0.82424955843219117</v>
      </c>
      <c r="BB108">
        <v>0.25733840121098539</v>
      </c>
      <c r="BC108">
        <v>-3.3132284235614318E-2</v>
      </c>
      <c r="BD108">
        <v>-3.3132284235614318E-2</v>
      </c>
      <c r="BE108">
        <v>-0.1859417949967572</v>
      </c>
      <c r="BF108">
        <v>658.8186124819224</v>
      </c>
      <c r="BG108">
        <v>-0.8751139074296419</v>
      </c>
      <c r="BH108">
        <v>-0.8751139074296419</v>
      </c>
      <c r="BI108">
        <v>-0.88070427654006656</v>
      </c>
      <c r="BJ108" t="s">
        <v>197</v>
      </c>
    </row>
    <row r="109" spans="1:62" x14ac:dyDescent="0.3">
      <c r="A109" s="1">
        <v>46148.400347222218</v>
      </c>
      <c r="B109" t="s">
        <v>199</v>
      </c>
      <c r="C109">
        <v>7</v>
      </c>
      <c r="D109" t="s">
        <v>63</v>
      </c>
      <c r="E109" t="s">
        <v>64</v>
      </c>
      <c r="F109" t="s">
        <v>65</v>
      </c>
      <c r="G109" t="s">
        <v>66</v>
      </c>
      <c r="H109">
        <v>5</v>
      </c>
      <c r="I109">
        <v>5</v>
      </c>
      <c r="J109" t="s">
        <v>67</v>
      </c>
      <c r="K109">
        <v>3</v>
      </c>
      <c r="L109">
        <v>1</v>
      </c>
      <c r="M109">
        <v>158</v>
      </c>
      <c r="N109" t="s">
        <v>187</v>
      </c>
      <c r="O109">
        <v>4000</v>
      </c>
      <c r="P109" t="s">
        <v>188</v>
      </c>
      <c r="Q109">
        <v>32</v>
      </c>
      <c r="R109">
        <v>4000</v>
      </c>
      <c r="S109">
        <v>0.61710838549607816</v>
      </c>
      <c r="T109">
        <v>-0.68178106862374643</v>
      </c>
      <c r="U109">
        <v>-0.47895964713056882</v>
      </c>
      <c r="V109">
        <v>-0.5531489164132618</v>
      </c>
      <c r="W109">
        <v>-0.5531489164132618</v>
      </c>
      <c r="X109">
        <v>-0.41463729569039032</v>
      </c>
      <c r="Y109" t="s">
        <v>69</v>
      </c>
      <c r="Z109" t="s">
        <v>70</v>
      </c>
      <c r="AA109" t="s">
        <v>71</v>
      </c>
      <c r="AB109" t="s">
        <v>72</v>
      </c>
      <c r="AC109" t="s">
        <v>73</v>
      </c>
      <c r="AD109" t="s">
        <v>73</v>
      </c>
      <c r="AE109" t="s">
        <v>74</v>
      </c>
      <c r="AF109">
        <v>0.24522652292192251</v>
      </c>
      <c r="AH109" t="s">
        <v>75</v>
      </c>
      <c r="AI109" t="s">
        <v>76</v>
      </c>
      <c r="AJ109" t="s">
        <v>189</v>
      </c>
      <c r="AK109" t="s">
        <v>72</v>
      </c>
      <c r="AM109">
        <v>1</v>
      </c>
      <c r="AN109">
        <v>148.34500408895479</v>
      </c>
      <c r="AO109">
        <v>153.03974605575439</v>
      </c>
      <c r="AP109">
        <v>153.03974605575439</v>
      </c>
      <c r="AQ109">
        <v>153.03974605575439</v>
      </c>
      <c r="AR109">
        <v>131.5185847828397</v>
      </c>
      <c r="AS109">
        <v>0.8</v>
      </c>
      <c r="AT109">
        <v>0.229984825022814</v>
      </c>
      <c r="AU109">
        <v>-0.66998719050823285</v>
      </c>
      <c r="AV109">
        <v>-0.66998719050823285</v>
      </c>
      <c r="AW109">
        <v>-0.38557903716608299</v>
      </c>
      <c r="AX109">
        <v>0.35746920614802402</v>
      </c>
      <c r="AY109">
        <v>-0.23855445031104511</v>
      </c>
      <c r="AZ109">
        <v>-0.23855445031104511</v>
      </c>
      <c r="BA109">
        <v>-0.27556307173193079</v>
      </c>
      <c r="BB109">
        <v>0.38970013959905092</v>
      </c>
      <c r="BC109">
        <v>-0.56452279759371704</v>
      </c>
      <c r="BD109">
        <v>-0.56452279759371704</v>
      </c>
      <c r="BE109">
        <v>-0.50276306032080931</v>
      </c>
      <c r="BF109">
        <v>611.18183005224989</v>
      </c>
      <c r="BG109">
        <v>-0.73953122724006248</v>
      </c>
      <c r="BH109">
        <v>-0.73953122724006248</v>
      </c>
      <c r="BI109">
        <v>-0.49464401354275189</v>
      </c>
      <c r="BJ109" t="s">
        <v>197</v>
      </c>
    </row>
    <row r="110" spans="1:62" x14ac:dyDescent="0.3">
      <c r="A110" s="1">
        <v>46148.400648148148</v>
      </c>
      <c r="B110" t="s">
        <v>200</v>
      </c>
      <c r="C110">
        <v>8</v>
      </c>
      <c r="D110" t="s">
        <v>63</v>
      </c>
      <c r="E110" t="s">
        <v>64</v>
      </c>
      <c r="F110" t="s">
        <v>65</v>
      </c>
      <c r="G110" t="s">
        <v>66</v>
      </c>
      <c r="H110">
        <v>5</v>
      </c>
      <c r="I110">
        <v>5</v>
      </c>
      <c r="J110" t="s">
        <v>67</v>
      </c>
      <c r="K110">
        <v>3</v>
      </c>
      <c r="L110">
        <v>1</v>
      </c>
      <c r="M110">
        <v>158</v>
      </c>
      <c r="N110" t="s">
        <v>187</v>
      </c>
      <c r="O110">
        <v>4000</v>
      </c>
      <c r="P110" t="s">
        <v>188</v>
      </c>
      <c r="Q110">
        <v>32</v>
      </c>
      <c r="R110">
        <v>4000</v>
      </c>
      <c r="S110">
        <v>0.51948640063307228</v>
      </c>
      <c r="T110">
        <v>-0.55435335968407617</v>
      </c>
      <c r="U110">
        <v>-0.44378250290969651</v>
      </c>
      <c r="V110">
        <v>-0.45396111858246829</v>
      </c>
      <c r="W110">
        <v>-0.45396111858246829</v>
      </c>
      <c r="X110">
        <v>-0.33899492653183799</v>
      </c>
      <c r="Y110" t="s">
        <v>69</v>
      </c>
      <c r="Z110" t="s">
        <v>70</v>
      </c>
      <c r="AA110" t="s">
        <v>71</v>
      </c>
      <c r="AB110" t="s">
        <v>72</v>
      </c>
      <c r="AC110" t="s">
        <v>73</v>
      </c>
      <c r="AD110" t="s">
        <v>73</v>
      </c>
      <c r="AE110" t="s">
        <v>74</v>
      </c>
      <c r="AF110">
        <v>0.24522652292192251</v>
      </c>
      <c r="AH110" t="s">
        <v>75</v>
      </c>
      <c r="AI110" t="s">
        <v>76</v>
      </c>
      <c r="AJ110" t="s">
        <v>189</v>
      </c>
      <c r="AK110" t="s">
        <v>72</v>
      </c>
      <c r="AM110">
        <v>1</v>
      </c>
      <c r="AN110">
        <v>134.0731415983648</v>
      </c>
      <c r="AO110">
        <v>145.23351303464301</v>
      </c>
      <c r="AP110">
        <v>145.23351303464301</v>
      </c>
      <c r="AQ110">
        <v>145.23351303464301</v>
      </c>
      <c r="AR110">
        <v>125.70533108426611</v>
      </c>
      <c r="AS110">
        <v>0.8</v>
      </c>
      <c r="AT110">
        <v>0.25500283704347959</v>
      </c>
      <c r="AU110">
        <v>-0.85165030503045491</v>
      </c>
      <c r="AV110">
        <v>-0.85165030503045491</v>
      </c>
      <c r="AW110">
        <v>-0.45798736653484479</v>
      </c>
      <c r="AX110">
        <v>0.26701856283705799</v>
      </c>
      <c r="AY110">
        <v>7.4837710131173019E-2</v>
      </c>
      <c r="AZ110">
        <v>7.4837710131173019E-2</v>
      </c>
      <c r="BA110">
        <v>-7.8254492239693274E-3</v>
      </c>
      <c r="BB110">
        <v>0.3457460372169503</v>
      </c>
      <c r="BC110">
        <v>-0.38806097929589239</v>
      </c>
      <c r="BD110">
        <v>-0.38806097929589239</v>
      </c>
      <c r="BE110">
        <v>-0.46148423806245548</v>
      </c>
      <c r="BF110">
        <v>580.06628470147496</v>
      </c>
      <c r="BG110">
        <v>-0.65097090013470682</v>
      </c>
      <c r="BH110">
        <v>-0.65097090013470682</v>
      </c>
      <c r="BI110">
        <v>-0.42868265230608849</v>
      </c>
      <c r="BJ110" t="s">
        <v>197</v>
      </c>
    </row>
    <row r="111" spans="1:62" x14ac:dyDescent="0.3">
      <c r="A111" s="1">
        <v>46148.400949074072</v>
      </c>
      <c r="B111" t="s">
        <v>201</v>
      </c>
      <c r="C111">
        <v>9</v>
      </c>
      <c r="D111" t="s">
        <v>63</v>
      </c>
      <c r="E111" t="s">
        <v>64</v>
      </c>
      <c r="F111" t="s">
        <v>65</v>
      </c>
      <c r="G111" t="s">
        <v>66</v>
      </c>
      <c r="H111">
        <v>5</v>
      </c>
      <c r="I111">
        <v>5</v>
      </c>
      <c r="J111" t="s">
        <v>67</v>
      </c>
      <c r="K111">
        <v>3</v>
      </c>
      <c r="L111">
        <v>1</v>
      </c>
      <c r="M111">
        <v>158</v>
      </c>
      <c r="N111" t="s">
        <v>187</v>
      </c>
      <c r="O111">
        <v>4000</v>
      </c>
      <c r="P111" t="s">
        <v>188</v>
      </c>
      <c r="Q111">
        <v>32</v>
      </c>
      <c r="R111">
        <v>4000</v>
      </c>
      <c r="S111">
        <v>0.89852403630879818</v>
      </c>
      <c r="T111">
        <v>-0.62694422175719244</v>
      </c>
      <c r="U111">
        <v>-0.60394628455840837</v>
      </c>
      <c r="V111">
        <v>-0.62944735365625726</v>
      </c>
      <c r="W111">
        <v>-0.62944735365625726</v>
      </c>
      <c r="X111">
        <v>-0.57862819348386219</v>
      </c>
      <c r="Y111" t="s">
        <v>69</v>
      </c>
      <c r="Z111" t="s">
        <v>70</v>
      </c>
      <c r="AA111" t="s">
        <v>71</v>
      </c>
      <c r="AB111" t="s">
        <v>72</v>
      </c>
      <c r="AC111" t="s">
        <v>73</v>
      </c>
      <c r="AD111" t="s">
        <v>73</v>
      </c>
      <c r="AE111" t="s">
        <v>74</v>
      </c>
      <c r="AF111">
        <v>0.24522652292192251</v>
      </c>
      <c r="AH111" t="s">
        <v>75</v>
      </c>
      <c r="AI111" t="s">
        <v>76</v>
      </c>
      <c r="AJ111" t="s">
        <v>189</v>
      </c>
      <c r="AK111" t="s">
        <v>72</v>
      </c>
      <c r="AM111">
        <v>1</v>
      </c>
      <c r="AN111">
        <v>150.51993609838851</v>
      </c>
      <c r="AO111">
        <v>161.23296966614839</v>
      </c>
      <c r="AP111">
        <v>161.23296966614839</v>
      </c>
      <c r="AQ111">
        <v>161.23296966614839</v>
      </c>
      <c r="AR111">
        <v>155.24478317753869</v>
      </c>
      <c r="AS111">
        <v>0.8</v>
      </c>
      <c r="AT111">
        <v>0.17517992045772021</v>
      </c>
      <c r="AU111">
        <v>-0.27203272289649411</v>
      </c>
      <c r="AV111">
        <v>-0.27203272289649411</v>
      </c>
      <c r="AW111">
        <v>-0.1196501137063459</v>
      </c>
      <c r="AX111">
        <v>0.55949794819742371</v>
      </c>
      <c r="AY111">
        <v>-0.93854089180724354</v>
      </c>
      <c r="AZ111">
        <v>-0.93854089180724354</v>
      </c>
      <c r="BA111">
        <v>-0.9800749023359534</v>
      </c>
      <c r="BB111">
        <v>0.36734214673285281</v>
      </c>
      <c r="BC111">
        <v>-0.47476252811166358</v>
      </c>
      <c r="BD111">
        <v>-0.47476252811166358</v>
      </c>
      <c r="BE111">
        <v>-0.45046538791547869</v>
      </c>
      <c r="BF111">
        <v>643.82985864920636</v>
      </c>
      <c r="BG111">
        <v>-0.83245327180964224</v>
      </c>
      <c r="BH111">
        <v>-0.83245327180964224</v>
      </c>
      <c r="BI111">
        <v>-0.76432236997768199</v>
      </c>
      <c r="BJ111" t="s">
        <v>197</v>
      </c>
    </row>
    <row r="112" spans="1:62" x14ac:dyDescent="0.3">
      <c r="A112" s="1">
        <v>46148.401261574072</v>
      </c>
      <c r="B112" t="s">
        <v>202</v>
      </c>
      <c r="C112">
        <v>0</v>
      </c>
      <c r="D112" t="s">
        <v>63</v>
      </c>
      <c r="E112" t="s">
        <v>64</v>
      </c>
      <c r="F112" t="s">
        <v>65</v>
      </c>
      <c r="G112" t="s">
        <v>66</v>
      </c>
      <c r="H112">
        <v>5</v>
      </c>
      <c r="I112">
        <v>5</v>
      </c>
      <c r="J112" t="s">
        <v>67</v>
      </c>
      <c r="K112">
        <v>3</v>
      </c>
      <c r="L112">
        <v>1</v>
      </c>
      <c r="M112">
        <v>158</v>
      </c>
      <c r="N112" t="s">
        <v>187</v>
      </c>
      <c r="O112">
        <v>4000</v>
      </c>
      <c r="P112" t="s">
        <v>203</v>
      </c>
      <c r="Q112">
        <v>32</v>
      </c>
      <c r="R112">
        <v>4000</v>
      </c>
      <c r="S112">
        <v>0.29715802263619939</v>
      </c>
      <c r="T112">
        <v>-0.19172204950571561</v>
      </c>
      <c r="U112">
        <v>-0.3397382512382135</v>
      </c>
      <c r="V112">
        <v>-0.16390723529909601</v>
      </c>
      <c r="W112">
        <v>-0.16390723529909601</v>
      </c>
      <c r="X112">
        <v>-0.28993789028747069</v>
      </c>
      <c r="Y112" t="s">
        <v>69</v>
      </c>
      <c r="Z112" t="s">
        <v>70</v>
      </c>
      <c r="AA112" t="s">
        <v>71</v>
      </c>
      <c r="AB112" t="s">
        <v>72</v>
      </c>
      <c r="AC112" t="s">
        <v>73</v>
      </c>
      <c r="AD112" t="s">
        <v>73</v>
      </c>
      <c r="AE112" t="s">
        <v>74</v>
      </c>
      <c r="AF112">
        <v>1.109770837258707E-2</v>
      </c>
      <c r="AH112" t="s">
        <v>75</v>
      </c>
      <c r="AI112" t="s">
        <v>76</v>
      </c>
      <c r="AJ112" t="s">
        <v>204</v>
      </c>
      <c r="AK112" t="s">
        <v>72</v>
      </c>
      <c r="AM112">
        <v>1</v>
      </c>
      <c r="AN112">
        <v>91.730927551665445</v>
      </c>
      <c r="AO112">
        <v>97.568821128753797</v>
      </c>
      <c r="AP112">
        <v>97.568821128753797</v>
      </c>
      <c r="AQ112">
        <v>97.568821128753797</v>
      </c>
      <c r="AR112">
        <v>118.19929940313369</v>
      </c>
      <c r="AS112">
        <v>0.8</v>
      </c>
      <c r="AT112">
        <v>0.17314195474434679</v>
      </c>
      <c r="AU112">
        <v>-0.25723445681223889</v>
      </c>
      <c r="AV112">
        <v>-0.25723445681223889</v>
      </c>
      <c r="AW112">
        <v>-0.2890195372653146</v>
      </c>
      <c r="AX112">
        <v>0.33124919291733851</v>
      </c>
      <c r="AY112">
        <v>-0.14770770458986979</v>
      </c>
      <c r="AZ112">
        <v>-0.14770770458986979</v>
      </c>
      <c r="BA112">
        <v>-0.12693334753961841</v>
      </c>
      <c r="BB112">
        <v>0.28449061119567798</v>
      </c>
      <c r="BC112">
        <v>-0.14213981902841669</v>
      </c>
      <c r="BD112">
        <v>-0.14213981902841669</v>
      </c>
      <c r="BE112">
        <v>-0.40055840104774942</v>
      </c>
      <c r="BF112">
        <v>389.48640275615918</v>
      </c>
      <c r="BG112">
        <v>-0.10854696076586159</v>
      </c>
      <c r="BH112">
        <v>-0.10854696076586159</v>
      </c>
      <c r="BI112">
        <v>-0.34324027529720458</v>
      </c>
      <c r="BJ112" t="s">
        <v>197</v>
      </c>
    </row>
    <row r="113" spans="1:62" x14ac:dyDescent="0.3">
      <c r="A113" s="1">
        <v>46148.401562500003</v>
      </c>
      <c r="B113" t="s">
        <v>205</v>
      </c>
      <c r="C113">
        <v>1</v>
      </c>
      <c r="D113" t="s">
        <v>63</v>
      </c>
      <c r="E113" t="s">
        <v>64</v>
      </c>
      <c r="F113" t="s">
        <v>65</v>
      </c>
      <c r="G113" t="s">
        <v>66</v>
      </c>
      <c r="H113">
        <v>5</v>
      </c>
      <c r="I113">
        <v>5</v>
      </c>
      <c r="J113" t="s">
        <v>67</v>
      </c>
      <c r="K113">
        <v>3</v>
      </c>
      <c r="L113">
        <v>1</v>
      </c>
      <c r="M113">
        <v>158</v>
      </c>
      <c r="N113" t="s">
        <v>187</v>
      </c>
      <c r="O113">
        <v>4000</v>
      </c>
      <c r="P113" t="s">
        <v>203</v>
      </c>
      <c r="Q113">
        <v>32</v>
      </c>
      <c r="R113">
        <v>4000</v>
      </c>
      <c r="S113">
        <v>0.25203779485387767</v>
      </c>
      <c r="T113">
        <v>-0.14750465615055039</v>
      </c>
      <c r="U113">
        <v>-0.53269950003901201</v>
      </c>
      <c r="V113">
        <v>-4.0101596632796423E-2</v>
      </c>
      <c r="W113">
        <v>-4.0101596632796423E-2</v>
      </c>
      <c r="X113">
        <v>-0.44017138265895261</v>
      </c>
      <c r="Y113" t="s">
        <v>69</v>
      </c>
      <c r="Z113" t="s">
        <v>70</v>
      </c>
      <c r="AA113" t="s">
        <v>71</v>
      </c>
      <c r="AB113" t="s">
        <v>72</v>
      </c>
      <c r="AC113" t="s">
        <v>73</v>
      </c>
      <c r="AD113" t="s">
        <v>73</v>
      </c>
      <c r="AE113" t="s">
        <v>74</v>
      </c>
      <c r="AF113">
        <v>1.109770837258707E-2</v>
      </c>
      <c r="AH113" t="s">
        <v>75</v>
      </c>
      <c r="AI113" t="s">
        <v>76</v>
      </c>
      <c r="AJ113" t="s">
        <v>204</v>
      </c>
      <c r="AK113" t="s">
        <v>72</v>
      </c>
      <c r="AM113">
        <v>1</v>
      </c>
      <c r="AN113">
        <v>91.868070585466327</v>
      </c>
      <c r="AO113">
        <v>98.144204355652974</v>
      </c>
      <c r="AP113">
        <v>98.144204355652974</v>
      </c>
      <c r="AQ113">
        <v>98.144204355652974</v>
      </c>
      <c r="AR113">
        <v>124.24539213429679</v>
      </c>
      <c r="AS113">
        <v>0.8</v>
      </c>
      <c r="AT113">
        <v>0.2048439305008605</v>
      </c>
      <c r="AU113">
        <v>-0.48743179014468208</v>
      </c>
      <c r="AV113">
        <v>-0.48743179014468208</v>
      </c>
      <c r="AW113">
        <v>-0.41204629689352262</v>
      </c>
      <c r="AX113">
        <v>0.22278874096043089</v>
      </c>
      <c r="AY113">
        <v>0.22808459623939109</v>
      </c>
      <c r="AZ113">
        <v>0.22808459623939109</v>
      </c>
      <c r="BA113">
        <v>-0.2471289157315277</v>
      </c>
      <c r="BB113">
        <v>0.19565435555147659</v>
      </c>
      <c r="BC113">
        <v>0.21450964830617289</v>
      </c>
      <c r="BD113">
        <v>0.21450964830617289</v>
      </c>
      <c r="BE113">
        <v>-0.68978906534668338</v>
      </c>
      <c r="BF113">
        <v>391.9535303955987</v>
      </c>
      <c r="BG113">
        <v>-0.11556884093207211</v>
      </c>
      <c r="BH113">
        <v>-0.11556884093207211</v>
      </c>
      <c r="BI113">
        <v>-0.41172125266407739</v>
      </c>
      <c r="BJ113" t="s">
        <v>197</v>
      </c>
    </row>
    <row r="114" spans="1:62" x14ac:dyDescent="0.3">
      <c r="A114" s="1">
        <v>46148.40184027778</v>
      </c>
      <c r="B114" t="s">
        <v>206</v>
      </c>
      <c r="C114">
        <v>2</v>
      </c>
      <c r="D114" t="s">
        <v>63</v>
      </c>
      <c r="E114" t="s">
        <v>64</v>
      </c>
      <c r="F114" t="s">
        <v>65</v>
      </c>
      <c r="G114" t="s">
        <v>66</v>
      </c>
      <c r="H114">
        <v>5</v>
      </c>
      <c r="I114">
        <v>5</v>
      </c>
      <c r="J114" t="s">
        <v>67</v>
      </c>
      <c r="K114">
        <v>3</v>
      </c>
      <c r="L114">
        <v>1</v>
      </c>
      <c r="M114">
        <v>158</v>
      </c>
      <c r="N114" t="s">
        <v>187</v>
      </c>
      <c r="O114">
        <v>4000</v>
      </c>
      <c r="P114" t="s">
        <v>203</v>
      </c>
      <c r="Q114">
        <v>32</v>
      </c>
      <c r="R114">
        <v>4000</v>
      </c>
      <c r="S114">
        <v>0.26916615741562833</v>
      </c>
      <c r="T114">
        <v>-0.2126597157454414</v>
      </c>
      <c r="U114">
        <v>-0.31581351517304618</v>
      </c>
      <c r="V114">
        <v>-0.1022612800162349</v>
      </c>
      <c r="W114">
        <v>-0.1022612800162349</v>
      </c>
      <c r="X114">
        <v>-0.24253875634651981</v>
      </c>
      <c r="Y114" t="s">
        <v>69</v>
      </c>
      <c r="Z114" t="s">
        <v>70</v>
      </c>
      <c r="AA114" t="s">
        <v>71</v>
      </c>
      <c r="AB114" t="s">
        <v>72</v>
      </c>
      <c r="AC114" t="s">
        <v>73</v>
      </c>
      <c r="AD114" t="s">
        <v>73</v>
      </c>
      <c r="AE114" t="s">
        <v>74</v>
      </c>
      <c r="AF114">
        <v>1.109770837258707E-2</v>
      </c>
      <c r="AH114" t="s">
        <v>75</v>
      </c>
      <c r="AI114" t="s">
        <v>76</v>
      </c>
      <c r="AJ114" t="s">
        <v>204</v>
      </c>
      <c r="AK114" t="s">
        <v>72</v>
      </c>
      <c r="AM114">
        <v>1</v>
      </c>
      <c r="AN114">
        <v>122.24492379083691</v>
      </c>
      <c r="AO114">
        <v>125.36631576994171</v>
      </c>
      <c r="AP114">
        <v>125.36631576994171</v>
      </c>
      <c r="AQ114">
        <v>125.36631576994171</v>
      </c>
      <c r="AR114">
        <v>111.3635878793574</v>
      </c>
      <c r="AS114">
        <v>0.8</v>
      </c>
      <c r="AT114">
        <v>0.20036216307964769</v>
      </c>
      <c r="AU114">
        <v>-0.4548883639272352</v>
      </c>
      <c r="AV114">
        <v>-0.4548883639272352</v>
      </c>
      <c r="AW114">
        <v>-0.39443409147540742</v>
      </c>
      <c r="AX114">
        <v>0.2437491408147302</v>
      </c>
      <c r="AY114">
        <v>0.15546128750859239</v>
      </c>
      <c r="AZ114">
        <v>0.15546128750859239</v>
      </c>
      <c r="BA114">
        <v>-0.1416180500025008</v>
      </c>
      <c r="BB114">
        <v>0.17040159830696461</v>
      </c>
      <c r="BC114">
        <v>0.31589148114766957</v>
      </c>
      <c r="BD114">
        <v>0.31589148114766957</v>
      </c>
      <c r="BE114">
        <v>-0.16857408698719281</v>
      </c>
      <c r="BF114">
        <v>500.85075017756452</v>
      </c>
      <c r="BG114">
        <v>-0.42550952479395893</v>
      </c>
      <c r="BH114">
        <v>-0.42550952479395893</v>
      </c>
      <c r="BI114">
        <v>-0.26552879692097281</v>
      </c>
      <c r="BJ114" t="s">
        <v>197</v>
      </c>
    </row>
    <row r="115" spans="1:62" x14ac:dyDescent="0.3">
      <c r="A115" s="1">
        <v>46148.402106481481</v>
      </c>
      <c r="B115" t="s">
        <v>207</v>
      </c>
      <c r="C115">
        <v>3</v>
      </c>
      <c r="D115" t="s">
        <v>63</v>
      </c>
      <c r="E115" t="s">
        <v>64</v>
      </c>
      <c r="F115" t="s">
        <v>65</v>
      </c>
      <c r="G115" t="s">
        <v>66</v>
      </c>
      <c r="H115">
        <v>5</v>
      </c>
      <c r="I115">
        <v>5</v>
      </c>
      <c r="J115" t="s">
        <v>67</v>
      </c>
      <c r="K115">
        <v>3</v>
      </c>
      <c r="L115">
        <v>1</v>
      </c>
      <c r="M115">
        <v>158</v>
      </c>
      <c r="N115" t="s">
        <v>187</v>
      </c>
      <c r="O115">
        <v>4000</v>
      </c>
      <c r="P115" t="s">
        <v>203</v>
      </c>
      <c r="Q115">
        <v>32</v>
      </c>
      <c r="R115">
        <v>4000</v>
      </c>
      <c r="S115">
        <v>0.25311925054860462</v>
      </c>
      <c r="T115">
        <v>-7.7888552034301062E-2</v>
      </c>
      <c r="U115">
        <v>-0.38307491799086302</v>
      </c>
      <c r="V115">
        <v>-1.79721298106858E-3</v>
      </c>
      <c r="W115">
        <v>-1.79721298106858E-3</v>
      </c>
      <c r="X115">
        <v>-0.28996349572230068</v>
      </c>
      <c r="Y115" t="s">
        <v>69</v>
      </c>
      <c r="Z115" t="s">
        <v>70</v>
      </c>
      <c r="AA115" t="s">
        <v>71</v>
      </c>
      <c r="AB115" t="s">
        <v>72</v>
      </c>
      <c r="AC115" t="s">
        <v>73</v>
      </c>
      <c r="AD115" t="s">
        <v>73</v>
      </c>
      <c r="AE115" t="s">
        <v>74</v>
      </c>
      <c r="AF115">
        <v>1.109770837258707E-2</v>
      </c>
      <c r="AH115" t="s">
        <v>75</v>
      </c>
      <c r="AI115" t="s">
        <v>76</v>
      </c>
      <c r="AJ115" t="s">
        <v>204</v>
      </c>
      <c r="AK115" t="s">
        <v>72</v>
      </c>
      <c r="AM115">
        <v>1</v>
      </c>
      <c r="AN115">
        <v>93.043746659338538</v>
      </c>
      <c r="AO115">
        <v>96.059122246935019</v>
      </c>
      <c r="AP115">
        <v>96.059122246935019</v>
      </c>
      <c r="AQ115">
        <v>96.059122246935019</v>
      </c>
      <c r="AR115">
        <v>131.16042281394499</v>
      </c>
      <c r="AS115">
        <v>0.8</v>
      </c>
      <c r="AT115">
        <v>0.17756598600110729</v>
      </c>
      <c r="AU115">
        <v>-0.28935864382529602</v>
      </c>
      <c r="AV115">
        <v>-0.28935864382529602</v>
      </c>
      <c r="AW115">
        <v>-0.65702057207191311</v>
      </c>
      <c r="AX115">
        <v>0.24805004348726811</v>
      </c>
      <c r="AY115">
        <v>0.14055957834368971</v>
      </c>
      <c r="AZ115">
        <v>0.14055957834368971</v>
      </c>
      <c r="BA115">
        <v>-6.8432719214234217E-2</v>
      </c>
      <c r="BB115">
        <v>0.1909340494964385</v>
      </c>
      <c r="BC115">
        <v>0.23346018407535421</v>
      </c>
      <c r="BD115">
        <v>0.23346018407535421</v>
      </c>
      <c r="BE115">
        <v>5.662608092673338E-2</v>
      </c>
      <c r="BF115">
        <v>383.61993890875522</v>
      </c>
      <c r="BG115">
        <v>-9.1849970518030233E-2</v>
      </c>
      <c r="BH115">
        <v>-9.1849970518030233E-2</v>
      </c>
      <c r="BI115">
        <v>-0.49102677252978338</v>
      </c>
      <c r="BJ115" t="s">
        <v>197</v>
      </c>
    </row>
    <row r="116" spans="1:62" x14ac:dyDescent="0.3">
      <c r="A116" s="1">
        <v>46148.402372685188</v>
      </c>
      <c r="B116" t="s">
        <v>208</v>
      </c>
      <c r="C116">
        <v>4</v>
      </c>
      <c r="D116" t="s">
        <v>63</v>
      </c>
      <c r="E116" t="s">
        <v>64</v>
      </c>
      <c r="F116" t="s">
        <v>65</v>
      </c>
      <c r="G116" t="s">
        <v>66</v>
      </c>
      <c r="H116">
        <v>5</v>
      </c>
      <c r="I116">
        <v>5</v>
      </c>
      <c r="J116" t="s">
        <v>67</v>
      </c>
      <c r="K116">
        <v>3</v>
      </c>
      <c r="L116">
        <v>1</v>
      </c>
      <c r="M116">
        <v>158</v>
      </c>
      <c r="N116" t="s">
        <v>187</v>
      </c>
      <c r="O116">
        <v>4000</v>
      </c>
      <c r="P116" t="s">
        <v>203</v>
      </c>
      <c r="Q116">
        <v>32</v>
      </c>
      <c r="R116">
        <v>4000</v>
      </c>
      <c r="S116">
        <v>0.30404059136208628</v>
      </c>
      <c r="T116">
        <v>-0.27656092702165808</v>
      </c>
      <c r="U116">
        <v>-0.33977910739449169</v>
      </c>
      <c r="V116">
        <v>-0.22304165537815621</v>
      </c>
      <c r="W116">
        <v>-0.22304165537815621</v>
      </c>
      <c r="X116">
        <v>-0.28187201559263642</v>
      </c>
      <c r="Y116" t="s">
        <v>69</v>
      </c>
      <c r="Z116" t="s">
        <v>70</v>
      </c>
      <c r="AA116" t="s">
        <v>71</v>
      </c>
      <c r="AB116" t="s">
        <v>72</v>
      </c>
      <c r="AC116" t="s">
        <v>73</v>
      </c>
      <c r="AD116" t="s">
        <v>73</v>
      </c>
      <c r="AE116" t="s">
        <v>74</v>
      </c>
      <c r="AF116">
        <v>1.109770837258707E-2</v>
      </c>
      <c r="AH116" t="s">
        <v>75</v>
      </c>
      <c r="AI116" t="s">
        <v>76</v>
      </c>
      <c r="AJ116" t="s">
        <v>204</v>
      </c>
      <c r="AK116" t="s">
        <v>72</v>
      </c>
      <c r="AM116">
        <v>1</v>
      </c>
      <c r="AN116">
        <v>82.599548066124015</v>
      </c>
      <c r="AO116">
        <v>89.760143158080098</v>
      </c>
      <c r="AP116">
        <v>89.760143158080098</v>
      </c>
      <c r="AQ116">
        <v>89.760143158080098</v>
      </c>
      <c r="AR116">
        <v>117.3726899748653</v>
      </c>
      <c r="AS116">
        <v>0.8</v>
      </c>
      <c r="AT116">
        <v>0.22210253226858209</v>
      </c>
      <c r="AU116">
        <v>-0.61275155363481137</v>
      </c>
      <c r="AV116">
        <v>-0.61275155363481137</v>
      </c>
      <c r="AW116">
        <v>-0.36708613876325979</v>
      </c>
      <c r="AX116">
        <v>0.28222104320215857</v>
      </c>
      <c r="AY116">
        <v>2.2164362642425162E-2</v>
      </c>
      <c r="AZ116">
        <v>2.2164362642425162E-2</v>
      </c>
      <c r="BA116">
        <v>-4.8425781462629658E-2</v>
      </c>
      <c r="BB116">
        <v>0.31933548058664102</v>
      </c>
      <c r="BC116">
        <v>-0.28203094813457058</v>
      </c>
      <c r="BD116">
        <v>-0.28203094813457058</v>
      </c>
      <c r="BE116">
        <v>-0.37809675619334993</v>
      </c>
      <c r="BF116">
        <v>358.21691357626139</v>
      </c>
      <c r="BG116">
        <v>-1.9548482385659541E-2</v>
      </c>
      <c r="BH116">
        <v>-1.9548482385659541E-2</v>
      </c>
      <c r="BI116">
        <v>-0.33387938595131339</v>
      </c>
      <c r="BJ116" t="s">
        <v>197</v>
      </c>
    </row>
    <row r="117" spans="1:62" x14ac:dyDescent="0.3">
      <c r="A117" s="1">
        <v>46148.402638888889</v>
      </c>
      <c r="B117" t="s">
        <v>209</v>
      </c>
      <c r="C117">
        <v>5</v>
      </c>
      <c r="D117" t="s">
        <v>63</v>
      </c>
      <c r="E117" t="s">
        <v>64</v>
      </c>
      <c r="F117" t="s">
        <v>65</v>
      </c>
      <c r="G117" t="s">
        <v>66</v>
      </c>
      <c r="H117">
        <v>5</v>
      </c>
      <c r="I117">
        <v>5</v>
      </c>
      <c r="J117" t="s">
        <v>67</v>
      </c>
      <c r="K117">
        <v>3</v>
      </c>
      <c r="L117">
        <v>1</v>
      </c>
      <c r="M117">
        <v>158</v>
      </c>
      <c r="N117" t="s">
        <v>187</v>
      </c>
      <c r="O117">
        <v>4000</v>
      </c>
      <c r="P117" t="s">
        <v>203</v>
      </c>
      <c r="Q117">
        <v>32</v>
      </c>
      <c r="R117">
        <v>4000</v>
      </c>
      <c r="S117">
        <v>0.34679303597236222</v>
      </c>
      <c r="T117">
        <v>-0.39572353338402533</v>
      </c>
      <c r="U117">
        <v>-0.39758751089069821</v>
      </c>
      <c r="V117">
        <v>-0.31197742163729369</v>
      </c>
      <c r="W117">
        <v>-0.31197742163729369</v>
      </c>
      <c r="X117">
        <v>-0.3637640534505599</v>
      </c>
      <c r="Y117" t="s">
        <v>69</v>
      </c>
      <c r="Z117" t="s">
        <v>70</v>
      </c>
      <c r="AA117" t="s">
        <v>71</v>
      </c>
      <c r="AB117" t="s">
        <v>72</v>
      </c>
      <c r="AC117" t="s">
        <v>73</v>
      </c>
      <c r="AD117" t="s">
        <v>73</v>
      </c>
      <c r="AE117" t="s">
        <v>74</v>
      </c>
      <c r="AF117">
        <v>1.109770837258707E-2</v>
      </c>
      <c r="AH117" t="s">
        <v>75</v>
      </c>
      <c r="AI117" t="s">
        <v>76</v>
      </c>
      <c r="AJ117" t="s">
        <v>204</v>
      </c>
      <c r="AK117" t="s">
        <v>72</v>
      </c>
      <c r="AM117">
        <v>1</v>
      </c>
      <c r="AN117">
        <v>97.857554833854863</v>
      </c>
      <c r="AO117">
        <v>102.2426163493159</v>
      </c>
      <c r="AP117">
        <v>102.2426163493159</v>
      </c>
      <c r="AQ117">
        <v>102.2426163493159</v>
      </c>
      <c r="AR117">
        <v>133.72880079473859</v>
      </c>
      <c r="AS117">
        <v>0.8</v>
      </c>
      <c r="AT117">
        <v>0.20148355044812261</v>
      </c>
      <c r="AU117">
        <v>-0.46303108612973243</v>
      </c>
      <c r="AV117">
        <v>-0.46303108612973243</v>
      </c>
      <c r="AW117">
        <v>-0.18779264104665391</v>
      </c>
      <c r="AX117">
        <v>0.33432938767810999</v>
      </c>
      <c r="AY117">
        <v>-0.15837992156175251</v>
      </c>
      <c r="AZ117">
        <v>-0.15837992156175251</v>
      </c>
      <c r="BA117">
        <v>-0.21734536006015831</v>
      </c>
      <c r="BB117">
        <v>0.36492546153365868</v>
      </c>
      <c r="BC117">
        <v>-0.46506030143903182</v>
      </c>
      <c r="BD117">
        <v>-0.46506030143903182</v>
      </c>
      <c r="BE117">
        <v>-0.53000550606861685</v>
      </c>
      <c r="BF117">
        <v>408.06972699760269</v>
      </c>
      <c r="BG117">
        <v>-0.16143837741866779</v>
      </c>
      <c r="BH117">
        <v>-0.16143837741866779</v>
      </c>
      <c r="BI117">
        <v>-0.51991270662681632</v>
      </c>
      <c r="BJ117" t="s">
        <v>197</v>
      </c>
    </row>
    <row r="118" spans="1:62" x14ac:dyDescent="0.3">
      <c r="A118" s="1">
        <v>46148.402939814812</v>
      </c>
      <c r="B118" t="s">
        <v>210</v>
      </c>
      <c r="C118">
        <v>6</v>
      </c>
      <c r="D118" t="s">
        <v>63</v>
      </c>
      <c r="E118" t="s">
        <v>64</v>
      </c>
      <c r="F118" t="s">
        <v>65</v>
      </c>
      <c r="G118" t="s">
        <v>66</v>
      </c>
      <c r="H118">
        <v>5</v>
      </c>
      <c r="I118">
        <v>5</v>
      </c>
      <c r="J118" t="s">
        <v>67</v>
      </c>
      <c r="K118">
        <v>3</v>
      </c>
      <c r="L118">
        <v>1</v>
      </c>
      <c r="M118">
        <v>158</v>
      </c>
      <c r="N118" t="s">
        <v>187</v>
      </c>
      <c r="O118">
        <v>4000</v>
      </c>
      <c r="P118" t="s">
        <v>203</v>
      </c>
      <c r="Q118">
        <v>32</v>
      </c>
      <c r="R118">
        <v>4000</v>
      </c>
      <c r="S118">
        <v>0.28930307033491931</v>
      </c>
      <c r="T118">
        <v>-0.12900250215894549</v>
      </c>
      <c r="U118">
        <v>-0.177904372603535</v>
      </c>
      <c r="V118">
        <v>-0.1091566260013702</v>
      </c>
      <c r="W118">
        <v>-0.1091566260013702</v>
      </c>
      <c r="X118">
        <v>-0.14644861699269091</v>
      </c>
      <c r="Y118" t="s">
        <v>69</v>
      </c>
      <c r="Z118" t="s">
        <v>70</v>
      </c>
      <c r="AA118" t="s">
        <v>71</v>
      </c>
      <c r="AB118" t="s">
        <v>72</v>
      </c>
      <c r="AC118" t="s">
        <v>73</v>
      </c>
      <c r="AD118" t="s">
        <v>73</v>
      </c>
      <c r="AE118" t="s">
        <v>74</v>
      </c>
      <c r="AF118">
        <v>1.109770837258707E-2</v>
      </c>
      <c r="AH118" t="s">
        <v>75</v>
      </c>
      <c r="AI118" t="s">
        <v>76</v>
      </c>
      <c r="AJ118" t="s">
        <v>204</v>
      </c>
      <c r="AK118" t="s">
        <v>72</v>
      </c>
      <c r="AM118">
        <v>1</v>
      </c>
      <c r="AN118">
        <v>103.2025367836728</v>
      </c>
      <c r="AO118">
        <v>108.1403552579217</v>
      </c>
      <c r="AP118">
        <v>108.1403552579217</v>
      </c>
      <c r="AQ118">
        <v>108.1403552579217</v>
      </c>
      <c r="AR118">
        <v>111.0406565952817</v>
      </c>
      <c r="AS118">
        <v>0.8</v>
      </c>
      <c r="AT118">
        <v>0.1421080680606801</v>
      </c>
      <c r="AU118">
        <v>-3.1888313960133592E-2</v>
      </c>
      <c r="AV118">
        <v>-3.1888313960133592E-2</v>
      </c>
      <c r="AW118">
        <v>-2.9244228348963341E-2</v>
      </c>
      <c r="AX118">
        <v>0.40402217437030818</v>
      </c>
      <c r="AY118">
        <v>-0.39985054232469719</v>
      </c>
      <c r="AZ118">
        <v>-0.39985054232469719</v>
      </c>
      <c r="BA118">
        <v>-0.2082714802801304</v>
      </c>
      <c r="BB118">
        <v>0.19325208720934881</v>
      </c>
      <c r="BC118">
        <v>0.2241539958577636</v>
      </c>
      <c r="BD118">
        <v>0.2241539958577636</v>
      </c>
      <c r="BE118">
        <v>-8.6279709119521542E-2</v>
      </c>
      <c r="BF118">
        <v>431.82203870204711</v>
      </c>
      <c r="BG118">
        <v>-0.2290416435784102</v>
      </c>
      <c r="BH118">
        <v>-0.2290416435784102</v>
      </c>
      <c r="BI118">
        <v>-0.26199905022215791</v>
      </c>
      <c r="BJ118" t="s">
        <v>197</v>
      </c>
    </row>
    <row r="119" spans="1:62" x14ac:dyDescent="0.3">
      <c r="A119" s="1">
        <v>46148.403217592589</v>
      </c>
      <c r="B119" t="s">
        <v>211</v>
      </c>
      <c r="C119">
        <v>7</v>
      </c>
      <c r="D119" t="s">
        <v>63</v>
      </c>
      <c r="E119" t="s">
        <v>64</v>
      </c>
      <c r="F119" t="s">
        <v>65</v>
      </c>
      <c r="G119" t="s">
        <v>66</v>
      </c>
      <c r="H119">
        <v>5</v>
      </c>
      <c r="I119">
        <v>5</v>
      </c>
      <c r="J119" t="s">
        <v>67</v>
      </c>
      <c r="K119">
        <v>3</v>
      </c>
      <c r="L119">
        <v>1</v>
      </c>
      <c r="M119">
        <v>158</v>
      </c>
      <c r="N119" t="s">
        <v>187</v>
      </c>
      <c r="O119">
        <v>4000</v>
      </c>
      <c r="P119" t="s">
        <v>203</v>
      </c>
      <c r="Q119">
        <v>32</v>
      </c>
      <c r="R119">
        <v>4000</v>
      </c>
      <c r="S119">
        <v>0.26775278754864218</v>
      </c>
      <c r="T119">
        <v>-8.7511911438423212E-2</v>
      </c>
      <c r="U119">
        <v>-0.28318070160371772</v>
      </c>
      <c r="V119">
        <v>-4.3652357638906153E-2</v>
      </c>
      <c r="W119">
        <v>-4.3652357638906153E-2</v>
      </c>
      <c r="X119">
        <v>-0.25847416541658719</v>
      </c>
      <c r="Y119" t="s">
        <v>69</v>
      </c>
      <c r="Z119" t="s">
        <v>70</v>
      </c>
      <c r="AA119" t="s">
        <v>71</v>
      </c>
      <c r="AB119" t="s">
        <v>72</v>
      </c>
      <c r="AC119" t="s">
        <v>73</v>
      </c>
      <c r="AD119" t="s">
        <v>73</v>
      </c>
      <c r="AE119" t="s">
        <v>74</v>
      </c>
      <c r="AF119">
        <v>1.109770837258707E-2</v>
      </c>
      <c r="AH119" t="s">
        <v>75</v>
      </c>
      <c r="AI119" t="s">
        <v>76</v>
      </c>
      <c r="AJ119" t="s">
        <v>204</v>
      </c>
      <c r="AK119" t="s">
        <v>72</v>
      </c>
      <c r="AM119">
        <v>1</v>
      </c>
      <c r="AN119">
        <v>99.926153862165577</v>
      </c>
      <c r="AO119">
        <v>104.7892116139583</v>
      </c>
      <c r="AP119">
        <v>104.7892116139583</v>
      </c>
      <c r="AQ119">
        <v>104.7892116139583</v>
      </c>
      <c r="AR119">
        <v>121.4936128938856</v>
      </c>
      <c r="AS119">
        <v>0.8</v>
      </c>
      <c r="AT119">
        <v>0.15601300659614831</v>
      </c>
      <c r="AU119">
        <v>-0.13285614623660091</v>
      </c>
      <c r="AV119">
        <v>-0.13285614623660091</v>
      </c>
      <c r="AW119">
        <v>-0.14474796038401849</v>
      </c>
      <c r="AX119">
        <v>0.23550819186289029</v>
      </c>
      <c r="AY119">
        <v>0.18401441550826961</v>
      </c>
      <c r="AZ119">
        <v>0.18401441550826961</v>
      </c>
      <c r="BA119">
        <v>-0.18610333403363469</v>
      </c>
      <c r="BB119">
        <v>0.25770928127649068</v>
      </c>
      <c r="BC119">
        <v>-3.462125038854702E-2</v>
      </c>
      <c r="BD119">
        <v>-3.462125038854702E-2</v>
      </c>
      <c r="BE119">
        <v>-0.32223683504976858</v>
      </c>
      <c r="BF119">
        <v>418.50761597609818</v>
      </c>
      <c r="BG119">
        <v>-0.19114644943875</v>
      </c>
      <c r="BH119">
        <v>-0.19114644943875</v>
      </c>
      <c r="BI119">
        <v>-0.38080853219891919</v>
      </c>
      <c r="BJ119" t="s">
        <v>197</v>
      </c>
    </row>
    <row r="120" spans="1:62" x14ac:dyDescent="0.3">
      <c r="A120" s="1">
        <v>46148.403483796297</v>
      </c>
      <c r="B120" t="s">
        <v>212</v>
      </c>
      <c r="C120">
        <v>8</v>
      </c>
      <c r="D120" t="s">
        <v>63</v>
      </c>
      <c r="E120" t="s">
        <v>64</v>
      </c>
      <c r="F120" t="s">
        <v>65</v>
      </c>
      <c r="G120" t="s">
        <v>66</v>
      </c>
      <c r="H120">
        <v>5</v>
      </c>
      <c r="I120">
        <v>5</v>
      </c>
      <c r="J120" t="s">
        <v>67</v>
      </c>
      <c r="K120">
        <v>3</v>
      </c>
      <c r="L120">
        <v>1</v>
      </c>
      <c r="M120">
        <v>158</v>
      </c>
      <c r="N120" t="s">
        <v>187</v>
      </c>
      <c r="O120">
        <v>4000</v>
      </c>
      <c r="P120" t="s">
        <v>203</v>
      </c>
      <c r="Q120">
        <v>32</v>
      </c>
      <c r="R120">
        <v>4000</v>
      </c>
      <c r="S120">
        <v>0.25865172931103048</v>
      </c>
      <c r="T120">
        <v>-0.15515950285597041</v>
      </c>
      <c r="U120">
        <v>-0.14896152298142301</v>
      </c>
      <c r="V120">
        <v>-9.618523504141005E-2</v>
      </c>
      <c r="W120">
        <v>-9.618523504141005E-2</v>
      </c>
      <c r="X120">
        <v>-8.7954563356973242E-2</v>
      </c>
      <c r="Y120" t="s">
        <v>69</v>
      </c>
      <c r="Z120" t="s">
        <v>70</v>
      </c>
      <c r="AA120" t="s">
        <v>71</v>
      </c>
      <c r="AB120" t="s">
        <v>72</v>
      </c>
      <c r="AC120" t="s">
        <v>73</v>
      </c>
      <c r="AD120" t="s">
        <v>73</v>
      </c>
      <c r="AE120" t="s">
        <v>74</v>
      </c>
      <c r="AF120">
        <v>1.109770837258707E-2</v>
      </c>
      <c r="AH120" t="s">
        <v>75</v>
      </c>
      <c r="AI120" t="s">
        <v>76</v>
      </c>
      <c r="AJ120" t="s">
        <v>204</v>
      </c>
      <c r="AK120" t="s">
        <v>72</v>
      </c>
      <c r="AM120">
        <v>1</v>
      </c>
      <c r="AN120">
        <v>111.6472073376594</v>
      </c>
      <c r="AO120">
        <v>118.586588513051</v>
      </c>
      <c r="AP120">
        <v>118.586588513051</v>
      </c>
      <c r="AQ120">
        <v>118.586588513051</v>
      </c>
      <c r="AR120">
        <v>113.26274849792711</v>
      </c>
      <c r="AS120">
        <v>0.8</v>
      </c>
      <c r="AT120">
        <v>0.2062026108882718</v>
      </c>
      <c r="AU120">
        <v>-0.49729756647469259</v>
      </c>
      <c r="AV120">
        <v>-0.49729756647469259</v>
      </c>
      <c r="AW120">
        <v>-0.26816926212378189</v>
      </c>
      <c r="AX120">
        <v>0.1856017802343192</v>
      </c>
      <c r="AY120">
        <v>0.35692947268951952</v>
      </c>
      <c r="AZ120">
        <v>0.35692947268951952</v>
      </c>
      <c r="BA120">
        <v>0.24033433217325351</v>
      </c>
      <c r="BB120">
        <v>0.22319314893482561</v>
      </c>
      <c r="BC120">
        <v>0.1039501034448307</v>
      </c>
      <c r="BD120">
        <v>0.1039501034448307</v>
      </c>
      <c r="BE120">
        <v>-3.6376173071281492E-2</v>
      </c>
      <c r="BF120">
        <v>473.73135651214551</v>
      </c>
      <c r="BG120">
        <v>-0.34832294982529549</v>
      </c>
      <c r="BH120">
        <v>-0.34832294982529549</v>
      </c>
      <c r="BI120">
        <v>-0.28760715040609441</v>
      </c>
      <c r="BJ120" t="s">
        <v>197</v>
      </c>
    </row>
    <row r="121" spans="1:62" x14ac:dyDescent="0.3">
      <c r="A121" s="1">
        <v>46148.403761574067</v>
      </c>
      <c r="B121" t="s">
        <v>213</v>
      </c>
      <c r="C121">
        <v>9</v>
      </c>
      <c r="D121" t="s">
        <v>63</v>
      </c>
      <c r="E121" t="s">
        <v>64</v>
      </c>
      <c r="F121" t="s">
        <v>65</v>
      </c>
      <c r="G121" t="s">
        <v>66</v>
      </c>
      <c r="H121">
        <v>5</v>
      </c>
      <c r="I121">
        <v>5</v>
      </c>
      <c r="J121" t="s">
        <v>67</v>
      </c>
      <c r="K121">
        <v>3</v>
      </c>
      <c r="L121">
        <v>1</v>
      </c>
      <c r="M121">
        <v>158</v>
      </c>
      <c r="N121" t="s">
        <v>187</v>
      </c>
      <c r="O121">
        <v>4000</v>
      </c>
      <c r="P121" t="s">
        <v>203</v>
      </c>
      <c r="Q121">
        <v>32</v>
      </c>
      <c r="R121">
        <v>4000</v>
      </c>
      <c r="S121">
        <v>0.34349575398850662</v>
      </c>
      <c r="T121">
        <v>-0.36352618244694312</v>
      </c>
      <c r="U121">
        <v>-0.29864212023147929</v>
      </c>
      <c r="V121">
        <v>-0.29765573096637271</v>
      </c>
      <c r="W121">
        <v>-0.29765573096637271</v>
      </c>
      <c r="X121">
        <v>-0.25175441233642137</v>
      </c>
      <c r="Y121" t="s">
        <v>69</v>
      </c>
      <c r="Z121" t="s">
        <v>70</v>
      </c>
      <c r="AA121" t="s">
        <v>71</v>
      </c>
      <c r="AB121" t="s">
        <v>72</v>
      </c>
      <c r="AC121" t="s">
        <v>73</v>
      </c>
      <c r="AD121" t="s">
        <v>73</v>
      </c>
      <c r="AE121" t="s">
        <v>74</v>
      </c>
      <c r="AF121">
        <v>1.109770837258707E-2</v>
      </c>
      <c r="AH121" t="s">
        <v>75</v>
      </c>
      <c r="AI121" t="s">
        <v>76</v>
      </c>
      <c r="AJ121" t="s">
        <v>204</v>
      </c>
      <c r="AK121" t="s">
        <v>72</v>
      </c>
      <c r="AM121">
        <v>1</v>
      </c>
      <c r="AN121">
        <v>108.9495008374864</v>
      </c>
      <c r="AO121">
        <v>112.9644288120504</v>
      </c>
      <c r="AP121">
        <v>112.9644288120504</v>
      </c>
      <c r="AQ121">
        <v>112.9644288120504</v>
      </c>
      <c r="AR121">
        <v>104.7174509035804</v>
      </c>
      <c r="AS121">
        <v>0.8</v>
      </c>
      <c r="AT121">
        <v>0.19205470163212751</v>
      </c>
      <c r="AU121">
        <v>-0.39456545261504927</v>
      </c>
      <c r="AV121">
        <v>-0.39456545261504927</v>
      </c>
      <c r="AW121">
        <v>-0.2031829897892474</v>
      </c>
      <c r="AX121">
        <v>0.38035615192806549</v>
      </c>
      <c r="AY121">
        <v>-0.31785282919898772</v>
      </c>
      <c r="AZ121">
        <v>-0.31785282919898772</v>
      </c>
      <c r="BA121">
        <v>-0.45181491970011128</v>
      </c>
      <c r="BB121">
        <v>0.29756118158899969</v>
      </c>
      <c r="BC121">
        <v>-0.1946140249112904</v>
      </c>
      <c r="BD121">
        <v>-0.1946140249112904</v>
      </c>
      <c r="BE121">
        <v>-0.1623306762144987</v>
      </c>
      <c r="BF121">
        <v>450.98774321305001</v>
      </c>
      <c r="BG121">
        <v>-0.28359061714016542</v>
      </c>
      <c r="BH121">
        <v>-0.28359061714016542</v>
      </c>
      <c r="BI121">
        <v>-0.18968906364183141</v>
      </c>
      <c r="BJ121" t="s">
        <v>197</v>
      </c>
    </row>
    <row r="122" spans="1:62" x14ac:dyDescent="0.3">
      <c r="A122" s="1">
        <v>46148.404085648152</v>
      </c>
      <c r="B122" t="s">
        <v>214</v>
      </c>
      <c r="C122">
        <v>0</v>
      </c>
      <c r="D122" t="s">
        <v>63</v>
      </c>
      <c r="E122" t="s">
        <v>64</v>
      </c>
      <c r="F122" t="s">
        <v>65</v>
      </c>
      <c r="G122" t="s">
        <v>66</v>
      </c>
      <c r="H122">
        <v>5</v>
      </c>
      <c r="I122">
        <v>5</v>
      </c>
      <c r="J122" t="s">
        <v>67</v>
      </c>
      <c r="K122">
        <v>3</v>
      </c>
      <c r="L122">
        <v>1</v>
      </c>
      <c r="M122">
        <v>158</v>
      </c>
      <c r="N122" t="s">
        <v>187</v>
      </c>
      <c r="O122">
        <v>4000</v>
      </c>
      <c r="P122" t="s">
        <v>215</v>
      </c>
      <c r="Q122">
        <v>64</v>
      </c>
      <c r="R122">
        <v>4000</v>
      </c>
      <c r="S122">
        <v>0.38121913684654762</v>
      </c>
      <c r="T122">
        <v>-0.16378813982259391</v>
      </c>
      <c r="U122">
        <v>-0.25484237898746692</v>
      </c>
      <c r="V122">
        <v>-0.1391008495138874</v>
      </c>
      <c r="W122">
        <v>-0.1391008495138874</v>
      </c>
      <c r="X122">
        <v>-0.22183028864742069</v>
      </c>
      <c r="Y122" t="s">
        <v>69</v>
      </c>
      <c r="Z122" t="s">
        <v>70</v>
      </c>
      <c r="AA122" t="s">
        <v>71</v>
      </c>
      <c r="AB122" t="s">
        <v>72</v>
      </c>
      <c r="AC122" t="s">
        <v>73</v>
      </c>
      <c r="AD122" t="s">
        <v>73</v>
      </c>
      <c r="AE122" t="s">
        <v>74</v>
      </c>
      <c r="AF122">
        <v>0.1391878841855668</v>
      </c>
      <c r="AH122" t="s">
        <v>75</v>
      </c>
      <c r="AI122" t="s">
        <v>76</v>
      </c>
      <c r="AJ122" t="s">
        <v>216</v>
      </c>
      <c r="AK122" t="s">
        <v>72</v>
      </c>
      <c r="AM122">
        <v>1</v>
      </c>
      <c r="AN122">
        <v>93.701199722100455</v>
      </c>
      <c r="AO122">
        <v>99.230324360047419</v>
      </c>
      <c r="AP122">
        <v>99.230324360047419</v>
      </c>
      <c r="AQ122">
        <v>99.230324360047419</v>
      </c>
      <c r="AR122">
        <v>111.59648203831701</v>
      </c>
      <c r="AS122">
        <v>0.8</v>
      </c>
      <c r="AT122">
        <v>0.16812794335936551</v>
      </c>
      <c r="AU122">
        <v>-0.22082625124845601</v>
      </c>
      <c r="AV122">
        <v>-0.22082625124845601</v>
      </c>
      <c r="AW122">
        <v>-0.20074875332426129</v>
      </c>
      <c r="AX122">
        <v>0.32230032937122799</v>
      </c>
      <c r="AY122">
        <v>-0.1167018037188676</v>
      </c>
      <c r="AZ122">
        <v>-0.1167018037188676</v>
      </c>
      <c r="BA122">
        <v>-6.6465063890605469E-2</v>
      </c>
      <c r="BB122">
        <v>0.27183633455182149</v>
      </c>
      <c r="BC122">
        <v>-9.1336900875139682E-2</v>
      </c>
      <c r="BD122">
        <v>-9.1336900875139682E-2</v>
      </c>
      <c r="BE122">
        <v>-0.35191943729042968</v>
      </c>
      <c r="BF122">
        <v>396.15903283290783</v>
      </c>
      <c r="BG122">
        <v>-0.12753844221309829</v>
      </c>
      <c r="BH122">
        <v>-0.12753844221309829</v>
      </c>
      <c r="BI122">
        <v>-0.2681879000844043</v>
      </c>
      <c r="BJ122" t="s">
        <v>197</v>
      </c>
    </row>
    <row r="123" spans="1:62" x14ac:dyDescent="0.3">
      <c r="A123" s="1">
        <v>46148.404409722221</v>
      </c>
      <c r="B123" t="s">
        <v>217</v>
      </c>
      <c r="C123">
        <v>1</v>
      </c>
      <c r="D123" t="s">
        <v>63</v>
      </c>
      <c r="E123" t="s">
        <v>64</v>
      </c>
      <c r="F123" t="s">
        <v>65</v>
      </c>
      <c r="G123" t="s">
        <v>66</v>
      </c>
      <c r="H123">
        <v>5</v>
      </c>
      <c r="I123">
        <v>5</v>
      </c>
      <c r="J123" t="s">
        <v>67</v>
      </c>
      <c r="K123">
        <v>3</v>
      </c>
      <c r="L123">
        <v>1</v>
      </c>
      <c r="M123">
        <v>158</v>
      </c>
      <c r="N123" t="s">
        <v>187</v>
      </c>
      <c r="O123">
        <v>4000</v>
      </c>
      <c r="P123" t="s">
        <v>215</v>
      </c>
      <c r="Q123">
        <v>64</v>
      </c>
      <c r="R123">
        <v>4000</v>
      </c>
      <c r="S123">
        <v>0.29871311535166228</v>
      </c>
      <c r="T123">
        <v>-0.1688119257442483</v>
      </c>
      <c r="U123">
        <v>-0.36570186286710538</v>
      </c>
      <c r="V123">
        <v>-8.8886694619645629E-2</v>
      </c>
      <c r="W123">
        <v>-8.8886694619645629E-2</v>
      </c>
      <c r="X123">
        <v>-0.30997666707753879</v>
      </c>
      <c r="Y123" t="s">
        <v>69</v>
      </c>
      <c r="Z123" t="s">
        <v>70</v>
      </c>
      <c r="AA123" t="s">
        <v>71</v>
      </c>
      <c r="AB123" t="s">
        <v>72</v>
      </c>
      <c r="AC123" t="s">
        <v>73</v>
      </c>
      <c r="AD123" t="s">
        <v>73</v>
      </c>
      <c r="AE123" t="s">
        <v>74</v>
      </c>
      <c r="AF123">
        <v>0.1391878841855668</v>
      </c>
      <c r="AH123" t="s">
        <v>75</v>
      </c>
      <c r="AI123" t="s">
        <v>76</v>
      </c>
      <c r="AJ123" t="s">
        <v>216</v>
      </c>
      <c r="AK123" t="s">
        <v>72</v>
      </c>
      <c r="AM123">
        <v>1</v>
      </c>
      <c r="AN123">
        <v>103.2335711178428</v>
      </c>
      <c r="AO123">
        <v>108.53928154501681</v>
      </c>
      <c r="AP123">
        <v>108.53928154501681</v>
      </c>
      <c r="AQ123">
        <v>108.53928154501681</v>
      </c>
      <c r="AR123">
        <v>114.4858868210697</v>
      </c>
      <c r="AS123">
        <v>0.8</v>
      </c>
      <c r="AT123">
        <v>0.209308806396483</v>
      </c>
      <c r="AU123">
        <v>-0.5198525620463017</v>
      </c>
      <c r="AV123">
        <v>-0.5198525620463017</v>
      </c>
      <c r="AW123">
        <v>-0.33439513120467601</v>
      </c>
      <c r="AX123">
        <v>0.2126774720730418</v>
      </c>
      <c r="AY123">
        <v>0.26311798334905329</v>
      </c>
      <c r="AZ123">
        <v>0.26311798334905329</v>
      </c>
      <c r="BA123">
        <v>-0.101707517656034</v>
      </c>
      <c r="BB123">
        <v>0.2154438030573762</v>
      </c>
      <c r="BC123">
        <v>0.13506127600992771</v>
      </c>
      <c r="BD123">
        <v>0.13506127600992771</v>
      </c>
      <c r="BE123">
        <v>-0.50290947602635261</v>
      </c>
      <c r="BF123">
        <v>433.5196960985399</v>
      </c>
      <c r="BG123">
        <v>-0.23387347579125881</v>
      </c>
      <c r="BH123">
        <v>-0.23387347579125881</v>
      </c>
      <c r="BI123">
        <v>-0.30089454342308303</v>
      </c>
      <c r="BJ123" t="s">
        <v>197</v>
      </c>
    </row>
    <row r="124" spans="1:62" x14ac:dyDescent="0.3">
      <c r="A124" s="1">
        <v>46148.404733796298</v>
      </c>
      <c r="B124" t="s">
        <v>218</v>
      </c>
      <c r="C124">
        <v>2</v>
      </c>
      <c r="D124" t="s">
        <v>63</v>
      </c>
      <c r="E124" t="s">
        <v>64</v>
      </c>
      <c r="F124" t="s">
        <v>65</v>
      </c>
      <c r="G124" t="s">
        <v>66</v>
      </c>
      <c r="H124">
        <v>5</v>
      </c>
      <c r="I124">
        <v>5</v>
      </c>
      <c r="J124" t="s">
        <v>67</v>
      </c>
      <c r="K124">
        <v>3</v>
      </c>
      <c r="L124">
        <v>1</v>
      </c>
      <c r="M124">
        <v>158</v>
      </c>
      <c r="N124" t="s">
        <v>187</v>
      </c>
      <c r="O124">
        <v>4000</v>
      </c>
      <c r="P124" t="s">
        <v>215</v>
      </c>
      <c r="Q124">
        <v>64</v>
      </c>
      <c r="R124">
        <v>4000</v>
      </c>
      <c r="S124">
        <v>0.30973610302440702</v>
      </c>
      <c r="T124">
        <v>-0.1765312277551366</v>
      </c>
      <c r="U124">
        <v>-0.26211646504842562</v>
      </c>
      <c r="V124">
        <v>-8.5712759665528854E-2</v>
      </c>
      <c r="W124">
        <v>-8.5712759665528854E-2</v>
      </c>
      <c r="X124">
        <v>-0.19857102945854749</v>
      </c>
      <c r="Y124" t="s">
        <v>69</v>
      </c>
      <c r="Z124" t="s">
        <v>70</v>
      </c>
      <c r="AA124" t="s">
        <v>71</v>
      </c>
      <c r="AB124" t="s">
        <v>72</v>
      </c>
      <c r="AC124" t="s">
        <v>73</v>
      </c>
      <c r="AD124" t="s">
        <v>73</v>
      </c>
      <c r="AE124" t="s">
        <v>74</v>
      </c>
      <c r="AF124">
        <v>0.1391878841855668</v>
      </c>
      <c r="AH124" t="s">
        <v>75</v>
      </c>
      <c r="AI124" t="s">
        <v>76</v>
      </c>
      <c r="AJ124" t="s">
        <v>216</v>
      </c>
      <c r="AK124" t="s">
        <v>72</v>
      </c>
      <c r="AM124">
        <v>1</v>
      </c>
      <c r="AN124">
        <v>123.1962582697489</v>
      </c>
      <c r="AO124">
        <v>126.0324029780266</v>
      </c>
      <c r="AP124">
        <v>126.0324029780266</v>
      </c>
      <c r="AQ124">
        <v>126.0324029780266</v>
      </c>
      <c r="AR124">
        <v>110.47230765070179</v>
      </c>
      <c r="AS124">
        <v>0.8</v>
      </c>
      <c r="AT124">
        <v>0.19527297431841889</v>
      </c>
      <c r="AU124">
        <v>-0.4179342734106648</v>
      </c>
      <c r="AV124">
        <v>-0.4179342734106648</v>
      </c>
      <c r="AW124">
        <v>-0.34372424735265961</v>
      </c>
      <c r="AX124">
        <v>0.2353932133668129</v>
      </c>
      <c r="AY124">
        <v>0.18441279143983921</v>
      </c>
      <c r="AZ124">
        <v>0.18441279143983921</v>
      </c>
      <c r="BA124">
        <v>-9.5283156536386082E-2</v>
      </c>
      <c r="BB124">
        <v>0.16842994304173631</v>
      </c>
      <c r="BC124">
        <v>0.32380705339924509</v>
      </c>
      <c r="BD124">
        <v>0.32380705339924509</v>
      </c>
      <c r="BE124">
        <v>-9.9788175736735596E-2</v>
      </c>
      <c r="BF124">
        <v>503.53051578138292</v>
      </c>
      <c r="BG124">
        <v>-0.43313661009053472</v>
      </c>
      <c r="BH124">
        <v>-0.43313661009053472</v>
      </c>
      <c r="BI124">
        <v>-0.25548853820840839</v>
      </c>
      <c r="BJ124" t="s">
        <v>197</v>
      </c>
    </row>
    <row r="125" spans="1:62" x14ac:dyDescent="0.3">
      <c r="A125" s="1">
        <v>46148.404976851853</v>
      </c>
      <c r="B125" t="s">
        <v>219</v>
      </c>
      <c r="C125">
        <v>3</v>
      </c>
      <c r="D125" t="s">
        <v>63</v>
      </c>
      <c r="E125" t="s">
        <v>64</v>
      </c>
      <c r="F125" t="s">
        <v>65</v>
      </c>
      <c r="G125" t="s">
        <v>66</v>
      </c>
      <c r="H125">
        <v>5</v>
      </c>
      <c r="I125">
        <v>5</v>
      </c>
      <c r="J125" t="s">
        <v>67</v>
      </c>
      <c r="K125">
        <v>3</v>
      </c>
      <c r="L125">
        <v>1</v>
      </c>
      <c r="M125">
        <v>158</v>
      </c>
      <c r="N125" t="s">
        <v>187</v>
      </c>
      <c r="O125">
        <v>4000</v>
      </c>
      <c r="P125" t="s">
        <v>215</v>
      </c>
      <c r="Q125">
        <v>64</v>
      </c>
      <c r="R125">
        <v>4000</v>
      </c>
      <c r="S125">
        <v>0.40808314176121568</v>
      </c>
      <c r="T125">
        <v>-4.2665526049014441E-2</v>
      </c>
      <c r="U125">
        <v>-6.5028006580404779E-2</v>
      </c>
      <c r="V125">
        <v>8.7446579198995344E-3</v>
      </c>
      <c r="W125">
        <v>8.7446579198995344E-3</v>
      </c>
      <c r="X125">
        <v>-2.735097366786671E-2</v>
      </c>
      <c r="Y125" t="s">
        <v>69</v>
      </c>
      <c r="Z125" t="s">
        <v>70</v>
      </c>
      <c r="AA125" t="s">
        <v>71</v>
      </c>
      <c r="AB125" t="s">
        <v>72</v>
      </c>
      <c r="AC125" t="s">
        <v>73</v>
      </c>
      <c r="AD125" t="s">
        <v>73</v>
      </c>
      <c r="AE125" t="s">
        <v>74</v>
      </c>
      <c r="AF125">
        <v>0.1391878841855668</v>
      </c>
      <c r="AH125" t="s">
        <v>75</v>
      </c>
      <c r="AI125" t="s">
        <v>76</v>
      </c>
      <c r="AJ125" t="s">
        <v>216</v>
      </c>
      <c r="AK125" t="s">
        <v>72</v>
      </c>
      <c r="AM125">
        <v>1</v>
      </c>
      <c r="AN125">
        <v>77.780625256115272</v>
      </c>
      <c r="AO125">
        <v>80.612817100545954</v>
      </c>
      <c r="AP125">
        <v>80.612817100545954</v>
      </c>
      <c r="AQ125">
        <v>80.612817100545954</v>
      </c>
      <c r="AR125">
        <v>92.897994794577187</v>
      </c>
      <c r="AS125">
        <v>0.8</v>
      </c>
      <c r="AT125">
        <v>0.16997999408831599</v>
      </c>
      <c r="AU125">
        <v>-0.23427453416543531</v>
      </c>
      <c r="AV125">
        <v>-0.23427453416543531</v>
      </c>
      <c r="AW125">
        <v>-0.24851570031117859</v>
      </c>
      <c r="AX125">
        <v>0.30397804037834719</v>
      </c>
      <c r="AY125">
        <v>-5.3218985669861718E-2</v>
      </c>
      <c r="AZ125">
        <v>-5.3218985669861718E-2</v>
      </c>
      <c r="BA125">
        <v>-5.3556030726100712E-3</v>
      </c>
      <c r="BB125">
        <v>0.18971946420966551</v>
      </c>
      <c r="BC125">
        <v>0.2383363598261079</v>
      </c>
      <c r="BD125">
        <v>0.2383363598261079</v>
      </c>
      <c r="BE125">
        <v>0.2002014426794089</v>
      </c>
      <c r="BF125">
        <v>321.7875909035057</v>
      </c>
      <c r="BG125">
        <v>8.4135791688793038E-2</v>
      </c>
      <c r="BH125">
        <v>8.4135791688793038E-2</v>
      </c>
      <c r="BI125">
        <v>-5.5734033967089092E-2</v>
      </c>
      <c r="BJ125" t="s">
        <v>197</v>
      </c>
    </row>
    <row r="126" spans="1:62" x14ac:dyDescent="0.3">
      <c r="A126" s="1">
        <v>46148.405231481483</v>
      </c>
      <c r="B126" t="s">
        <v>220</v>
      </c>
      <c r="C126">
        <v>4</v>
      </c>
      <c r="D126" t="s">
        <v>63</v>
      </c>
      <c r="E126" t="s">
        <v>64</v>
      </c>
      <c r="F126" t="s">
        <v>65</v>
      </c>
      <c r="G126" t="s">
        <v>66</v>
      </c>
      <c r="H126">
        <v>5</v>
      </c>
      <c r="I126">
        <v>5</v>
      </c>
      <c r="J126" t="s">
        <v>67</v>
      </c>
      <c r="K126">
        <v>3</v>
      </c>
      <c r="L126">
        <v>1</v>
      </c>
      <c r="M126">
        <v>158</v>
      </c>
      <c r="N126" t="s">
        <v>187</v>
      </c>
      <c r="O126">
        <v>4000</v>
      </c>
      <c r="P126" t="s">
        <v>215</v>
      </c>
      <c r="Q126">
        <v>64</v>
      </c>
      <c r="R126">
        <v>4000</v>
      </c>
      <c r="S126">
        <v>0.35442818571057771</v>
      </c>
      <c r="T126">
        <v>-0.24384205060834899</v>
      </c>
      <c r="U126">
        <v>-0.3212557537022882</v>
      </c>
      <c r="V126">
        <v>-0.18984080507921081</v>
      </c>
      <c r="W126">
        <v>-0.18984080507921081</v>
      </c>
      <c r="X126">
        <v>-0.26066042578396981</v>
      </c>
      <c r="Y126" t="s">
        <v>69</v>
      </c>
      <c r="Z126" t="s">
        <v>70</v>
      </c>
      <c r="AA126" t="s">
        <v>71</v>
      </c>
      <c r="AB126" t="s">
        <v>72</v>
      </c>
      <c r="AC126" t="s">
        <v>73</v>
      </c>
      <c r="AD126" t="s">
        <v>73</v>
      </c>
      <c r="AE126" t="s">
        <v>74</v>
      </c>
      <c r="AF126">
        <v>0.1391878841855668</v>
      </c>
      <c r="AH126" t="s">
        <v>75</v>
      </c>
      <c r="AI126" t="s">
        <v>76</v>
      </c>
      <c r="AJ126" t="s">
        <v>216</v>
      </c>
      <c r="AK126" t="s">
        <v>72</v>
      </c>
      <c r="AM126">
        <v>1</v>
      </c>
      <c r="AN126">
        <v>84.699591481295911</v>
      </c>
      <c r="AO126">
        <v>91.627958324430168</v>
      </c>
      <c r="AP126">
        <v>91.627958324430168</v>
      </c>
      <c r="AQ126">
        <v>91.627958324430168</v>
      </c>
      <c r="AR126">
        <v>118.53336766772981</v>
      </c>
      <c r="AS126">
        <v>0.8</v>
      </c>
      <c r="AT126">
        <v>0.2175383672410689</v>
      </c>
      <c r="AU126">
        <v>-0.57960981425893521</v>
      </c>
      <c r="AV126">
        <v>-0.57960981425893521</v>
      </c>
      <c r="AW126">
        <v>-0.37500972239959979</v>
      </c>
      <c r="AX126">
        <v>0.27106495137208469</v>
      </c>
      <c r="AY126">
        <v>6.0817838093105481E-2</v>
      </c>
      <c r="AZ126">
        <v>6.0817838093105481E-2</v>
      </c>
      <c r="BA126">
        <v>-1.9095674518585289E-2</v>
      </c>
      <c r="BB126">
        <v>0.29881683958270572</v>
      </c>
      <c r="BC126">
        <v>-0.19965509458900449</v>
      </c>
      <c r="BD126">
        <v>-0.19965509458900449</v>
      </c>
      <c r="BE126">
        <v>-0.30136756280084342</v>
      </c>
      <c r="BF126">
        <v>365.72441313952658</v>
      </c>
      <c r="BG126">
        <v>-4.0916149562012727E-2</v>
      </c>
      <c r="BH126">
        <v>-4.0916149562012727E-2</v>
      </c>
      <c r="BI126">
        <v>-0.34716874341685761</v>
      </c>
      <c r="BJ126" t="s">
        <v>197</v>
      </c>
    </row>
    <row r="127" spans="1:62" x14ac:dyDescent="0.3">
      <c r="A127" s="1">
        <v>46148.405497685177</v>
      </c>
      <c r="B127" t="s">
        <v>221</v>
      </c>
      <c r="C127">
        <v>5</v>
      </c>
      <c r="D127" t="s">
        <v>63</v>
      </c>
      <c r="E127" t="s">
        <v>64</v>
      </c>
      <c r="F127" t="s">
        <v>65</v>
      </c>
      <c r="G127" t="s">
        <v>66</v>
      </c>
      <c r="H127">
        <v>5</v>
      </c>
      <c r="I127">
        <v>5</v>
      </c>
      <c r="J127" t="s">
        <v>67</v>
      </c>
      <c r="K127">
        <v>3</v>
      </c>
      <c r="L127">
        <v>1</v>
      </c>
      <c r="M127">
        <v>158</v>
      </c>
      <c r="N127" t="s">
        <v>187</v>
      </c>
      <c r="O127">
        <v>4000</v>
      </c>
      <c r="P127" t="s">
        <v>215</v>
      </c>
      <c r="Q127">
        <v>64</v>
      </c>
      <c r="R127">
        <v>4000</v>
      </c>
      <c r="S127">
        <v>0.5453853651610715</v>
      </c>
      <c r="T127">
        <v>-0.37067113995716261</v>
      </c>
      <c r="U127">
        <v>-0.36419944595202391</v>
      </c>
      <c r="V127">
        <v>-0.2908900446967369</v>
      </c>
      <c r="W127">
        <v>-0.2908900446967369</v>
      </c>
      <c r="X127">
        <v>-0.34279898022741268</v>
      </c>
      <c r="Y127" t="s">
        <v>69</v>
      </c>
      <c r="Z127" t="s">
        <v>70</v>
      </c>
      <c r="AA127" t="s">
        <v>71</v>
      </c>
      <c r="AB127" t="s">
        <v>72</v>
      </c>
      <c r="AC127" t="s">
        <v>73</v>
      </c>
      <c r="AD127" t="s">
        <v>73</v>
      </c>
      <c r="AE127" t="s">
        <v>74</v>
      </c>
      <c r="AF127">
        <v>0.1391878841855668</v>
      </c>
      <c r="AH127" t="s">
        <v>75</v>
      </c>
      <c r="AI127" t="s">
        <v>76</v>
      </c>
      <c r="AJ127" t="s">
        <v>216</v>
      </c>
      <c r="AK127" t="s">
        <v>72</v>
      </c>
      <c r="AM127">
        <v>1</v>
      </c>
      <c r="AN127">
        <v>101.8837980688148</v>
      </c>
      <c r="AO127">
        <v>105.5737967152884</v>
      </c>
      <c r="AP127">
        <v>105.5737967152884</v>
      </c>
      <c r="AQ127">
        <v>105.5737967152884</v>
      </c>
      <c r="AR127">
        <v>139.16169957616361</v>
      </c>
      <c r="AS127">
        <v>0.8</v>
      </c>
      <c r="AT127">
        <v>0.19692468465122739</v>
      </c>
      <c r="AU127">
        <v>-0.42992782601982849</v>
      </c>
      <c r="AV127">
        <v>-0.42992782601982849</v>
      </c>
      <c r="AW127">
        <v>-0.13678613625552469</v>
      </c>
      <c r="AX127">
        <v>0.32155052060992001</v>
      </c>
      <c r="AY127">
        <v>-0.1141038765065983</v>
      </c>
      <c r="AZ127">
        <v>-0.1141038765065983</v>
      </c>
      <c r="BA127">
        <v>-0.20014442297588891</v>
      </c>
      <c r="BB127">
        <v>0.35372260130811078</v>
      </c>
      <c r="BC127">
        <v>-0.42008436111948583</v>
      </c>
      <c r="BD127">
        <v>-0.42008436111948583</v>
      </c>
      <c r="BE127">
        <v>-0.45241157228249063</v>
      </c>
      <c r="BF127">
        <v>421.42298905458398</v>
      </c>
      <c r="BG127">
        <v>-0.19944411514102961</v>
      </c>
      <c r="BH127">
        <v>-0.19944411514102961</v>
      </c>
      <c r="BI127">
        <v>-0.58185378939574894</v>
      </c>
      <c r="BJ127" t="s">
        <v>197</v>
      </c>
    </row>
    <row r="128" spans="1:62" x14ac:dyDescent="0.3">
      <c r="A128" s="1">
        <v>46148.405752314808</v>
      </c>
      <c r="B128" t="s">
        <v>222</v>
      </c>
      <c r="C128">
        <v>6</v>
      </c>
      <c r="D128" t="s">
        <v>63</v>
      </c>
      <c r="E128" t="s">
        <v>64</v>
      </c>
      <c r="F128" t="s">
        <v>65</v>
      </c>
      <c r="G128" t="s">
        <v>66</v>
      </c>
      <c r="H128">
        <v>5</v>
      </c>
      <c r="I128">
        <v>5</v>
      </c>
      <c r="J128" t="s">
        <v>67</v>
      </c>
      <c r="K128">
        <v>3</v>
      </c>
      <c r="L128">
        <v>1</v>
      </c>
      <c r="M128">
        <v>158</v>
      </c>
      <c r="N128" t="s">
        <v>187</v>
      </c>
      <c r="O128">
        <v>4000</v>
      </c>
      <c r="P128" t="s">
        <v>215</v>
      </c>
      <c r="Q128">
        <v>64</v>
      </c>
      <c r="R128">
        <v>4000</v>
      </c>
      <c r="S128">
        <v>0.3407537674384043</v>
      </c>
      <c r="T128">
        <v>-8.1079639967827494E-2</v>
      </c>
      <c r="U128">
        <v>-0.18740407211785501</v>
      </c>
      <c r="V128">
        <v>-6.4160013346250599E-2</v>
      </c>
      <c r="W128">
        <v>-6.4160013346250599E-2</v>
      </c>
      <c r="X128">
        <v>-0.1573640405970336</v>
      </c>
      <c r="Y128" t="s">
        <v>69</v>
      </c>
      <c r="Z128" t="s">
        <v>70</v>
      </c>
      <c r="AA128" t="s">
        <v>71</v>
      </c>
      <c r="AB128" t="s">
        <v>72</v>
      </c>
      <c r="AC128" t="s">
        <v>73</v>
      </c>
      <c r="AD128" t="s">
        <v>73</v>
      </c>
      <c r="AE128" t="s">
        <v>74</v>
      </c>
      <c r="AF128">
        <v>0.1391878841855668</v>
      </c>
      <c r="AH128" t="s">
        <v>75</v>
      </c>
      <c r="AI128" t="s">
        <v>76</v>
      </c>
      <c r="AJ128" t="s">
        <v>216</v>
      </c>
      <c r="AK128" t="s">
        <v>72</v>
      </c>
      <c r="AM128">
        <v>1</v>
      </c>
      <c r="AN128">
        <v>99.463021057109643</v>
      </c>
      <c r="AO128">
        <v>104.17119971944111</v>
      </c>
      <c r="AP128">
        <v>104.17119971944111</v>
      </c>
      <c r="AQ128">
        <v>104.17119971944111</v>
      </c>
      <c r="AR128">
        <v>107.7745989996081</v>
      </c>
      <c r="AS128">
        <v>0.8</v>
      </c>
      <c r="AT128">
        <v>0.13025370342876469</v>
      </c>
      <c r="AU128">
        <v>5.4189700469508773E-2</v>
      </c>
      <c r="AV128">
        <v>5.4189700469508773E-2</v>
      </c>
      <c r="AW128">
        <v>-5.3641231425713531E-2</v>
      </c>
      <c r="AX128">
        <v>0.38272004761171979</v>
      </c>
      <c r="AY128">
        <v>-0.32604322285725651</v>
      </c>
      <c r="AZ128">
        <v>-0.32604322285725651</v>
      </c>
      <c r="BA128">
        <v>-0.2113599915694522</v>
      </c>
      <c r="BB128">
        <v>0.1994816962841586</v>
      </c>
      <c r="BC128">
        <v>0.19914408585961879</v>
      </c>
      <c r="BD128">
        <v>0.19914408585961879</v>
      </c>
      <c r="BE128">
        <v>-0.13968895569986459</v>
      </c>
      <c r="BF128">
        <v>415.97234343044039</v>
      </c>
      <c r="BG128">
        <v>-0.18393061685688311</v>
      </c>
      <c r="BH128">
        <v>-0.18393061685688311</v>
      </c>
      <c r="BI128">
        <v>-0.22476598369310219</v>
      </c>
      <c r="BJ128" t="s">
        <v>197</v>
      </c>
    </row>
    <row r="129" spans="1:62" x14ac:dyDescent="0.3">
      <c r="A129" s="1">
        <v>46148.406018518523</v>
      </c>
      <c r="B129" t="s">
        <v>223</v>
      </c>
      <c r="C129">
        <v>7</v>
      </c>
      <c r="D129" t="s">
        <v>63</v>
      </c>
      <c r="E129" t="s">
        <v>64</v>
      </c>
      <c r="F129" t="s">
        <v>65</v>
      </c>
      <c r="G129" t="s">
        <v>66</v>
      </c>
      <c r="H129">
        <v>5</v>
      </c>
      <c r="I129">
        <v>5</v>
      </c>
      <c r="J129" t="s">
        <v>67</v>
      </c>
      <c r="K129">
        <v>3</v>
      </c>
      <c r="L129">
        <v>1</v>
      </c>
      <c r="M129">
        <v>158</v>
      </c>
      <c r="N129" t="s">
        <v>187</v>
      </c>
      <c r="O129">
        <v>4000</v>
      </c>
      <c r="P129" t="s">
        <v>215</v>
      </c>
      <c r="Q129">
        <v>64</v>
      </c>
      <c r="R129">
        <v>4000</v>
      </c>
      <c r="S129">
        <v>0.37757414764368352</v>
      </c>
      <c r="T129">
        <v>-0.12134513684934931</v>
      </c>
      <c r="U129">
        <v>-0.24842744999903241</v>
      </c>
      <c r="V129">
        <v>-8.1518905328762159E-2</v>
      </c>
      <c r="W129">
        <v>-8.1518905328762159E-2</v>
      </c>
      <c r="X129">
        <v>-0.22021916258628921</v>
      </c>
      <c r="Y129" t="s">
        <v>69</v>
      </c>
      <c r="Z129" t="s">
        <v>70</v>
      </c>
      <c r="AA129" t="s">
        <v>71</v>
      </c>
      <c r="AB129" t="s">
        <v>72</v>
      </c>
      <c r="AC129" t="s">
        <v>73</v>
      </c>
      <c r="AD129" t="s">
        <v>73</v>
      </c>
      <c r="AE129" t="s">
        <v>74</v>
      </c>
      <c r="AF129">
        <v>0.1391878841855668</v>
      </c>
      <c r="AH129" t="s">
        <v>75</v>
      </c>
      <c r="AI129" t="s">
        <v>76</v>
      </c>
      <c r="AJ129" t="s">
        <v>216</v>
      </c>
      <c r="AK129" t="s">
        <v>72</v>
      </c>
      <c r="AM129">
        <v>1</v>
      </c>
      <c r="AN129">
        <v>99.297144992779963</v>
      </c>
      <c r="AO129">
        <v>104.01088994108321</v>
      </c>
      <c r="AP129">
        <v>104.01088994108321</v>
      </c>
      <c r="AQ129">
        <v>104.01088994108321</v>
      </c>
      <c r="AR129">
        <v>112.8270674280793</v>
      </c>
      <c r="AS129">
        <v>0.8</v>
      </c>
      <c r="AT129">
        <v>0.1574271554790013</v>
      </c>
      <c r="AU129">
        <v>-0.14312469556198321</v>
      </c>
      <c r="AV129">
        <v>-0.14312469556198321</v>
      </c>
      <c r="AW129">
        <v>-0.16810263542944301</v>
      </c>
      <c r="AX129">
        <v>0.26012659931747761</v>
      </c>
      <c r="AY129">
        <v>9.8716891727092193E-2</v>
      </c>
      <c r="AZ129">
        <v>9.8716891727092193E-2</v>
      </c>
      <c r="BA129">
        <v>-0.19501517160560169</v>
      </c>
      <c r="BB129">
        <v>0.27387024823432682</v>
      </c>
      <c r="BC129">
        <v>-9.9502420979626471E-2</v>
      </c>
      <c r="BD129">
        <v>-9.9502420979626471E-2</v>
      </c>
      <c r="BE129">
        <v>-0.23557140983716909</v>
      </c>
      <c r="BF129">
        <v>415.3521357613036</v>
      </c>
      <c r="BG129">
        <v>-0.18216539650053681</v>
      </c>
      <c r="BH129">
        <v>-0.18216539650053681</v>
      </c>
      <c r="BI129">
        <v>-0.28218743347294528</v>
      </c>
      <c r="BJ129" t="s">
        <v>197</v>
      </c>
    </row>
    <row r="130" spans="1:62" x14ac:dyDescent="0.3">
      <c r="A130" s="1">
        <v>46148.406284722223</v>
      </c>
      <c r="B130" t="s">
        <v>224</v>
      </c>
      <c r="C130">
        <v>8</v>
      </c>
      <c r="D130" t="s">
        <v>63</v>
      </c>
      <c r="E130" t="s">
        <v>64</v>
      </c>
      <c r="F130" t="s">
        <v>65</v>
      </c>
      <c r="G130" t="s">
        <v>66</v>
      </c>
      <c r="H130">
        <v>5</v>
      </c>
      <c r="I130">
        <v>5</v>
      </c>
      <c r="J130" t="s">
        <v>67</v>
      </c>
      <c r="K130">
        <v>3</v>
      </c>
      <c r="L130">
        <v>1</v>
      </c>
      <c r="M130">
        <v>158</v>
      </c>
      <c r="N130" t="s">
        <v>187</v>
      </c>
      <c r="O130">
        <v>4000</v>
      </c>
      <c r="P130" t="s">
        <v>215</v>
      </c>
      <c r="Q130">
        <v>64</v>
      </c>
      <c r="R130">
        <v>4000</v>
      </c>
      <c r="S130">
        <v>0.31621958882478068</v>
      </c>
      <c r="T130">
        <v>-0.12931198170174649</v>
      </c>
      <c r="U130">
        <v>-0.1284042796234697</v>
      </c>
      <c r="V130">
        <v>-7.1452113610288609E-2</v>
      </c>
      <c r="W130">
        <v>-7.1452113610288609E-2</v>
      </c>
      <c r="X130">
        <v>-6.7161056062202545E-2</v>
      </c>
      <c r="Y130" t="s">
        <v>69</v>
      </c>
      <c r="Z130" t="s">
        <v>70</v>
      </c>
      <c r="AA130" t="s">
        <v>71</v>
      </c>
      <c r="AB130" t="s">
        <v>72</v>
      </c>
      <c r="AC130" t="s">
        <v>73</v>
      </c>
      <c r="AD130" t="s">
        <v>73</v>
      </c>
      <c r="AE130" t="s">
        <v>74</v>
      </c>
      <c r="AF130">
        <v>0.1391878841855668</v>
      </c>
      <c r="AH130" t="s">
        <v>75</v>
      </c>
      <c r="AI130" t="s">
        <v>76</v>
      </c>
      <c r="AJ130" t="s">
        <v>216</v>
      </c>
      <c r="AK130" t="s">
        <v>72</v>
      </c>
      <c r="AM130">
        <v>1</v>
      </c>
      <c r="AN130">
        <v>115.31084471880899</v>
      </c>
      <c r="AO130">
        <v>121.8859126702867</v>
      </c>
      <c r="AP130">
        <v>121.8859126702867</v>
      </c>
      <c r="AQ130">
        <v>121.8859126702867</v>
      </c>
      <c r="AR130">
        <v>116.0940560837409</v>
      </c>
      <c r="AS130">
        <v>0.8</v>
      </c>
      <c r="AT130">
        <v>0.19866333065007419</v>
      </c>
      <c r="AU130">
        <v>-0.44255264396864091</v>
      </c>
      <c r="AV130">
        <v>-0.44255264396864091</v>
      </c>
      <c r="AW130">
        <v>-0.25703219282566647</v>
      </c>
      <c r="AX130">
        <v>0.16863015246544349</v>
      </c>
      <c r="AY130">
        <v>0.415732538074288</v>
      </c>
      <c r="AZ130">
        <v>0.415732538074288</v>
      </c>
      <c r="BA130">
        <v>0.28987042692874709</v>
      </c>
      <c r="BB130">
        <v>0.21745610382915759</v>
      </c>
      <c r="BC130">
        <v>0.1269825249057929</v>
      </c>
      <c r="BD130">
        <v>0.1269825249057929</v>
      </c>
      <c r="BE130">
        <v>1.844221421846692E-2</v>
      </c>
      <c r="BF130">
        <v>486.95890109419997</v>
      </c>
      <c r="BG130">
        <v>-0.38597087345258491</v>
      </c>
      <c r="BH130">
        <v>-0.38597087345258491</v>
      </c>
      <c r="BI130">
        <v>-0.31992467257035728</v>
      </c>
      <c r="BJ130" t="s">
        <v>197</v>
      </c>
    </row>
    <row r="131" spans="1:62" x14ac:dyDescent="0.3">
      <c r="A131" s="1">
        <v>46148.406550925924</v>
      </c>
      <c r="B131" t="s">
        <v>225</v>
      </c>
      <c r="C131">
        <v>9</v>
      </c>
      <c r="D131" t="s">
        <v>63</v>
      </c>
      <c r="E131" t="s">
        <v>64</v>
      </c>
      <c r="F131" t="s">
        <v>65</v>
      </c>
      <c r="G131" t="s">
        <v>66</v>
      </c>
      <c r="H131">
        <v>5</v>
      </c>
      <c r="I131">
        <v>5</v>
      </c>
      <c r="J131" t="s">
        <v>67</v>
      </c>
      <c r="K131">
        <v>3</v>
      </c>
      <c r="L131">
        <v>1</v>
      </c>
      <c r="M131">
        <v>158</v>
      </c>
      <c r="N131" t="s">
        <v>187</v>
      </c>
      <c r="O131">
        <v>4000</v>
      </c>
      <c r="P131" t="s">
        <v>215</v>
      </c>
      <c r="Q131">
        <v>64</v>
      </c>
      <c r="R131">
        <v>4000</v>
      </c>
      <c r="S131">
        <v>0.41798385564561807</v>
      </c>
      <c r="T131">
        <v>-0.21596432503156501</v>
      </c>
      <c r="U131">
        <v>-0.22623435184098101</v>
      </c>
      <c r="V131">
        <v>-0.16572154043773041</v>
      </c>
      <c r="W131">
        <v>-0.16572154043773041</v>
      </c>
      <c r="X131">
        <v>-0.1922107345880035</v>
      </c>
      <c r="Y131" t="s">
        <v>69</v>
      </c>
      <c r="Z131" t="s">
        <v>70</v>
      </c>
      <c r="AA131" t="s">
        <v>71</v>
      </c>
      <c r="AB131" t="s">
        <v>72</v>
      </c>
      <c r="AC131" t="s">
        <v>73</v>
      </c>
      <c r="AD131" t="s">
        <v>73</v>
      </c>
      <c r="AE131" t="s">
        <v>74</v>
      </c>
      <c r="AF131">
        <v>0.1391878841855668</v>
      </c>
      <c r="AH131" t="s">
        <v>75</v>
      </c>
      <c r="AI131" t="s">
        <v>76</v>
      </c>
      <c r="AJ131" t="s">
        <v>216</v>
      </c>
      <c r="AK131" t="s">
        <v>72</v>
      </c>
      <c r="AM131">
        <v>1</v>
      </c>
      <c r="AN131">
        <v>90.782199247464007</v>
      </c>
      <c r="AO131">
        <v>95.036838455437547</v>
      </c>
      <c r="AP131">
        <v>95.036838455437547</v>
      </c>
      <c r="AQ131">
        <v>95.036838455437547</v>
      </c>
      <c r="AR131">
        <v>121.0086062204722</v>
      </c>
      <c r="AS131">
        <v>0.8</v>
      </c>
      <c r="AT131">
        <v>0.17777015009152219</v>
      </c>
      <c r="AU131">
        <v>-0.29084113909741133</v>
      </c>
      <c r="AV131">
        <v>-0.29084113909741133</v>
      </c>
      <c r="AW131">
        <v>-9.6983282012136351E-2</v>
      </c>
      <c r="AX131">
        <v>0.3309155193338349</v>
      </c>
      <c r="AY131">
        <v>-0.14655159688970459</v>
      </c>
      <c r="AZ131">
        <v>-0.14655159688970459</v>
      </c>
      <c r="BA131">
        <v>-0.23375232846524649</v>
      </c>
      <c r="BB131">
        <v>0.28539910886455683</v>
      </c>
      <c r="BC131">
        <v>-0.1457871498094219</v>
      </c>
      <c r="BD131">
        <v>-0.1457871498094219</v>
      </c>
      <c r="BE131">
        <v>-6.2656846119276688E-2</v>
      </c>
      <c r="BF131">
        <v>379.35326904346141</v>
      </c>
      <c r="BG131">
        <v>-7.9706275954387618E-2</v>
      </c>
      <c r="BH131">
        <v>-7.9706275954387618E-2</v>
      </c>
      <c r="BI131">
        <v>-0.37545048175535151</v>
      </c>
      <c r="BJ131" t="s">
        <v>197</v>
      </c>
    </row>
    <row r="132" spans="1:62" x14ac:dyDescent="0.3">
      <c r="A132" s="1">
        <v>46148.406840277778</v>
      </c>
      <c r="B132" t="s">
        <v>226</v>
      </c>
      <c r="C132">
        <v>0</v>
      </c>
      <c r="D132" t="s">
        <v>63</v>
      </c>
      <c r="E132" t="s">
        <v>64</v>
      </c>
      <c r="F132" t="s">
        <v>65</v>
      </c>
      <c r="G132" t="s">
        <v>66</v>
      </c>
      <c r="H132">
        <v>5</v>
      </c>
      <c r="I132">
        <v>5</v>
      </c>
      <c r="J132" t="s">
        <v>67</v>
      </c>
      <c r="K132">
        <v>3</v>
      </c>
      <c r="L132">
        <v>1</v>
      </c>
      <c r="M132">
        <v>158</v>
      </c>
      <c r="N132" t="s">
        <v>187</v>
      </c>
      <c r="O132">
        <v>4000</v>
      </c>
      <c r="P132" t="s">
        <v>227</v>
      </c>
      <c r="Q132">
        <v>1024</v>
      </c>
      <c r="R132">
        <v>4000</v>
      </c>
      <c r="S132">
        <v>0.43609373455116318</v>
      </c>
      <c r="T132">
        <v>-0.53848164828439393</v>
      </c>
      <c r="U132">
        <v>-0.4801402098402629</v>
      </c>
      <c r="V132">
        <v>-0.44432526901716868</v>
      </c>
      <c r="W132">
        <v>-0.44432526901716868</v>
      </c>
      <c r="X132">
        <v>-0.40376496701328102</v>
      </c>
      <c r="Y132" t="s">
        <v>69</v>
      </c>
      <c r="Z132" t="s">
        <v>70</v>
      </c>
      <c r="AA132" t="s">
        <v>71</v>
      </c>
      <c r="AB132" t="s">
        <v>72</v>
      </c>
      <c r="AC132" t="s">
        <v>73</v>
      </c>
      <c r="AD132" t="s">
        <v>73</v>
      </c>
      <c r="AE132" t="s">
        <v>74</v>
      </c>
      <c r="AF132">
        <v>0.1235781898553136</v>
      </c>
      <c r="AH132" t="s">
        <v>75</v>
      </c>
      <c r="AI132" t="s">
        <v>76</v>
      </c>
      <c r="AJ132" t="s">
        <v>228</v>
      </c>
      <c r="AK132" t="s">
        <v>72</v>
      </c>
      <c r="AM132">
        <v>1</v>
      </c>
      <c r="AN132">
        <v>127.317048017611</v>
      </c>
      <c r="AO132">
        <v>132.38582760792221</v>
      </c>
      <c r="AP132">
        <v>132.38582760792221</v>
      </c>
      <c r="AQ132">
        <v>132.38582760792221</v>
      </c>
      <c r="AR132">
        <v>128.71285889389321</v>
      </c>
      <c r="AS132">
        <v>0.8</v>
      </c>
      <c r="AT132">
        <v>0.20563876722317481</v>
      </c>
      <c r="AU132">
        <v>-0.49320333243960879</v>
      </c>
      <c r="AV132">
        <v>-0.49320333243960879</v>
      </c>
      <c r="AW132">
        <v>-0.35230120244432278</v>
      </c>
      <c r="AX132">
        <v>0.41963923532778502</v>
      </c>
      <c r="AY132">
        <v>-0.45396032301907158</v>
      </c>
      <c r="AZ132">
        <v>-0.45396032301907158</v>
      </c>
      <c r="BA132">
        <v>-0.18707561244429399</v>
      </c>
      <c r="BB132">
        <v>0.33020865267699762</v>
      </c>
      <c r="BC132">
        <v>-0.32568329487230829</v>
      </c>
      <c r="BD132">
        <v>-0.32568329487230829</v>
      </c>
      <c r="BE132">
        <v>-0.61297380200222329</v>
      </c>
      <c r="BF132">
        <v>528.58782377646014</v>
      </c>
      <c r="BG132">
        <v>-0.50445412573769111</v>
      </c>
      <c r="BH132">
        <v>-0.50445412573769111</v>
      </c>
      <c r="BI132">
        <v>-0.46270925116227279</v>
      </c>
      <c r="BJ132" t="s">
        <v>197</v>
      </c>
    </row>
    <row r="133" spans="1:62" x14ac:dyDescent="0.3">
      <c r="A133" s="1">
        <v>46148.407187500001</v>
      </c>
      <c r="B133" t="s">
        <v>229</v>
      </c>
      <c r="C133">
        <v>1</v>
      </c>
      <c r="D133" t="s">
        <v>63</v>
      </c>
      <c r="E133" t="s">
        <v>64</v>
      </c>
      <c r="F133" t="s">
        <v>65</v>
      </c>
      <c r="G133" t="s">
        <v>66</v>
      </c>
      <c r="H133">
        <v>5</v>
      </c>
      <c r="I133">
        <v>5</v>
      </c>
      <c r="J133" t="s">
        <v>67</v>
      </c>
      <c r="K133">
        <v>3</v>
      </c>
      <c r="L133">
        <v>1</v>
      </c>
      <c r="M133">
        <v>158</v>
      </c>
      <c r="N133" t="s">
        <v>187</v>
      </c>
      <c r="O133">
        <v>4000</v>
      </c>
      <c r="P133" t="s">
        <v>227</v>
      </c>
      <c r="Q133">
        <v>1024</v>
      </c>
      <c r="R133">
        <v>4000</v>
      </c>
      <c r="S133">
        <v>0.36282374027982112</v>
      </c>
      <c r="T133">
        <v>-0.45947961877928561</v>
      </c>
      <c r="U133">
        <v>-1.119370980927382</v>
      </c>
      <c r="V133">
        <v>-0.38123661932278707</v>
      </c>
      <c r="W133">
        <v>-0.38123661932278707</v>
      </c>
      <c r="X133">
        <v>-0.84984214450926721</v>
      </c>
      <c r="Y133" t="s">
        <v>69</v>
      </c>
      <c r="Z133" t="s">
        <v>70</v>
      </c>
      <c r="AA133" t="s">
        <v>71</v>
      </c>
      <c r="AB133" t="s">
        <v>72</v>
      </c>
      <c r="AC133" t="s">
        <v>73</v>
      </c>
      <c r="AD133" t="s">
        <v>73</v>
      </c>
      <c r="AE133" t="s">
        <v>74</v>
      </c>
      <c r="AF133">
        <v>0.1235781898553136</v>
      </c>
      <c r="AH133" t="s">
        <v>75</v>
      </c>
      <c r="AI133" t="s">
        <v>76</v>
      </c>
      <c r="AJ133" t="s">
        <v>228</v>
      </c>
      <c r="AK133" t="s">
        <v>72</v>
      </c>
      <c r="AM133">
        <v>1</v>
      </c>
      <c r="AN133">
        <v>109.43214234651229</v>
      </c>
      <c r="AO133">
        <v>117.2160297466324</v>
      </c>
      <c r="AP133">
        <v>117.2160297466324</v>
      </c>
      <c r="AQ133">
        <v>117.2160297466324</v>
      </c>
      <c r="AR133">
        <v>133.18319374328459</v>
      </c>
      <c r="AS133">
        <v>0.8</v>
      </c>
      <c r="AT133">
        <v>0.23196958293727521</v>
      </c>
      <c r="AU133">
        <v>-0.68439909917690844</v>
      </c>
      <c r="AV133">
        <v>-0.68439909917690844</v>
      </c>
      <c r="AW133">
        <v>-1.1928934688878241</v>
      </c>
      <c r="AX133">
        <v>0.32956551671283618</v>
      </c>
      <c r="AY133">
        <v>-0.14187412614421871</v>
      </c>
      <c r="AZ133">
        <v>-0.14187412614421871</v>
      </c>
      <c r="BA133">
        <v>-0.58192290499859078</v>
      </c>
      <c r="BB133">
        <v>0.3404428864806634</v>
      </c>
      <c r="BC133">
        <v>-0.36677050648637999</v>
      </c>
      <c r="BD133">
        <v>-0.36677050648637999</v>
      </c>
      <c r="BE133">
        <v>-1.1119570925611351</v>
      </c>
      <c r="BF133">
        <v>467.96214100039879</v>
      </c>
      <c r="BG133">
        <v>-0.33190274548364629</v>
      </c>
      <c r="BH133">
        <v>-0.33190274548364629</v>
      </c>
      <c r="BI133">
        <v>-0.5125951115895464</v>
      </c>
      <c r="BJ133" t="s">
        <v>197</v>
      </c>
    </row>
    <row r="134" spans="1:62" x14ac:dyDescent="0.3">
      <c r="A134" s="1">
        <v>46148.407546296286</v>
      </c>
      <c r="B134" t="s">
        <v>230</v>
      </c>
      <c r="C134">
        <v>2</v>
      </c>
      <c r="D134" t="s">
        <v>63</v>
      </c>
      <c r="E134" t="s">
        <v>64</v>
      </c>
      <c r="F134" t="s">
        <v>65</v>
      </c>
      <c r="G134" t="s">
        <v>66</v>
      </c>
      <c r="H134">
        <v>5</v>
      </c>
      <c r="I134">
        <v>5</v>
      </c>
      <c r="J134" t="s">
        <v>67</v>
      </c>
      <c r="K134">
        <v>3</v>
      </c>
      <c r="L134">
        <v>1</v>
      </c>
      <c r="M134">
        <v>158</v>
      </c>
      <c r="N134" t="s">
        <v>187</v>
      </c>
      <c r="O134">
        <v>4000</v>
      </c>
      <c r="P134" t="s">
        <v>227</v>
      </c>
      <c r="Q134">
        <v>1024</v>
      </c>
      <c r="R134">
        <v>4000</v>
      </c>
      <c r="S134">
        <v>0.39022999005315212</v>
      </c>
      <c r="T134">
        <v>-0.7077947850768701</v>
      </c>
      <c r="U134">
        <v>-0.67549604436324895</v>
      </c>
      <c r="V134">
        <v>-0.48704096916596229</v>
      </c>
      <c r="W134">
        <v>-0.48704096916596229</v>
      </c>
      <c r="X134">
        <v>-0.5297440832088659</v>
      </c>
      <c r="Y134" t="s">
        <v>69</v>
      </c>
      <c r="Z134" t="s">
        <v>70</v>
      </c>
      <c r="AA134" t="s">
        <v>71</v>
      </c>
      <c r="AB134" t="s">
        <v>72</v>
      </c>
      <c r="AC134" t="s">
        <v>73</v>
      </c>
      <c r="AD134" t="s">
        <v>73</v>
      </c>
      <c r="AE134" t="s">
        <v>74</v>
      </c>
      <c r="AF134">
        <v>0.1235781898553136</v>
      </c>
      <c r="AH134" t="s">
        <v>75</v>
      </c>
      <c r="AI134" t="s">
        <v>76</v>
      </c>
      <c r="AJ134" t="s">
        <v>228</v>
      </c>
      <c r="AK134" t="s">
        <v>72</v>
      </c>
      <c r="AM134">
        <v>1</v>
      </c>
      <c r="AN134">
        <v>180.04006125342639</v>
      </c>
      <c r="AO134">
        <v>181.65231754207571</v>
      </c>
      <c r="AP134">
        <v>181.65231754207571</v>
      </c>
      <c r="AQ134">
        <v>181.65231754207571</v>
      </c>
      <c r="AR134">
        <v>154.889701499121</v>
      </c>
      <c r="AS134">
        <v>0.8</v>
      </c>
      <c r="AT134">
        <v>0.25878426467182319</v>
      </c>
      <c r="AU134">
        <v>-0.87910835884135841</v>
      </c>
      <c r="AV134">
        <v>-0.87910835884135841</v>
      </c>
      <c r="AW134">
        <v>-0.58103546038064779</v>
      </c>
      <c r="AX134">
        <v>0.34428919793163748</v>
      </c>
      <c r="AY134">
        <v>-0.19288853685392349</v>
      </c>
      <c r="AZ134">
        <v>-0.19288853685392349</v>
      </c>
      <c r="BA134">
        <v>-0.47347218405454389</v>
      </c>
      <c r="BB134">
        <v>0.20185896378689469</v>
      </c>
      <c r="BC134">
        <v>0.18960010877037281</v>
      </c>
      <c r="BD134">
        <v>0.18960010877037281</v>
      </c>
      <c r="BE134">
        <v>-0.30384957088743819</v>
      </c>
      <c r="BF134">
        <v>725.80433774191135</v>
      </c>
      <c r="BG134">
        <v>-1.065767089738928</v>
      </c>
      <c r="BH134">
        <v>-1.065767089738928</v>
      </c>
      <c r="BI134">
        <v>-0.76061911751283362</v>
      </c>
      <c r="BJ134" t="s">
        <v>197</v>
      </c>
    </row>
    <row r="135" spans="1:62" x14ac:dyDescent="0.3">
      <c r="A135" s="1">
        <v>46148.407905092587</v>
      </c>
      <c r="B135" t="s">
        <v>231</v>
      </c>
      <c r="C135">
        <v>3</v>
      </c>
      <c r="D135" t="s">
        <v>63</v>
      </c>
      <c r="E135" t="s">
        <v>64</v>
      </c>
      <c r="F135" t="s">
        <v>65</v>
      </c>
      <c r="G135" t="s">
        <v>66</v>
      </c>
      <c r="H135">
        <v>5</v>
      </c>
      <c r="I135">
        <v>5</v>
      </c>
      <c r="J135" t="s">
        <v>67</v>
      </c>
      <c r="K135">
        <v>3</v>
      </c>
      <c r="L135">
        <v>1</v>
      </c>
      <c r="M135">
        <v>158</v>
      </c>
      <c r="N135" t="s">
        <v>187</v>
      </c>
      <c r="O135">
        <v>4000</v>
      </c>
      <c r="P135" t="s">
        <v>227</v>
      </c>
      <c r="Q135">
        <v>1024</v>
      </c>
      <c r="R135">
        <v>4000</v>
      </c>
      <c r="S135">
        <v>0.53491374496113719</v>
      </c>
      <c r="T135">
        <v>-0.38894722772081558</v>
      </c>
      <c r="U135">
        <v>-0.40677120896770008</v>
      </c>
      <c r="V135">
        <v>-0.30527201387097158</v>
      </c>
      <c r="W135">
        <v>-0.30527201387097158</v>
      </c>
      <c r="X135">
        <v>-0.3284267292747281</v>
      </c>
      <c r="Y135" t="s">
        <v>69</v>
      </c>
      <c r="Z135" t="s">
        <v>70</v>
      </c>
      <c r="AA135" t="s">
        <v>71</v>
      </c>
      <c r="AB135" t="s">
        <v>72</v>
      </c>
      <c r="AC135" t="s">
        <v>73</v>
      </c>
      <c r="AD135" t="s">
        <v>73</v>
      </c>
      <c r="AE135" t="s">
        <v>74</v>
      </c>
      <c r="AF135">
        <v>0.1235781898553136</v>
      </c>
      <c r="AH135" t="s">
        <v>75</v>
      </c>
      <c r="AI135" t="s">
        <v>76</v>
      </c>
      <c r="AJ135" t="s">
        <v>228</v>
      </c>
      <c r="AK135" t="s">
        <v>72</v>
      </c>
      <c r="AM135">
        <v>1</v>
      </c>
      <c r="AN135">
        <v>119.39478951839919</v>
      </c>
      <c r="AO135">
        <v>122.78375690409921</v>
      </c>
      <c r="AP135">
        <v>122.78375690409921</v>
      </c>
      <c r="AQ135">
        <v>122.78375690409921</v>
      </c>
      <c r="AR135">
        <v>119.8191925193651</v>
      </c>
      <c r="AS135">
        <v>0.8</v>
      </c>
      <c r="AT135">
        <v>0.16997790001099461</v>
      </c>
      <c r="AU135">
        <v>-0.23425932845652639</v>
      </c>
      <c r="AV135">
        <v>-0.23425932845652639</v>
      </c>
      <c r="AW135">
        <v>-0.44089245520884363</v>
      </c>
      <c r="AX135">
        <v>0.36821432896829709</v>
      </c>
      <c r="AY135">
        <v>-0.27578400591835323</v>
      </c>
      <c r="AZ135">
        <v>-0.27578400591835323</v>
      </c>
      <c r="BA135">
        <v>-0.2251269938821143</v>
      </c>
      <c r="BB135">
        <v>0.32771009249876909</v>
      </c>
      <c r="BC135">
        <v>-0.31565236605606511</v>
      </c>
      <c r="BD135">
        <v>-0.31565236605606511</v>
      </c>
      <c r="BE135">
        <v>-0.28606420845570169</v>
      </c>
      <c r="BF135">
        <v>490.2691252949196</v>
      </c>
      <c r="BG135">
        <v>-0.39539235505295461</v>
      </c>
      <c r="BH135">
        <v>-0.39539235505295461</v>
      </c>
      <c r="BI135">
        <v>-0.36162325955227043</v>
      </c>
      <c r="BJ135" t="s">
        <v>197</v>
      </c>
    </row>
    <row r="136" spans="1:62" x14ac:dyDescent="0.3">
      <c r="A136" s="1">
        <v>46148.40824074074</v>
      </c>
      <c r="B136" t="s">
        <v>232</v>
      </c>
      <c r="C136">
        <v>4</v>
      </c>
      <c r="D136" t="s">
        <v>63</v>
      </c>
      <c r="E136" t="s">
        <v>64</v>
      </c>
      <c r="F136" t="s">
        <v>65</v>
      </c>
      <c r="G136" t="s">
        <v>66</v>
      </c>
      <c r="H136">
        <v>5</v>
      </c>
      <c r="I136">
        <v>5</v>
      </c>
      <c r="J136" t="s">
        <v>67</v>
      </c>
      <c r="K136">
        <v>3</v>
      </c>
      <c r="L136">
        <v>1</v>
      </c>
      <c r="M136">
        <v>158</v>
      </c>
      <c r="N136" t="s">
        <v>187</v>
      </c>
      <c r="O136">
        <v>4000</v>
      </c>
      <c r="P136" t="s">
        <v>227</v>
      </c>
      <c r="Q136">
        <v>1024</v>
      </c>
      <c r="R136">
        <v>4000</v>
      </c>
      <c r="S136">
        <v>0.49186312180506458</v>
      </c>
      <c r="T136">
        <v>-0.58569338782951452</v>
      </c>
      <c r="U136">
        <v>-0.62718138694083669</v>
      </c>
      <c r="V136">
        <v>-0.50708170528400809</v>
      </c>
      <c r="W136">
        <v>-0.50708170528400809</v>
      </c>
      <c r="X136">
        <v>-0.5423587810913022</v>
      </c>
      <c r="Y136" t="s">
        <v>69</v>
      </c>
      <c r="Z136" t="s">
        <v>70</v>
      </c>
      <c r="AA136" t="s">
        <v>71</v>
      </c>
      <c r="AB136" t="s">
        <v>72</v>
      </c>
      <c r="AC136" t="s">
        <v>73</v>
      </c>
      <c r="AD136" t="s">
        <v>73</v>
      </c>
      <c r="AE136" t="s">
        <v>74</v>
      </c>
      <c r="AF136">
        <v>0.1235781898553136</v>
      </c>
      <c r="AH136" t="s">
        <v>75</v>
      </c>
      <c r="AI136" t="s">
        <v>76</v>
      </c>
      <c r="AJ136" t="s">
        <v>228</v>
      </c>
      <c r="AK136" t="s">
        <v>72</v>
      </c>
      <c r="AM136">
        <v>1</v>
      </c>
      <c r="AN136">
        <v>106.13071323394691</v>
      </c>
      <c r="AO136">
        <v>113.69882776680539</v>
      </c>
      <c r="AP136">
        <v>113.69882776680539</v>
      </c>
      <c r="AQ136">
        <v>113.69882776680539</v>
      </c>
      <c r="AR136">
        <v>117.85151234824001</v>
      </c>
      <c r="AS136">
        <v>0.8</v>
      </c>
      <c r="AT136">
        <v>0.24541779704888891</v>
      </c>
      <c r="AU136">
        <v>-0.78205052161044941</v>
      </c>
      <c r="AV136">
        <v>-0.78205052161044941</v>
      </c>
      <c r="AW136">
        <v>-0.5425305592475016</v>
      </c>
      <c r="AX136">
        <v>0.37949858357238703</v>
      </c>
      <c r="AY136">
        <v>-0.31488153800773572</v>
      </c>
      <c r="AZ136">
        <v>-0.31488153800773572</v>
      </c>
      <c r="BA136">
        <v>-0.47197937070911239</v>
      </c>
      <c r="BB136">
        <v>0.408477598690412</v>
      </c>
      <c r="BC136">
        <v>-0.63990835649945343</v>
      </c>
      <c r="BD136">
        <v>-0.63990835649945343</v>
      </c>
      <c r="BE136">
        <v>-0.81632193260310282</v>
      </c>
      <c r="BF136">
        <v>453.7619170879093</v>
      </c>
      <c r="BG136">
        <v>-0.29148640501837941</v>
      </c>
      <c r="BH136">
        <v>-0.29148640501837941</v>
      </c>
      <c r="BI136">
        <v>-0.33860326180547529</v>
      </c>
      <c r="BJ136" t="s">
        <v>197</v>
      </c>
    </row>
    <row r="137" spans="1:62" x14ac:dyDescent="0.3">
      <c r="A137" s="1">
        <v>46148.408506944441</v>
      </c>
      <c r="B137" t="s">
        <v>233</v>
      </c>
      <c r="C137">
        <v>5</v>
      </c>
      <c r="D137" t="s">
        <v>63</v>
      </c>
      <c r="E137" t="s">
        <v>64</v>
      </c>
      <c r="F137" t="s">
        <v>65</v>
      </c>
      <c r="G137" t="s">
        <v>66</v>
      </c>
      <c r="H137">
        <v>5</v>
      </c>
      <c r="I137">
        <v>5</v>
      </c>
      <c r="J137" t="s">
        <v>67</v>
      </c>
      <c r="K137">
        <v>3</v>
      </c>
      <c r="L137">
        <v>1</v>
      </c>
      <c r="M137">
        <v>158</v>
      </c>
      <c r="N137" t="s">
        <v>187</v>
      </c>
      <c r="O137">
        <v>4000</v>
      </c>
      <c r="P137" t="s">
        <v>227</v>
      </c>
      <c r="Q137">
        <v>1024</v>
      </c>
      <c r="R137">
        <v>4000</v>
      </c>
      <c r="S137">
        <v>0.6198069019183714</v>
      </c>
      <c r="T137">
        <v>-0.79138028536954907</v>
      </c>
      <c r="U137">
        <v>-0.71852098969408917</v>
      </c>
      <c r="V137">
        <v>-0.71562833369966061</v>
      </c>
      <c r="W137">
        <v>-0.71562833369966061</v>
      </c>
      <c r="X137">
        <v>-0.67221932479208757</v>
      </c>
      <c r="Y137" t="s">
        <v>69</v>
      </c>
      <c r="Z137" t="s">
        <v>70</v>
      </c>
      <c r="AA137" t="s">
        <v>71</v>
      </c>
      <c r="AB137" t="s">
        <v>72</v>
      </c>
      <c r="AC137" t="s">
        <v>73</v>
      </c>
      <c r="AD137" t="s">
        <v>73</v>
      </c>
      <c r="AE137" t="s">
        <v>74</v>
      </c>
      <c r="AF137">
        <v>0.1235781898553136</v>
      </c>
      <c r="AH137" t="s">
        <v>75</v>
      </c>
      <c r="AI137" t="s">
        <v>76</v>
      </c>
      <c r="AJ137" t="s">
        <v>228</v>
      </c>
      <c r="AK137" t="s">
        <v>72</v>
      </c>
      <c r="AM137">
        <v>1</v>
      </c>
      <c r="AN137">
        <v>145.20181466540581</v>
      </c>
      <c r="AO137">
        <v>156.3673959653168</v>
      </c>
      <c r="AP137">
        <v>156.3673959653168</v>
      </c>
      <c r="AQ137">
        <v>156.3673959653168</v>
      </c>
      <c r="AR137">
        <v>161.96576923659799</v>
      </c>
      <c r="AS137">
        <v>0.8</v>
      </c>
      <c r="AT137">
        <v>0.21336500804519401</v>
      </c>
      <c r="AU137">
        <v>-0.54930583051648796</v>
      </c>
      <c r="AV137">
        <v>-0.54930583051648796</v>
      </c>
      <c r="AW137">
        <v>-0.28483095289684801</v>
      </c>
      <c r="AX137">
        <v>0.47477981585536883</v>
      </c>
      <c r="AY137">
        <v>-0.64501065751108255</v>
      </c>
      <c r="AZ137">
        <v>-0.64501065751108255</v>
      </c>
      <c r="BA137">
        <v>-0.76458052313647773</v>
      </c>
      <c r="BB137">
        <v>0.47109553284449918</v>
      </c>
      <c r="BC137">
        <v>-0.89129955595626331</v>
      </c>
      <c r="BD137">
        <v>-0.89129955595626331</v>
      </c>
      <c r="BE137">
        <v>-0.79876165610478567</v>
      </c>
      <c r="BF137">
        <v>624.31034350452148</v>
      </c>
      <c r="BG137">
        <v>-0.77689729081481773</v>
      </c>
      <c r="BH137">
        <v>-0.77689729081481773</v>
      </c>
      <c r="BI137">
        <v>-0.84070416703024398</v>
      </c>
      <c r="BJ137" t="s">
        <v>197</v>
      </c>
    </row>
    <row r="138" spans="1:62" x14ac:dyDescent="0.3">
      <c r="A138" s="1">
        <v>46148.408796296288</v>
      </c>
      <c r="B138" t="s">
        <v>234</v>
      </c>
      <c r="C138">
        <v>6</v>
      </c>
      <c r="D138" t="s">
        <v>63</v>
      </c>
      <c r="E138" t="s">
        <v>64</v>
      </c>
      <c r="F138" t="s">
        <v>65</v>
      </c>
      <c r="G138" t="s">
        <v>66</v>
      </c>
      <c r="H138">
        <v>5</v>
      </c>
      <c r="I138">
        <v>5</v>
      </c>
      <c r="J138" t="s">
        <v>67</v>
      </c>
      <c r="K138">
        <v>3</v>
      </c>
      <c r="L138">
        <v>1</v>
      </c>
      <c r="M138">
        <v>158</v>
      </c>
      <c r="N138" t="s">
        <v>187</v>
      </c>
      <c r="O138">
        <v>4000</v>
      </c>
      <c r="P138" t="s">
        <v>227</v>
      </c>
      <c r="Q138">
        <v>1024</v>
      </c>
      <c r="R138">
        <v>4000</v>
      </c>
      <c r="S138">
        <v>0.41327894191912429</v>
      </c>
      <c r="T138">
        <v>-0.51599102478214554</v>
      </c>
      <c r="U138">
        <v>-0.69071006780884825</v>
      </c>
      <c r="V138">
        <v>-0.44897296706939999</v>
      </c>
      <c r="W138">
        <v>-0.44897296706939999</v>
      </c>
      <c r="X138">
        <v>-0.60635561425132312</v>
      </c>
      <c r="Y138" t="s">
        <v>69</v>
      </c>
      <c r="Z138" t="s">
        <v>70</v>
      </c>
      <c r="AA138" t="s">
        <v>71</v>
      </c>
      <c r="AB138" t="s">
        <v>72</v>
      </c>
      <c r="AC138" t="s">
        <v>73</v>
      </c>
      <c r="AD138" t="s">
        <v>73</v>
      </c>
      <c r="AE138" t="s">
        <v>74</v>
      </c>
      <c r="AF138">
        <v>0.1235781898553136</v>
      </c>
      <c r="AH138" t="s">
        <v>75</v>
      </c>
      <c r="AI138" t="s">
        <v>76</v>
      </c>
      <c r="AJ138" t="s">
        <v>228</v>
      </c>
      <c r="AK138" t="s">
        <v>72</v>
      </c>
      <c r="AM138">
        <v>1</v>
      </c>
      <c r="AN138">
        <v>140.3247850910933</v>
      </c>
      <c r="AO138">
        <v>145.03757047769861</v>
      </c>
      <c r="AP138">
        <v>145.03757047769861</v>
      </c>
      <c r="AQ138">
        <v>145.03757047769861</v>
      </c>
      <c r="AR138">
        <v>161.275290676217</v>
      </c>
      <c r="AS138">
        <v>0.8</v>
      </c>
      <c r="AT138">
        <v>0.17002721974087309</v>
      </c>
      <c r="AU138">
        <v>-0.2346174534638106</v>
      </c>
      <c r="AV138">
        <v>-0.2346174534638106</v>
      </c>
      <c r="AW138">
        <v>-0.53828118735310615</v>
      </c>
      <c r="AX138">
        <v>0.55845523595599766</v>
      </c>
      <c r="AY138">
        <v>-0.93492811659527919</v>
      </c>
      <c r="AZ138">
        <v>-0.93492811659527919</v>
      </c>
      <c r="BA138">
        <v>-0.85180379304497844</v>
      </c>
      <c r="BB138">
        <v>0.24358157861348231</v>
      </c>
      <c r="BC138">
        <v>2.2097007184168072E-2</v>
      </c>
      <c r="BD138">
        <v>2.2097007184168072E-2</v>
      </c>
      <c r="BE138">
        <v>-0.20224230098529539</v>
      </c>
      <c r="BF138">
        <v>579.17821787648313</v>
      </c>
      <c r="BG138">
        <v>-0.64844330540268214</v>
      </c>
      <c r="BH138">
        <v>-0.64844330540268214</v>
      </c>
      <c r="BI138">
        <v>-0.83309517562191449</v>
      </c>
      <c r="BJ138" t="s">
        <v>197</v>
      </c>
    </row>
    <row r="139" spans="1:62" x14ac:dyDescent="0.3">
      <c r="A139" s="1">
        <v>46148.409143518518</v>
      </c>
      <c r="B139" t="s">
        <v>235</v>
      </c>
      <c r="C139">
        <v>7</v>
      </c>
      <c r="D139" t="s">
        <v>63</v>
      </c>
      <c r="E139" t="s">
        <v>64</v>
      </c>
      <c r="F139" t="s">
        <v>65</v>
      </c>
      <c r="G139" t="s">
        <v>66</v>
      </c>
      <c r="H139">
        <v>5</v>
      </c>
      <c r="I139">
        <v>5</v>
      </c>
      <c r="J139" t="s">
        <v>67</v>
      </c>
      <c r="K139">
        <v>3</v>
      </c>
      <c r="L139">
        <v>1</v>
      </c>
      <c r="M139">
        <v>158</v>
      </c>
      <c r="N139" t="s">
        <v>187</v>
      </c>
      <c r="O139">
        <v>4000</v>
      </c>
      <c r="P139" t="s">
        <v>227</v>
      </c>
      <c r="Q139">
        <v>1024</v>
      </c>
      <c r="R139">
        <v>4000</v>
      </c>
      <c r="S139">
        <v>0.4943766382817677</v>
      </c>
      <c r="T139">
        <v>-0.48483349363227363</v>
      </c>
      <c r="U139">
        <v>-0.57482305391717003</v>
      </c>
      <c r="V139">
        <v>-0.38422005867464298</v>
      </c>
      <c r="W139">
        <v>-0.38422005867464298</v>
      </c>
      <c r="X139">
        <v>-0.48161986319844469</v>
      </c>
      <c r="Y139" t="s">
        <v>69</v>
      </c>
      <c r="Z139" t="s">
        <v>70</v>
      </c>
      <c r="AA139" t="s">
        <v>71</v>
      </c>
      <c r="AB139" t="s">
        <v>72</v>
      </c>
      <c r="AC139" t="s">
        <v>73</v>
      </c>
      <c r="AD139" t="s">
        <v>73</v>
      </c>
      <c r="AE139" t="s">
        <v>74</v>
      </c>
      <c r="AF139">
        <v>0.1235781898553136</v>
      </c>
      <c r="AH139" t="s">
        <v>75</v>
      </c>
      <c r="AI139" t="s">
        <v>76</v>
      </c>
      <c r="AJ139" t="s">
        <v>228</v>
      </c>
      <c r="AK139" t="s">
        <v>72</v>
      </c>
      <c r="AM139">
        <v>1</v>
      </c>
      <c r="AN139">
        <v>108.43565463311739</v>
      </c>
      <c r="AO139">
        <v>114.3045548697102</v>
      </c>
      <c r="AP139">
        <v>114.3045548697102</v>
      </c>
      <c r="AQ139">
        <v>114.3045548697102</v>
      </c>
      <c r="AR139">
        <v>130.72286345086201</v>
      </c>
      <c r="AS139">
        <v>0.8</v>
      </c>
      <c r="AT139">
        <v>0.20529408228231871</v>
      </c>
      <c r="AU139">
        <v>-0.49070047410565693</v>
      </c>
      <c r="AV139">
        <v>-0.49070047410565693</v>
      </c>
      <c r="AW139">
        <v>-0.59513639945783159</v>
      </c>
      <c r="AX139">
        <v>0.36387013577402161</v>
      </c>
      <c r="AY139">
        <v>-0.26073230434170619</v>
      </c>
      <c r="AZ139">
        <v>-0.26073230434170619</v>
      </c>
      <c r="BA139">
        <v>-0.41770509125537658</v>
      </c>
      <c r="BB139">
        <v>0.37033995992360103</v>
      </c>
      <c r="BC139">
        <v>-0.48679779985849542</v>
      </c>
      <c r="BD139">
        <v>-0.48679779985849542</v>
      </c>
      <c r="BE139">
        <v>-0.42819904266916531</v>
      </c>
      <c r="BF139">
        <v>456.27871530086031</v>
      </c>
      <c r="BG139">
        <v>-0.29864965639271429</v>
      </c>
      <c r="BH139">
        <v>-0.29864965639271429</v>
      </c>
      <c r="BI139">
        <v>-0.48543891941140499</v>
      </c>
      <c r="BJ139" t="s">
        <v>197</v>
      </c>
    </row>
    <row r="140" spans="1:62" x14ac:dyDescent="0.3">
      <c r="A140" s="1">
        <v>46148.409548611111</v>
      </c>
      <c r="B140" t="s">
        <v>236</v>
      </c>
      <c r="C140">
        <v>8</v>
      </c>
      <c r="D140" t="s">
        <v>63</v>
      </c>
      <c r="E140" t="s">
        <v>64</v>
      </c>
      <c r="F140" t="s">
        <v>65</v>
      </c>
      <c r="G140" t="s">
        <v>66</v>
      </c>
      <c r="H140">
        <v>5</v>
      </c>
      <c r="I140">
        <v>5</v>
      </c>
      <c r="J140" t="s">
        <v>67</v>
      </c>
      <c r="K140">
        <v>3</v>
      </c>
      <c r="L140">
        <v>1</v>
      </c>
      <c r="M140">
        <v>158</v>
      </c>
      <c r="N140" t="s">
        <v>187</v>
      </c>
      <c r="O140">
        <v>4000</v>
      </c>
      <c r="P140" t="s">
        <v>227</v>
      </c>
      <c r="Q140">
        <v>1024</v>
      </c>
      <c r="R140">
        <v>4000</v>
      </c>
      <c r="S140">
        <v>0.38741241632187579</v>
      </c>
      <c r="T140">
        <v>-0.54396049215811138</v>
      </c>
      <c r="U140">
        <v>-0.44421240380105548</v>
      </c>
      <c r="V140">
        <v>-0.40808299418390293</v>
      </c>
      <c r="W140">
        <v>-0.40808299418390293</v>
      </c>
      <c r="X140">
        <v>-0.32180018070003003</v>
      </c>
      <c r="Y140" t="s">
        <v>69</v>
      </c>
      <c r="Z140" t="s">
        <v>70</v>
      </c>
      <c r="AA140" t="s">
        <v>71</v>
      </c>
      <c r="AB140" t="s">
        <v>72</v>
      </c>
      <c r="AC140" t="s">
        <v>73</v>
      </c>
      <c r="AD140" t="s">
        <v>73</v>
      </c>
      <c r="AE140" t="s">
        <v>74</v>
      </c>
      <c r="AF140">
        <v>0.1235781898553136</v>
      </c>
      <c r="AH140" t="s">
        <v>75</v>
      </c>
      <c r="AI140" t="s">
        <v>76</v>
      </c>
      <c r="AJ140" t="s">
        <v>228</v>
      </c>
      <c r="AK140" t="s">
        <v>72</v>
      </c>
      <c r="AM140">
        <v>1</v>
      </c>
      <c r="AN140">
        <v>123.810521465953</v>
      </c>
      <c r="AO140">
        <v>129.6336406618681</v>
      </c>
      <c r="AP140">
        <v>129.6336406618681</v>
      </c>
      <c r="AQ140">
        <v>129.6336406618681</v>
      </c>
      <c r="AR140">
        <v>119.80221636618811</v>
      </c>
      <c r="AS140">
        <v>0.8</v>
      </c>
      <c r="AT140">
        <v>0.27653142918687068</v>
      </c>
      <c r="AU140">
        <v>-1.007975719568448</v>
      </c>
      <c r="AV140">
        <v>-1.007975719568448</v>
      </c>
      <c r="AW140">
        <v>-0.53408241689630298</v>
      </c>
      <c r="AX140">
        <v>0.25518003130400119</v>
      </c>
      <c r="AY140">
        <v>0.1158556933958447</v>
      </c>
      <c r="AZ140">
        <v>0.1158556933958447</v>
      </c>
      <c r="BA140">
        <v>4.1155382964321419E-2</v>
      </c>
      <c r="BB140">
        <v>0.31553733565890879</v>
      </c>
      <c r="BC140">
        <v>-0.2667825976102014</v>
      </c>
      <c r="BD140">
        <v>-0.2667825976102014</v>
      </c>
      <c r="BE140">
        <v>-0.43276548793266117</v>
      </c>
      <c r="BF140">
        <v>517.68731385132253</v>
      </c>
      <c r="BG140">
        <v>-0.47342935295281291</v>
      </c>
      <c r="BH140">
        <v>-0.47342935295281291</v>
      </c>
      <c r="BI140">
        <v>-0.36150820093547997</v>
      </c>
      <c r="BJ140" t="s">
        <v>197</v>
      </c>
    </row>
    <row r="141" spans="1:62" x14ac:dyDescent="0.3">
      <c r="A141" s="1">
        <v>46148.410057870373</v>
      </c>
      <c r="B141" t="s">
        <v>237</v>
      </c>
      <c r="C141">
        <v>9</v>
      </c>
      <c r="D141" t="s">
        <v>63</v>
      </c>
      <c r="E141" t="s">
        <v>64</v>
      </c>
      <c r="F141" t="s">
        <v>65</v>
      </c>
      <c r="G141" t="s">
        <v>66</v>
      </c>
      <c r="H141">
        <v>5</v>
      </c>
      <c r="I141">
        <v>5</v>
      </c>
      <c r="J141" t="s">
        <v>67</v>
      </c>
      <c r="K141">
        <v>3</v>
      </c>
      <c r="L141">
        <v>1</v>
      </c>
      <c r="M141">
        <v>158</v>
      </c>
      <c r="N141" t="s">
        <v>187</v>
      </c>
      <c r="O141">
        <v>4000</v>
      </c>
      <c r="P141" t="s">
        <v>227</v>
      </c>
      <c r="Q141">
        <v>1024</v>
      </c>
      <c r="R141">
        <v>4000</v>
      </c>
      <c r="S141">
        <v>0.62203627756375734</v>
      </c>
      <c r="T141">
        <v>-0.85697194677283517</v>
      </c>
      <c r="U141">
        <v>-0.70210758717585298</v>
      </c>
      <c r="V141">
        <v>-0.60231202983977927</v>
      </c>
      <c r="W141">
        <v>-0.60231202983977927</v>
      </c>
      <c r="X141">
        <v>-0.5012845005071852</v>
      </c>
      <c r="Y141" t="s">
        <v>69</v>
      </c>
      <c r="Z141" t="s">
        <v>70</v>
      </c>
      <c r="AA141" t="s">
        <v>71</v>
      </c>
      <c r="AB141" t="s">
        <v>72</v>
      </c>
      <c r="AC141" t="s">
        <v>73</v>
      </c>
      <c r="AD141" t="s">
        <v>73</v>
      </c>
      <c r="AE141" t="s">
        <v>74</v>
      </c>
      <c r="AF141">
        <v>0.1235781898553136</v>
      </c>
      <c r="AH141" t="s">
        <v>75</v>
      </c>
      <c r="AI141" t="s">
        <v>76</v>
      </c>
      <c r="AJ141" t="s">
        <v>228</v>
      </c>
      <c r="AK141" t="s">
        <v>72</v>
      </c>
      <c r="AM141">
        <v>1</v>
      </c>
      <c r="AN141">
        <v>123.2241263920111</v>
      </c>
      <c r="AO141">
        <v>126.4511803768888</v>
      </c>
      <c r="AP141">
        <v>126.4511803768888</v>
      </c>
      <c r="AQ141">
        <v>126.4511803768888</v>
      </c>
      <c r="AR141">
        <v>122.6462925240116</v>
      </c>
      <c r="AS141">
        <v>0.8</v>
      </c>
      <c r="AT141">
        <v>0.29937782691084042</v>
      </c>
      <c r="AU141">
        <v>-1.1738701064894159</v>
      </c>
      <c r="AV141">
        <v>-1.1738701064894159</v>
      </c>
      <c r="AW141">
        <v>-0.79825186096159917</v>
      </c>
      <c r="AX141">
        <v>0.47482466800484407</v>
      </c>
      <c r="AY141">
        <v>-0.64516606062940207</v>
      </c>
      <c r="AZ141">
        <v>-0.64516606062940207</v>
      </c>
      <c r="BA141">
        <v>-0.71683859820352325</v>
      </c>
      <c r="BB141">
        <v>0.28735113579871469</v>
      </c>
      <c r="BC141">
        <v>-0.15362392052022811</v>
      </c>
      <c r="BD141">
        <v>-0.15362392052022811</v>
      </c>
      <c r="BE141">
        <v>-9.6648291547498211E-2</v>
      </c>
      <c r="BF141">
        <v>504.74316787684143</v>
      </c>
      <c r="BG141">
        <v>-0.4365880317200812</v>
      </c>
      <c r="BH141">
        <v>-0.4365880317200812</v>
      </c>
      <c r="BI141">
        <v>-0.39339925131610981</v>
      </c>
      <c r="BJ141" t="s">
        <v>197</v>
      </c>
    </row>
    <row r="142" spans="1:62" x14ac:dyDescent="0.3">
      <c r="A142" s="1">
        <v>46148.410555555558</v>
      </c>
      <c r="B142" t="s">
        <v>238</v>
      </c>
      <c r="C142">
        <v>0</v>
      </c>
      <c r="D142" t="s">
        <v>63</v>
      </c>
      <c r="E142" t="s">
        <v>64</v>
      </c>
      <c r="F142" t="s">
        <v>65</v>
      </c>
      <c r="G142" t="s">
        <v>66</v>
      </c>
      <c r="H142">
        <v>5</v>
      </c>
      <c r="I142">
        <v>5</v>
      </c>
      <c r="J142" t="s">
        <v>67</v>
      </c>
      <c r="K142">
        <v>3</v>
      </c>
      <c r="L142">
        <v>1</v>
      </c>
      <c r="M142">
        <v>158</v>
      </c>
      <c r="N142" t="s">
        <v>187</v>
      </c>
      <c r="O142">
        <v>4000</v>
      </c>
      <c r="P142" t="s">
        <v>239</v>
      </c>
      <c r="Q142">
        <v>256</v>
      </c>
      <c r="R142">
        <v>4000</v>
      </c>
      <c r="S142">
        <v>0.33335788035124231</v>
      </c>
      <c r="T142">
        <v>-0.35484290674205671</v>
      </c>
      <c r="U142">
        <v>-0.47396500607315389</v>
      </c>
      <c r="V142">
        <v>-0.29146933125581931</v>
      </c>
      <c r="W142">
        <v>-0.29146933125581931</v>
      </c>
      <c r="X142">
        <v>-0.38481943272464381</v>
      </c>
      <c r="Y142" t="s">
        <v>69</v>
      </c>
      <c r="Z142" t="s">
        <v>70</v>
      </c>
      <c r="AA142" t="s">
        <v>71</v>
      </c>
      <c r="AB142" t="s">
        <v>72</v>
      </c>
      <c r="AC142" t="s">
        <v>73</v>
      </c>
      <c r="AD142" t="s">
        <v>73</v>
      </c>
      <c r="AE142" t="s">
        <v>74</v>
      </c>
      <c r="AF142">
        <v>4.170303693274683E-2</v>
      </c>
      <c r="AH142" t="s">
        <v>75</v>
      </c>
      <c r="AI142" t="s">
        <v>76</v>
      </c>
      <c r="AJ142" t="s">
        <v>240</v>
      </c>
      <c r="AK142" t="s">
        <v>72</v>
      </c>
      <c r="AM142">
        <v>1</v>
      </c>
      <c r="AN142">
        <v>109.5898141647306</v>
      </c>
      <c r="AO142">
        <v>115.769753200461</v>
      </c>
      <c r="AP142">
        <v>115.769753200461</v>
      </c>
      <c r="AQ142">
        <v>115.769753200461</v>
      </c>
      <c r="AR142">
        <v>129.24845587117471</v>
      </c>
      <c r="AS142">
        <v>0.8</v>
      </c>
      <c r="AT142">
        <v>0.1977398494351201</v>
      </c>
      <c r="AU142">
        <v>-0.43584697632515451</v>
      </c>
      <c r="AV142">
        <v>-0.43584697632515451</v>
      </c>
      <c r="AW142">
        <v>-0.4466172078755597</v>
      </c>
      <c r="AX142">
        <v>0.36867512653619822</v>
      </c>
      <c r="AY142">
        <v>-0.27738057107305919</v>
      </c>
      <c r="AZ142">
        <v>-0.27738057107305919</v>
      </c>
      <c r="BA142">
        <v>-0.2866723615616924</v>
      </c>
      <c r="BB142">
        <v>0.28322617416106372</v>
      </c>
      <c r="BC142">
        <v>-0.13706350427828279</v>
      </c>
      <c r="BD142">
        <v>-0.13706350427828279</v>
      </c>
      <c r="BE142">
        <v>-0.33710450458856323</v>
      </c>
      <c r="BF142">
        <v>462.2293716517126</v>
      </c>
      <c r="BG142">
        <v>-0.31558627334678357</v>
      </c>
      <c r="BH142">
        <v>-0.31558627334678357</v>
      </c>
      <c r="BI142">
        <v>-0.46888365687276212</v>
      </c>
      <c r="BJ142" t="s">
        <v>197</v>
      </c>
    </row>
    <row r="143" spans="1:62" x14ac:dyDescent="0.3">
      <c r="A143" s="1">
        <v>46148.410868055558</v>
      </c>
      <c r="B143" t="s">
        <v>241</v>
      </c>
      <c r="C143">
        <v>1</v>
      </c>
      <c r="D143" t="s">
        <v>63</v>
      </c>
      <c r="E143" t="s">
        <v>64</v>
      </c>
      <c r="F143" t="s">
        <v>65</v>
      </c>
      <c r="G143" t="s">
        <v>66</v>
      </c>
      <c r="H143">
        <v>5</v>
      </c>
      <c r="I143">
        <v>5</v>
      </c>
      <c r="J143" t="s">
        <v>67</v>
      </c>
      <c r="K143">
        <v>3</v>
      </c>
      <c r="L143">
        <v>1</v>
      </c>
      <c r="M143">
        <v>158</v>
      </c>
      <c r="N143" t="s">
        <v>187</v>
      </c>
      <c r="O143">
        <v>4000</v>
      </c>
      <c r="P143" t="s">
        <v>239</v>
      </c>
      <c r="Q143">
        <v>256</v>
      </c>
      <c r="R143">
        <v>4000</v>
      </c>
      <c r="S143">
        <v>0.29053286786626742</v>
      </c>
      <c r="T143">
        <v>-0.25030634814988623</v>
      </c>
      <c r="U143">
        <v>-0.72287350567619668</v>
      </c>
      <c r="V143">
        <v>-0.17272054571600859</v>
      </c>
      <c r="W143">
        <v>-0.17272054571600859</v>
      </c>
      <c r="X143">
        <v>-0.57680573420291847</v>
      </c>
      <c r="Y143" t="s">
        <v>69</v>
      </c>
      <c r="Z143" t="s">
        <v>70</v>
      </c>
      <c r="AA143" t="s">
        <v>71</v>
      </c>
      <c r="AB143" t="s">
        <v>72</v>
      </c>
      <c r="AC143" t="s">
        <v>73</v>
      </c>
      <c r="AD143" t="s">
        <v>73</v>
      </c>
      <c r="AE143" t="s">
        <v>74</v>
      </c>
      <c r="AF143">
        <v>4.170303693274683E-2</v>
      </c>
      <c r="AH143" t="s">
        <v>75</v>
      </c>
      <c r="AI143" t="s">
        <v>76</v>
      </c>
      <c r="AJ143" t="s">
        <v>240</v>
      </c>
      <c r="AK143" t="s">
        <v>72</v>
      </c>
      <c r="AM143">
        <v>1</v>
      </c>
      <c r="AN143">
        <v>100.84548108894209</v>
      </c>
      <c r="AO143">
        <v>107.7638280522245</v>
      </c>
      <c r="AP143">
        <v>107.7638280522245</v>
      </c>
      <c r="AQ143">
        <v>107.7638280522245</v>
      </c>
      <c r="AR143">
        <v>132.26306473343931</v>
      </c>
      <c r="AS143">
        <v>0.8</v>
      </c>
      <c r="AT143">
        <v>0.20609767189780001</v>
      </c>
      <c r="AU143">
        <v>-0.49653557372210377</v>
      </c>
      <c r="AV143">
        <v>-0.49653557372210377</v>
      </c>
      <c r="AW143">
        <v>-0.64040223946985342</v>
      </c>
      <c r="AX143">
        <v>0.2745906303991324</v>
      </c>
      <c r="AY143">
        <v>4.8602113286001281E-2</v>
      </c>
      <c r="AZ143">
        <v>4.8602113286001281E-2</v>
      </c>
      <c r="BA143">
        <v>-0.33294662062830122</v>
      </c>
      <c r="BB143">
        <v>0.25361382052948878</v>
      </c>
      <c r="BC143">
        <v>-1.8179270891370169E-2</v>
      </c>
      <c r="BD143">
        <v>-1.8179270891370169E-2</v>
      </c>
      <c r="BE143">
        <v>-0.83113419449698434</v>
      </c>
      <c r="BF143">
        <v>430.32101008607248</v>
      </c>
      <c r="BG143">
        <v>-0.22476945153656641</v>
      </c>
      <c r="BH143">
        <v>-0.22476945153656641</v>
      </c>
      <c r="BI143">
        <v>-0.50273988221652277</v>
      </c>
      <c r="BJ143" t="s">
        <v>197</v>
      </c>
    </row>
    <row r="144" spans="1:62" x14ac:dyDescent="0.3">
      <c r="A144" s="1">
        <v>46148.411180555559</v>
      </c>
      <c r="B144" t="s">
        <v>242</v>
      </c>
      <c r="C144">
        <v>2</v>
      </c>
      <c r="D144" t="s">
        <v>63</v>
      </c>
      <c r="E144" t="s">
        <v>64</v>
      </c>
      <c r="F144" t="s">
        <v>65</v>
      </c>
      <c r="G144" t="s">
        <v>66</v>
      </c>
      <c r="H144">
        <v>5</v>
      </c>
      <c r="I144">
        <v>5</v>
      </c>
      <c r="J144" t="s">
        <v>67</v>
      </c>
      <c r="K144">
        <v>3</v>
      </c>
      <c r="L144">
        <v>1</v>
      </c>
      <c r="M144">
        <v>158</v>
      </c>
      <c r="N144" t="s">
        <v>187</v>
      </c>
      <c r="O144">
        <v>4000</v>
      </c>
      <c r="P144" t="s">
        <v>239</v>
      </c>
      <c r="Q144">
        <v>256</v>
      </c>
      <c r="R144">
        <v>4000</v>
      </c>
      <c r="S144">
        <v>0.31356176554396381</v>
      </c>
      <c r="T144">
        <v>-0.38688702123019308</v>
      </c>
      <c r="U144">
        <v>-0.43674992228138282</v>
      </c>
      <c r="V144">
        <v>-0.2411096926858696</v>
      </c>
      <c r="W144">
        <v>-0.2411096926858696</v>
      </c>
      <c r="X144">
        <v>-0.32757567241453428</v>
      </c>
      <c r="Y144" t="s">
        <v>69</v>
      </c>
      <c r="Z144" t="s">
        <v>70</v>
      </c>
      <c r="AA144" t="s">
        <v>71</v>
      </c>
      <c r="AB144" t="s">
        <v>72</v>
      </c>
      <c r="AC144" t="s">
        <v>73</v>
      </c>
      <c r="AD144" t="s">
        <v>73</v>
      </c>
      <c r="AE144" t="s">
        <v>74</v>
      </c>
      <c r="AF144">
        <v>4.170303693274683E-2</v>
      </c>
      <c r="AH144" t="s">
        <v>75</v>
      </c>
      <c r="AI144" t="s">
        <v>76</v>
      </c>
      <c r="AJ144" t="s">
        <v>240</v>
      </c>
      <c r="AK144" t="s">
        <v>72</v>
      </c>
      <c r="AM144">
        <v>1</v>
      </c>
      <c r="AN144">
        <v>125.59462233734369</v>
      </c>
      <c r="AO144">
        <v>129.04457646832589</v>
      </c>
      <c r="AP144">
        <v>129.04457646832589</v>
      </c>
      <c r="AQ144">
        <v>129.04457646832589</v>
      </c>
      <c r="AR144">
        <v>120.00731624494161</v>
      </c>
      <c r="AS144">
        <v>0.8</v>
      </c>
      <c r="AT144">
        <v>0.2248017871207158</v>
      </c>
      <c r="AU144">
        <v>-0.63235163388590365</v>
      </c>
      <c r="AV144">
        <v>-0.63235163388590365</v>
      </c>
      <c r="AW144">
        <v>-0.54806954871808289</v>
      </c>
      <c r="AX144">
        <v>0.28835702412076419</v>
      </c>
      <c r="AY144">
        <v>9.0449929459968104E-4</v>
      </c>
      <c r="AZ144">
        <v>9.0449929459968104E-4</v>
      </c>
      <c r="BA144">
        <v>-0.22169762626238751</v>
      </c>
      <c r="BB144">
        <v>0.2156911195039716</v>
      </c>
      <c r="BC144">
        <v>0.1340683787035106</v>
      </c>
      <c r="BD144">
        <v>0.1340683787035106</v>
      </c>
      <c r="BE144">
        <v>-0.17673220461945841</v>
      </c>
      <c r="BF144">
        <v>515.44945594255478</v>
      </c>
      <c r="BG144">
        <v>-0.46706001485567938</v>
      </c>
      <c r="BH144">
        <v>-0.46706001485567938</v>
      </c>
      <c r="BI144">
        <v>-0.36380331005820971</v>
      </c>
      <c r="BJ144" t="s">
        <v>197</v>
      </c>
    </row>
    <row r="145" spans="1:62" x14ac:dyDescent="0.3">
      <c r="A145" s="1">
        <v>46148.411481481482</v>
      </c>
      <c r="B145" t="s">
        <v>243</v>
      </c>
      <c r="C145">
        <v>3</v>
      </c>
      <c r="D145" t="s">
        <v>63</v>
      </c>
      <c r="E145" t="s">
        <v>64</v>
      </c>
      <c r="F145" t="s">
        <v>65</v>
      </c>
      <c r="G145" t="s">
        <v>66</v>
      </c>
      <c r="H145">
        <v>5</v>
      </c>
      <c r="I145">
        <v>5</v>
      </c>
      <c r="J145" t="s">
        <v>67</v>
      </c>
      <c r="K145">
        <v>3</v>
      </c>
      <c r="L145">
        <v>1</v>
      </c>
      <c r="M145">
        <v>158</v>
      </c>
      <c r="N145" t="s">
        <v>187</v>
      </c>
      <c r="O145">
        <v>4000</v>
      </c>
      <c r="P145" t="s">
        <v>239</v>
      </c>
      <c r="Q145">
        <v>256</v>
      </c>
      <c r="R145">
        <v>4000</v>
      </c>
      <c r="S145">
        <v>0.33043651195743229</v>
      </c>
      <c r="T145">
        <v>-0.15409874587183611</v>
      </c>
      <c r="U145">
        <v>-0.2753602879078404</v>
      </c>
      <c r="V145">
        <v>-9.6324345755784996E-2</v>
      </c>
      <c r="W145">
        <v>-9.6324345755784996E-2</v>
      </c>
      <c r="X145">
        <v>-0.19822051918025449</v>
      </c>
      <c r="Y145" t="s">
        <v>69</v>
      </c>
      <c r="Z145" t="s">
        <v>70</v>
      </c>
      <c r="AA145" t="s">
        <v>71</v>
      </c>
      <c r="AB145" t="s">
        <v>72</v>
      </c>
      <c r="AC145" t="s">
        <v>73</v>
      </c>
      <c r="AD145" t="s">
        <v>73</v>
      </c>
      <c r="AE145" t="s">
        <v>74</v>
      </c>
      <c r="AF145">
        <v>4.170303693274683E-2</v>
      </c>
      <c r="AH145" t="s">
        <v>75</v>
      </c>
      <c r="AI145" t="s">
        <v>76</v>
      </c>
      <c r="AJ145" t="s">
        <v>240</v>
      </c>
      <c r="AK145" t="s">
        <v>72</v>
      </c>
      <c r="AM145">
        <v>1</v>
      </c>
      <c r="AN145">
        <v>100.7585249672062</v>
      </c>
      <c r="AO145">
        <v>103.5943193458187</v>
      </c>
      <c r="AP145">
        <v>103.5943193458187</v>
      </c>
      <c r="AQ145">
        <v>103.5943193458187</v>
      </c>
      <c r="AR145">
        <v>108.60561496411</v>
      </c>
      <c r="AS145">
        <v>0.8</v>
      </c>
      <c r="AT145">
        <v>0.16483953564113041</v>
      </c>
      <c r="AU145">
        <v>-0.19694815943924079</v>
      </c>
      <c r="AV145">
        <v>-0.19694815943924079</v>
      </c>
      <c r="AW145">
        <v>-0.36252482528025293</v>
      </c>
      <c r="AX145">
        <v>0.2990497320226318</v>
      </c>
      <c r="AY145">
        <v>-3.6143449815316593E-2</v>
      </c>
      <c r="AZ145">
        <v>-3.6143449815316593E-2</v>
      </c>
      <c r="BA145">
        <v>-0.1148830982883973</v>
      </c>
      <c r="BB145">
        <v>0.24281524398544391</v>
      </c>
      <c r="BC145">
        <v>2.517359832263999E-2</v>
      </c>
      <c r="BD145">
        <v>2.517359832263999E-2</v>
      </c>
      <c r="BE145">
        <v>-8.1247686308946632E-2</v>
      </c>
      <c r="BF145">
        <v>413.67057287162481</v>
      </c>
      <c r="BG145">
        <v>-0.17737937209121449</v>
      </c>
      <c r="BH145">
        <v>-0.17737937209121449</v>
      </c>
      <c r="BI145">
        <v>-0.23422646684342621</v>
      </c>
      <c r="BJ145" t="s">
        <v>197</v>
      </c>
    </row>
    <row r="146" spans="1:62" x14ac:dyDescent="0.3">
      <c r="A146" s="1">
        <v>46148.411736111113</v>
      </c>
      <c r="B146" t="s">
        <v>244</v>
      </c>
      <c r="C146">
        <v>4</v>
      </c>
      <c r="D146" t="s">
        <v>63</v>
      </c>
      <c r="E146" t="s">
        <v>64</v>
      </c>
      <c r="F146" t="s">
        <v>65</v>
      </c>
      <c r="G146" t="s">
        <v>66</v>
      </c>
      <c r="H146">
        <v>5</v>
      </c>
      <c r="I146">
        <v>5</v>
      </c>
      <c r="J146" t="s">
        <v>67</v>
      </c>
      <c r="K146">
        <v>3</v>
      </c>
      <c r="L146">
        <v>1</v>
      </c>
      <c r="M146">
        <v>158</v>
      </c>
      <c r="N146" t="s">
        <v>187</v>
      </c>
      <c r="O146">
        <v>4000</v>
      </c>
      <c r="P146" t="s">
        <v>239</v>
      </c>
      <c r="Q146">
        <v>256</v>
      </c>
      <c r="R146">
        <v>4000</v>
      </c>
      <c r="S146">
        <v>0.35415232350504477</v>
      </c>
      <c r="T146">
        <v>-0.42791709284637841</v>
      </c>
      <c r="U146">
        <v>-0.42110000128890041</v>
      </c>
      <c r="V146">
        <v>-0.37153543429050528</v>
      </c>
      <c r="W146">
        <v>-0.37153543429050528</v>
      </c>
      <c r="X146">
        <v>-0.34597625559208572</v>
      </c>
      <c r="Y146" t="s">
        <v>69</v>
      </c>
      <c r="Z146" t="s">
        <v>70</v>
      </c>
      <c r="AA146" t="s">
        <v>71</v>
      </c>
      <c r="AB146" t="s">
        <v>72</v>
      </c>
      <c r="AC146" t="s">
        <v>73</v>
      </c>
      <c r="AD146" t="s">
        <v>73</v>
      </c>
      <c r="AE146" t="s">
        <v>74</v>
      </c>
      <c r="AF146">
        <v>4.170303693274683E-2</v>
      </c>
      <c r="AH146" t="s">
        <v>75</v>
      </c>
      <c r="AI146" t="s">
        <v>76</v>
      </c>
      <c r="AJ146" t="s">
        <v>240</v>
      </c>
      <c r="AK146" t="s">
        <v>72</v>
      </c>
      <c r="AM146">
        <v>1</v>
      </c>
      <c r="AN146">
        <v>105.72113034475559</v>
      </c>
      <c r="AO146">
        <v>114.47826462313429</v>
      </c>
      <c r="AP146">
        <v>114.47826462313429</v>
      </c>
      <c r="AQ146">
        <v>114.47826462313429</v>
      </c>
      <c r="AR146">
        <v>129.48201440468921</v>
      </c>
      <c r="AS146">
        <v>0.8</v>
      </c>
      <c r="AT146">
        <v>0.24357463697716961</v>
      </c>
      <c r="AU146">
        <v>-0.76866679636022028</v>
      </c>
      <c r="AV146">
        <v>-0.76866679636022028</v>
      </c>
      <c r="AW146">
        <v>-0.45915339351172851</v>
      </c>
      <c r="AX146">
        <v>0.28535060443208582</v>
      </c>
      <c r="AY146">
        <v>1.132110139870823E-2</v>
      </c>
      <c r="AZ146">
        <v>1.132110139870823E-2</v>
      </c>
      <c r="BA146">
        <v>-2.3264209629324299E-2</v>
      </c>
      <c r="BB146">
        <v>0.35569739893475683</v>
      </c>
      <c r="BC146">
        <v>-0.4280125489582185</v>
      </c>
      <c r="BD146">
        <v>-0.4280125489582185</v>
      </c>
      <c r="BE146">
        <v>-0.42979901735551951</v>
      </c>
      <c r="BF146">
        <v>457.02843585219227</v>
      </c>
      <c r="BG146">
        <v>-0.30078349324227238</v>
      </c>
      <c r="BH146">
        <v>-0.30078349324227238</v>
      </c>
      <c r="BI146">
        <v>-0.47168840187176819</v>
      </c>
      <c r="BJ146" t="s">
        <v>197</v>
      </c>
    </row>
    <row r="147" spans="1:62" x14ac:dyDescent="0.3">
      <c r="A147" s="1">
        <v>46148.411990740737</v>
      </c>
      <c r="B147" t="s">
        <v>245</v>
      </c>
      <c r="C147">
        <v>5</v>
      </c>
      <c r="D147" t="s">
        <v>63</v>
      </c>
      <c r="E147" t="s">
        <v>64</v>
      </c>
      <c r="F147" t="s">
        <v>65</v>
      </c>
      <c r="G147" t="s">
        <v>66</v>
      </c>
      <c r="H147">
        <v>5</v>
      </c>
      <c r="I147">
        <v>5</v>
      </c>
      <c r="J147" t="s">
        <v>67</v>
      </c>
      <c r="K147">
        <v>3</v>
      </c>
      <c r="L147">
        <v>1</v>
      </c>
      <c r="M147">
        <v>158</v>
      </c>
      <c r="N147" t="s">
        <v>187</v>
      </c>
      <c r="O147">
        <v>4000</v>
      </c>
      <c r="P147" t="s">
        <v>239</v>
      </c>
      <c r="Q147">
        <v>256</v>
      </c>
      <c r="R147">
        <v>4000</v>
      </c>
      <c r="S147">
        <v>0.42873456343867489</v>
      </c>
      <c r="T147">
        <v>-0.60501408136424262</v>
      </c>
      <c r="U147">
        <v>-0.52434207875964944</v>
      </c>
      <c r="V147">
        <v>-0.47765925581699331</v>
      </c>
      <c r="W147">
        <v>-0.47765925581699331</v>
      </c>
      <c r="X147">
        <v>-0.46516609391396929</v>
      </c>
      <c r="Y147" t="s">
        <v>69</v>
      </c>
      <c r="Z147" t="s">
        <v>70</v>
      </c>
      <c r="AA147" t="s">
        <v>71</v>
      </c>
      <c r="AB147" t="s">
        <v>72</v>
      </c>
      <c r="AC147" t="s">
        <v>73</v>
      </c>
      <c r="AD147" t="s">
        <v>73</v>
      </c>
      <c r="AE147" t="s">
        <v>74</v>
      </c>
      <c r="AF147">
        <v>4.170303693274683E-2</v>
      </c>
      <c r="AH147" t="s">
        <v>75</v>
      </c>
      <c r="AI147" t="s">
        <v>76</v>
      </c>
      <c r="AJ147" t="s">
        <v>240</v>
      </c>
      <c r="AK147" t="s">
        <v>72</v>
      </c>
      <c r="AM147">
        <v>1</v>
      </c>
      <c r="AN147">
        <v>110.5818139017193</v>
      </c>
      <c r="AO147">
        <v>114.64348027507209</v>
      </c>
      <c r="AP147">
        <v>114.64348027507209</v>
      </c>
      <c r="AQ147">
        <v>114.64348027507209</v>
      </c>
      <c r="AR147">
        <v>127.8162623620366</v>
      </c>
      <c r="AS147">
        <v>0.8</v>
      </c>
      <c r="AT147">
        <v>0.23340524785086861</v>
      </c>
      <c r="AU147">
        <v>-0.69482388270480056</v>
      </c>
      <c r="AV147">
        <v>-0.69482388270480056</v>
      </c>
      <c r="AW147">
        <v>-0.31236897227287969</v>
      </c>
      <c r="AX147">
        <v>0.37275282419258238</v>
      </c>
      <c r="AY147">
        <v>-0.29150892252956551</v>
      </c>
      <c r="AZ147">
        <v>-0.29150892252956551</v>
      </c>
      <c r="BA147">
        <v>-0.3785153965775756</v>
      </c>
      <c r="BB147">
        <v>0.4040161709566305</v>
      </c>
      <c r="BC147">
        <v>-0.62199713530641132</v>
      </c>
      <c r="BD147">
        <v>-0.62199713530641132</v>
      </c>
      <c r="BE147">
        <v>-0.71749394912136411</v>
      </c>
      <c r="BF147">
        <v>457.56374685728917</v>
      </c>
      <c r="BG147">
        <v>-0.30230708272720758</v>
      </c>
      <c r="BH147">
        <v>-0.30230708272720758</v>
      </c>
      <c r="BI147">
        <v>-0.45228605768404329</v>
      </c>
      <c r="BJ147" t="s">
        <v>197</v>
      </c>
    </row>
    <row r="148" spans="1:62" x14ac:dyDescent="0.3">
      <c r="A148" s="1">
        <v>46148.412245370368</v>
      </c>
      <c r="B148" t="s">
        <v>246</v>
      </c>
      <c r="C148">
        <v>6</v>
      </c>
      <c r="D148" t="s">
        <v>63</v>
      </c>
      <c r="E148" t="s">
        <v>64</v>
      </c>
      <c r="F148" t="s">
        <v>65</v>
      </c>
      <c r="G148" t="s">
        <v>66</v>
      </c>
      <c r="H148">
        <v>5</v>
      </c>
      <c r="I148">
        <v>5</v>
      </c>
      <c r="J148" t="s">
        <v>67</v>
      </c>
      <c r="K148">
        <v>3</v>
      </c>
      <c r="L148">
        <v>1</v>
      </c>
      <c r="M148">
        <v>158</v>
      </c>
      <c r="N148" t="s">
        <v>187</v>
      </c>
      <c r="O148">
        <v>4000</v>
      </c>
      <c r="P148" t="s">
        <v>239</v>
      </c>
      <c r="Q148">
        <v>256</v>
      </c>
      <c r="R148">
        <v>4000</v>
      </c>
      <c r="S148">
        <v>0.32853074731721749</v>
      </c>
      <c r="T148">
        <v>-0.24999549322446529</v>
      </c>
      <c r="U148">
        <v>-0.3679271414331558</v>
      </c>
      <c r="V148">
        <v>-0.2080004715916193</v>
      </c>
      <c r="W148">
        <v>-0.2080004715916193</v>
      </c>
      <c r="X148">
        <v>-0.2964740474934619</v>
      </c>
      <c r="Y148" t="s">
        <v>69</v>
      </c>
      <c r="Z148" t="s">
        <v>70</v>
      </c>
      <c r="AA148" t="s">
        <v>71</v>
      </c>
      <c r="AB148" t="s">
        <v>72</v>
      </c>
      <c r="AC148" t="s">
        <v>73</v>
      </c>
      <c r="AD148" t="s">
        <v>73</v>
      </c>
      <c r="AE148" t="s">
        <v>74</v>
      </c>
      <c r="AF148">
        <v>4.170303693274683E-2</v>
      </c>
      <c r="AH148" t="s">
        <v>75</v>
      </c>
      <c r="AI148" t="s">
        <v>76</v>
      </c>
      <c r="AJ148" t="s">
        <v>240</v>
      </c>
      <c r="AK148" t="s">
        <v>72</v>
      </c>
      <c r="AM148">
        <v>1</v>
      </c>
      <c r="AN148">
        <v>108.81519256048369</v>
      </c>
      <c r="AO148">
        <v>113.5633304579669</v>
      </c>
      <c r="AP148">
        <v>113.5633304579669</v>
      </c>
      <c r="AQ148">
        <v>113.5633304579669</v>
      </c>
      <c r="AR148">
        <v>114.61226708381309</v>
      </c>
      <c r="AS148">
        <v>0.8</v>
      </c>
      <c r="AT148">
        <v>0.13699115478586629</v>
      </c>
      <c r="AU148">
        <v>5.2670923717099694E-3</v>
      </c>
      <c r="AV148">
        <v>5.2670923717099694E-3</v>
      </c>
      <c r="AW148">
        <v>-0.20363410005178209</v>
      </c>
      <c r="AX148">
        <v>0.48699042128129799</v>
      </c>
      <c r="AY148">
        <v>-0.68731779734626675</v>
      </c>
      <c r="AZ148">
        <v>-0.68731779734626675</v>
      </c>
      <c r="BA148">
        <v>-0.4637121666285724</v>
      </c>
      <c r="BB148">
        <v>0.2140769930831227</v>
      </c>
      <c r="BC148">
        <v>0.14054858573195739</v>
      </c>
      <c r="BD148">
        <v>0.14054858573195739</v>
      </c>
      <c r="BE148">
        <v>-0.21625947751556421</v>
      </c>
      <c r="BF148">
        <v>453.41526326271719</v>
      </c>
      <c r="BG148">
        <v>-0.29049976712387232</v>
      </c>
      <c r="BH148">
        <v>-0.29049976712387232</v>
      </c>
      <c r="BI148">
        <v>-0.30229044577792119</v>
      </c>
      <c r="BJ148" t="s">
        <v>197</v>
      </c>
    </row>
    <row r="149" spans="1:62" x14ac:dyDescent="0.3">
      <c r="A149" s="1">
        <v>46148.412499999999</v>
      </c>
      <c r="B149" t="s">
        <v>247</v>
      </c>
      <c r="C149">
        <v>7</v>
      </c>
      <c r="D149" t="s">
        <v>63</v>
      </c>
      <c r="E149" t="s">
        <v>64</v>
      </c>
      <c r="F149" t="s">
        <v>65</v>
      </c>
      <c r="G149" t="s">
        <v>66</v>
      </c>
      <c r="H149">
        <v>5</v>
      </c>
      <c r="I149">
        <v>5</v>
      </c>
      <c r="J149" t="s">
        <v>67</v>
      </c>
      <c r="K149">
        <v>3</v>
      </c>
      <c r="L149">
        <v>1</v>
      </c>
      <c r="M149">
        <v>158</v>
      </c>
      <c r="N149" t="s">
        <v>187</v>
      </c>
      <c r="O149">
        <v>4000</v>
      </c>
      <c r="P149" t="s">
        <v>239</v>
      </c>
      <c r="Q149">
        <v>256</v>
      </c>
      <c r="R149">
        <v>4000</v>
      </c>
      <c r="S149">
        <v>0.32757663712303747</v>
      </c>
      <c r="T149">
        <v>-0.19700808402464789</v>
      </c>
      <c r="U149">
        <v>-0.34297686868399269</v>
      </c>
      <c r="V149">
        <v>-0.13831874880328601</v>
      </c>
      <c r="W149">
        <v>-0.13831874880328601</v>
      </c>
      <c r="X149">
        <v>-0.31241552262747091</v>
      </c>
      <c r="Y149" t="s">
        <v>69</v>
      </c>
      <c r="Z149" t="s">
        <v>70</v>
      </c>
      <c r="AA149" t="s">
        <v>71</v>
      </c>
      <c r="AB149" t="s">
        <v>72</v>
      </c>
      <c r="AC149" t="s">
        <v>73</v>
      </c>
      <c r="AD149" t="s">
        <v>73</v>
      </c>
      <c r="AE149" t="s">
        <v>74</v>
      </c>
      <c r="AF149">
        <v>4.170303693274683E-2</v>
      </c>
      <c r="AH149" t="s">
        <v>75</v>
      </c>
      <c r="AI149" t="s">
        <v>76</v>
      </c>
      <c r="AJ149" t="s">
        <v>240</v>
      </c>
      <c r="AK149" t="s">
        <v>72</v>
      </c>
      <c r="AM149">
        <v>1</v>
      </c>
      <c r="AN149">
        <v>97.853871527279608</v>
      </c>
      <c r="AO149">
        <v>103.16671478318941</v>
      </c>
      <c r="AP149">
        <v>103.16671478318941</v>
      </c>
      <c r="AQ149">
        <v>103.16671478318941</v>
      </c>
      <c r="AR149">
        <v>126.0069436676509</v>
      </c>
      <c r="AS149">
        <v>0.8</v>
      </c>
      <c r="AT149">
        <v>0.1669003292471265</v>
      </c>
      <c r="AU149">
        <v>-0.2119121855394559</v>
      </c>
      <c r="AV149">
        <v>-0.2119121855394559</v>
      </c>
      <c r="AW149">
        <v>-0.19168178673193759</v>
      </c>
      <c r="AX149">
        <v>0.26600354379061852</v>
      </c>
      <c r="AY149">
        <v>7.8354534337276793E-2</v>
      </c>
      <c r="AZ149">
        <v>7.8354534337276793E-2</v>
      </c>
      <c r="BA149">
        <v>-0.2005464546756035</v>
      </c>
      <c r="BB149">
        <v>0.31068726789453949</v>
      </c>
      <c r="BC149">
        <v>-0.24731110962193109</v>
      </c>
      <c r="BD149">
        <v>-0.24731110962193109</v>
      </c>
      <c r="BE149">
        <v>-0.42534573598711489</v>
      </c>
      <c r="BF149">
        <v>411.92326799182428</v>
      </c>
      <c r="BG149">
        <v>-0.1724062343890316</v>
      </c>
      <c r="BH149">
        <v>-0.1724062343890316</v>
      </c>
      <c r="BI149">
        <v>-0.43208811311523537</v>
      </c>
      <c r="BJ149" t="s">
        <v>197</v>
      </c>
    </row>
    <row r="150" spans="1:62" x14ac:dyDescent="0.3">
      <c r="A150" s="1">
        <v>46148.412743055553</v>
      </c>
      <c r="B150" t="s">
        <v>248</v>
      </c>
      <c r="C150">
        <v>8</v>
      </c>
      <c r="D150" t="s">
        <v>63</v>
      </c>
      <c r="E150" t="s">
        <v>64</v>
      </c>
      <c r="F150" t="s">
        <v>65</v>
      </c>
      <c r="G150" t="s">
        <v>66</v>
      </c>
      <c r="H150">
        <v>5</v>
      </c>
      <c r="I150">
        <v>5</v>
      </c>
      <c r="J150" t="s">
        <v>67</v>
      </c>
      <c r="K150">
        <v>3</v>
      </c>
      <c r="L150">
        <v>1</v>
      </c>
      <c r="M150">
        <v>158</v>
      </c>
      <c r="N150" t="s">
        <v>187</v>
      </c>
      <c r="O150">
        <v>4000</v>
      </c>
      <c r="P150" t="s">
        <v>239</v>
      </c>
      <c r="Q150">
        <v>256</v>
      </c>
      <c r="R150">
        <v>4000</v>
      </c>
      <c r="S150">
        <v>0.30156997212304137</v>
      </c>
      <c r="T150">
        <v>-0.29257597803385488</v>
      </c>
      <c r="U150">
        <v>-0.25062506714403282</v>
      </c>
      <c r="V150">
        <v>-0.21158361994582239</v>
      </c>
      <c r="W150">
        <v>-0.21158361994582239</v>
      </c>
      <c r="X150">
        <v>-0.17467619398531911</v>
      </c>
      <c r="Y150" t="s">
        <v>69</v>
      </c>
      <c r="Z150" t="s">
        <v>70</v>
      </c>
      <c r="AA150" t="s">
        <v>71</v>
      </c>
      <c r="AB150" t="s">
        <v>72</v>
      </c>
      <c r="AC150" t="s">
        <v>73</v>
      </c>
      <c r="AD150" t="s">
        <v>73</v>
      </c>
      <c r="AE150" t="s">
        <v>74</v>
      </c>
      <c r="AF150">
        <v>4.170303693274683E-2</v>
      </c>
      <c r="AH150" t="s">
        <v>75</v>
      </c>
      <c r="AI150" t="s">
        <v>76</v>
      </c>
      <c r="AJ150" t="s">
        <v>240</v>
      </c>
      <c r="AK150" t="s">
        <v>72</v>
      </c>
      <c r="AM150">
        <v>1</v>
      </c>
      <c r="AN150">
        <v>116.1253357042912</v>
      </c>
      <c r="AO150">
        <v>123.21406720421049</v>
      </c>
      <c r="AP150">
        <v>123.21406720421049</v>
      </c>
      <c r="AQ150">
        <v>123.21406720421049</v>
      </c>
      <c r="AR150">
        <v>116.7060591052942</v>
      </c>
      <c r="AS150">
        <v>0.8</v>
      </c>
      <c r="AT150">
        <v>0.22836209480880509</v>
      </c>
      <c r="AU150">
        <v>-0.65820407103164724</v>
      </c>
      <c r="AV150">
        <v>-0.65820407103164724</v>
      </c>
      <c r="AW150">
        <v>-0.3222250243977387</v>
      </c>
      <c r="AX150">
        <v>0.21223282424078549</v>
      </c>
      <c r="AY150">
        <v>0.26465859311904311</v>
      </c>
      <c r="AZ150">
        <v>0.26465859311904311</v>
      </c>
      <c r="BA150">
        <v>0.16267341119148951</v>
      </c>
      <c r="BB150">
        <v>0.26204630306797289</v>
      </c>
      <c r="BC150">
        <v>-5.2033021073094148E-2</v>
      </c>
      <c r="BD150">
        <v>-5.2033021073094148E-2</v>
      </c>
      <c r="BE150">
        <v>-0.21255481997707659</v>
      </c>
      <c r="BF150">
        <v>492.15362759472418</v>
      </c>
      <c r="BG150">
        <v>-0.40075598079758051</v>
      </c>
      <c r="BH150">
        <v>-0.40075598079758051</v>
      </c>
      <c r="BI150">
        <v>-0.32659834275796368</v>
      </c>
      <c r="BJ150" t="s">
        <v>197</v>
      </c>
    </row>
    <row r="151" spans="1:62" x14ac:dyDescent="0.3">
      <c r="A151" s="1">
        <v>46148.412974537037</v>
      </c>
      <c r="B151" t="s">
        <v>249</v>
      </c>
      <c r="C151">
        <v>9</v>
      </c>
      <c r="D151" t="s">
        <v>63</v>
      </c>
      <c r="E151" t="s">
        <v>64</v>
      </c>
      <c r="F151" t="s">
        <v>65</v>
      </c>
      <c r="G151" t="s">
        <v>66</v>
      </c>
      <c r="H151">
        <v>5</v>
      </c>
      <c r="I151">
        <v>5</v>
      </c>
      <c r="J151" t="s">
        <v>67</v>
      </c>
      <c r="K151">
        <v>3</v>
      </c>
      <c r="L151">
        <v>1</v>
      </c>
      <c r="M151">
        <v>158</v>
      </c>
      <c r="N151" t="s">
        <v>187</v>
      </c>
      <c r="O151">
        <v>4000</v>
      </c>
      <c r="P151" t="s">
        <v>239</v>
      </c>
      <c r="Q151">
        <v>256</v>
      </c>
      <c r="R151">
        <v>4000</v>
      </c>
      <c r="S151">
        <v>0.42756008562079068</v>
      </c>
      <c r="T151">
        <v>-0.57418265236998678</v>
      </c>
      <c r="U151">
        <v>-0.46962748689825973</v>
      </c>
      <c r="V151">
        <v>-0.44813768390687558</v>
      </c>
      <c r="W151">
        <v>-0.44813768390687558</v>
      </c>
      <c r="X151">
        <v>-0.38202410496973288</v>
      </c>
      <c r="Y151" t="s">
        <v>69</v>
      </c>
      <c r="Z151" t="s">
        <v>70</v>
      </c>
      <c r="AA151" t="s">
        <v>71</v>
      </c>
      <c r="AB151" t="s">
        <v>72</v>
      </c>
      <c r="AC151" t="s">
        <v>73</v>
      </c>
      <c r="AD151" t="s">
        <v>73</v>
      </c>
      <c r="AE151" t="s">
        <v>74</v>
      </c>
      <c r="AF151">
        <v>4.170303693274683E-2</v>
      </c>
      <c r="AH151" t="s">
        <v>75</v>
      </c>
      <c r="AI151" t="s">
        <v>76</v>
      </c>
      <c r="AJ151" t="s">
        <v>240</v>
      </c>
      <c r="AK151" t="s">
        <v>72</v>
      </c>
      <c r="AM151">
        <v>1</v>
      </c>
      <c r="AN151">
        <v>123.78714276928299</v>
      </c>
      <c r="AO151">
        <v>127.76260449770859</v>
      </c>
      <c r="AP151">
        <v>127.76260449770859</v>
      </c>
      <c r="AQ151">
        <v>127.76260449770859</v>
      </c>
      <c r="AR151">
        <v>112.68615736349049</v>
      </c>
      <c r="AS151">
        <v>0.8</v>
      </c>
      <c r="AT151">
        <v>0.22703169316022001</v>
      </c>
      <c r="AU151">
        <v>-0.64854363490875166</v>
      </c>
      <c r="AV151">
        <v>-0.64854363490875166</v>
      </c>
      <c r="AW151">
        <v>-0.37135891504819241</v>
      </c>
      <c r="AX151">
        <v>0.42359942604570228</v>
      </c>
      <c r="AY151">
        <v>-0.46768153803115831</v>
      </c>
      <c r="AZ151">
        <v>-0.46768153803115831</v>
      </c>
      <c r="BA151">
        <v>-0.68298070130905075</v>
      </c>
      <c r="BB151">
        <v>0.30500681782542882</v>
      </c>
      <c r="BC151">
        <v>-0.2245058993316289</v>
      </c>
      <c r="BD151">
        <v>-0.2245058993316289</v>
      </c>
      <c r="BE151">
        <v>-0.19362436417876119</v>
      </c>
      <c r="BF151">
        <v>510.09478005380458</v>
      </c>
      <c r="BG151">
        <v>-0.45181966335597229</v>
      </c>
      <c r="BH151">
        <v>-0.45181966335597229</v>
      </c>
      <c r="BI151">
        <v>-0.2801324393429272</v>
      </c>
      <c r="BJ151" t="s">
        <v>197</v>
      </c>
    </row>
    <row r="152" spans="1:62" x14ac:dyDescent="0.3">
      <c r="A152" s="1">
        <v>46148.413217592592</v>
      </c>
      <c r="B152" t="s">
        <v>250</v>
      </c>
      <c r="C152">
        <v>0</v>
      </c>
      <c r="D152" t="s">
        <v>63</v>
      </c>
      <c r="E152" t="s">
        <v>64</v>
      </c>
      <c r="F152" t="s">
        <v>65</v>
      </c>
      <c r="G152" t="s">
        <v>66</v>
      </c>
      <c r="H152">
        <v>5</v>
      </c>
      <c r="I152">
        <v>5</v>
      </c>
      <c r="J152" t="s">
        <v>67</v>
      </c>
      <c r="K152">
        <v>3</v>
      </c>
      <c r="L152">
        <v>1</v>
      </c>
      <c r="M152">
        <v>158</v>
      </c>
      <c r="N152" t="s">
        <v>187</v>
      </c>
      <c r="O152">
        <v>4000</v>
      </c>
      <c r="P152" t="s">
        <v>251</v>
      </c>
      <c r="Q152">
        <v>64</v>
      </c>
      <c r="R152">
        <v>4000</v>
      </c>
      <c r="S152">
        <v>0.35475881056380759</v>
      </c>
      <c r="T152">
        <v>-0.41545990129962551</v>
      </c>
      <c r="U152">
        <v>-0.56202913990726389</v>
      </c>
      <c r="V152">
        <v>-0.31944575013624721</v>
      </c>
      <c r="W152">
        <v>-0.31944575013624721</v>
      </c>
      <c r="X152">
        <v>-0.43679094824192272</v>
      </c>
      <c r="Y152" t="s">
        <v>69</v>
      </c>
      <c r="Z152" t="s">
        <v>70</v>
      </c>
      <c r="AA152" t="s">
        <v>71</v>
      </c>
      <c r="AB152" t="s">
        <v>72</v>
      </c>
      <c r="AC152" t="s">
        <v>73</v>
      </c>
      <c r="AD152" t="s">
        <v>73</v>
      </c>
      <c r="AE152" t="s">
        <v>74</v>
      </c>
      <c r="AF152">
        <v>7.7895583570507909E-2</v>
      </c>
      <c r="AH152" t="s">
        <v>75</v>
      </c>
      <c r="AI152" t="s">
        <v>76</v>
      </c>
      <c r="AJ152" t="s">
        <v>252</v>
      </c>
      <c r="AK152" t="s">
        <v>72</v>
      </c>
      <c r="AM152">
        <v>1</v>
      </c>
      <c r="AN152">
        <v>102.5091633649097</v>
      </c>
      <c r="AO152">
        <v>108.5231401636177</v>
      </c>
      <c r="AP152">
        <v>108.5231401636177</v>
      </c>
      <c r="AQ152">
        <v>108.5231401636177</v>
      </c>
      <c r="AR152">
        <v>127.78753445990149</v>
      </c>
      <c r="AS152">
        <v>0.8</v>
      </c>
      <c r="AT152">
        <v>0.2189563026917265</v>
      </c>
      <c r="AU152">
        <v>-0.58990585896245307</v>
      </c>
      <c r="AV152">
        <v>-0.58990585896245307</v>
      </c>
      <c r="AW152">
        <v>-0.61817938417010598</v>
      </c>
      <c r="AX152">
        <v>0.39795353412579337</v>
      </c>
      <c r="AY152">
        <v>-0.37882400002983951</v>
      </c>
      <c r="AZ152">
        <v>-0.37882400002983951</v>
      </c>
      <c r="BA152">
        <v>-0.40174135185992021</v>
      </c>
      <c r="BB152">
        <v>0.26803304484487123</v>
      </c>
      <c r="BC152">
        <v>-7.6067895689512888E-2</v>
      </c>
      <c r="BD152">
        <v>-7.6067895689512888E-2</v>
      </c>
      <c r="BE152">
        <v>-0.27510937939818469</v>
      </c>
      <c r="BF152">
        <v>433.20761777280819</v>
      </c>
      <c r="BG152">
        <v>-0.23298524586317251</v>
      </c>
      <c r="BH152">
        <v>-0.23298524586317251</v>
      </c>
      <c r="BI152">
        <v>-0.45213367753946782</v>
      </c>
      <c r="BJ152" t="s">
        <v>197</v>
      </c>
    </row>
    <row r="153" spans="1:62" x14ac:dyDescent="0.3">
      <c r="A153" s="1">
        <v>46148.413449074083</v>
      </c>
      <c r="B153" t="s">
        <v>253</v>
      </c>
      <c r="C153">
        <v>1</v>
      </c>
      <c r="D153" t="s">
        <v>63</v>
      </c>
      <c r="E153" t="s">
        <v>64</v>
      </c>
      <c r="F153" t="s">
        <v>65</v>
      </c>
      <c r="G153" t="s">
        <v>66</v>
      </c>
      <c r="H153">
        <v>5</v>
      </c>
      <c r="I153">
        <v>5</v>
      </c>
      <c r="J153" t="s">
        <v>67</v>
      </c>
      <c r="K153">
        <v>3</v>
      </c>
      <c r="L153">
        <v>1</v>
      </c>
      <c r="M153">
        <v>158</v>
      </c>
      <c r="N153" t="s">
        <v>187</v>
      </c>
      <c r="O153">
        <v>4000</v>
      </c>
      <c r="P153" t="s">
        <v>251</v>
      </c>
      <c r="Q153">
        <v>64</v>
      </c>
      <c r="R153">
        <v>4000</v>
      </c>
      <c r="S153">
        <v>0.30823942171864432</v>
      </c>
      <c r="T153">
        <v>-0.27372126386931089</v>
      </c>
      <c r="U153">
        <v>-0.75137346957894113</v>
      </c>
      <c r="V153">
        <v>-0.19759153228291759</v>
      </c>
      <c r="W153">
        <v>-0.19759153228291759</v>
      </c>
      <c r="X153">
        <v>-0.587625422754527</v>
      </c>
      <c r="Y153" t="s">
        <v>69</v>
      </c>
      <c r="Z153" t="s">
        <v>70</v>
      </c>
      <c r="AA153" t="s">
        <v>71</v>
      </c>
      <c r="AB153" t="s">
        <v>72</v>
      </c>
      <c r="AC153" t="s">
        <v>73</v>
      </c>
      <c r="AD153" t="s">
        <v>73</v>
      </c>
      <c r="AE153" t="s">
        <v>74</v>
      </c>
      <c r="AF153">
        <v>7.7895583570507909E-2</v>
      </c>
      <c r="AH153" t="s">
        <v>75</v>
      </c>
      <c r="AI153" t="s">
        <v>76</v>
      </c>
      <c r="AJ153" t="s">
        <v>252</v>
      </c>
      <c r="AK153" t="s">
        <v>72</v>
      </c>
      <c r="AM153">
        <v>1</v>
      </c>
      <c r="AN153">
        <v>97.371777026904141</v>
      </c>
      <c r="AO153">
        <v>104.17628014025701</v>
      </c>
      <c r="AP153">
        <v>104.17628014025701</v>
      </c>
      <c r="AQ153">
        <v>104.17628014025701</v>
      </c>
      <c r="AR153">
        <v>123.4411392126856</v>
      </c>
      <c r="AS153">
        <v>0.8</v>
      </c>
      <c r="AT153">
        <v>0.21183312403611279</v>
      </c>
      <c r="AU153">
        <v>-0.53818237194805296</v>
      </c>
      <c r="AV153">
        <v>-0.53818237194805296</v>
      </c>
      <c r="AW153">
        <v>-0.72011585574629455</v>
      </c>
      <c r="AX153">
        <v>0.28979091660689971</v>
      </c>
      <c r="AY153">
        <v>-4.0636319162192791E-3</v>
      </c>
      <c r="AZ153">
        <v>-4.0636319162192791E-3</v>
      </c>
      <c r="BA153">
        <v>-0.38334762363023528</v>
      </c>
      <c r="BB153">
        <v>0.26509837454425472</v>
      </c>
      <c r="BC153">
        <v>-6.428612267434386E-2</v>
      </c>
      <c r="BD153">
        <v>-6.428612267434386E-2</v>
      </c>
      <c r="BE153">
        <v>-0.84481569673327805</v>
      </c>
      <c r="BF153">
        <v>415.93839814583907</v>
      </c>
      <c r="BG153">
        <v>-0.18383400259304519</v>
      </c>
      <c r="BH153">
        <v>-0.18383400259304519</v>
      </c>
      <c r="BI153">
        <v>-0.40222251490830119</v>
      </c>
      <c r="BJ153" t="s">
        <v>197</v>
      </c>
    </row>
    <row r="154" spans="1:62" x14ac:dyDescent="0.3">
      <c r="A154" s="1">
        <v>46148.413668981477</v>
      </c>
      <c r="B154" t="s">
        <v>254</v>
      </c>
      <c r="C154">
        <v>2</v>
      </c>
      <c r="D154" t="s">
        <v>63</v>
      </c>
      <c r="E154" t="s">
        <v>64</v>
      </c>
      <c r="F154" t="s">
        <v>65</v>
      </c>
      <c r="G154" t="s">
        <v>66</v>
      </c>
      <c r="H154">
        <v>5</v>
      </c>
      <c r="I154">
        <v>5</v>
      </c>
      <c r="J154" t="s">
        <v>67</v>
      </c>
      <c r="K154">
        <v>3</v>
      </c>
      <c r="L154">
        <v>1</v>
      </c>
      <c r="M154">
        <v>158</v>
      </c>
      <c r="N154" t="s">
        <v>187</v>
      </c>
      <c r="O154">
        <v>4000</v>
      </c>
      <c r="P154" t="s">
        <v>251</v>
      </c>
      <c r="Q154">
        <v>64</v>
      </c>
      <c r="R154">
        <v>4000</v>
      </c>
      <c r="S154">
        <v>0.32693823166470132</v>
      </c>
      <c r="T154">
        <v>-0.43779783257985949</v>
      </c>
      <c r="U154">
        <v>-0.49336899005587609</v>
      </c>
      <c r="V154">
        <v>-0.27001834996039809</v>
      </c>
      <c r="W154">
        <v>-0.27001834996039809</v>
      </c>
      <c r="X154">
        <v>-0.36388728285256411</v>
      </c>
      <c r="Y154" t="s">
        <v>69</v>
      </c>
      <c r="Z154" t="s">
        <v>70</v>
      </c>
      <c r="AA154" t="s">
        <v>71</v>
      </c>
      <c r="AB154" t="s">
        <v>72</v>
      </c>
      <c r="AC154" t="s">
        <v>73</v>
      </c>
      <c r="AD154" t="s">
        <v>73</v>
      </c>
      <c r="AE154" t="s">
        <v>74</v>
      </c>
      <c r="AF154">
        <v>7.7895583570507909E-2</v>
      </c>
      <c r="AH154" t="s">
        <v>75</v>
      </c>
      <c r="AI154" t="s">
        <v>76</v>
      </c>
      <c r="AJ154" t="s">
        <v>252</v>
      </c>
      <c r="AK154" t="s">
        <v>72</v>
      </c>
      <c r="AM154">
        <v>1</v>
      </c>
      <c r="AN154">
        <v>121.2548893060885</v>
      </c>
      <c r="AO154">
        <v>125.3312737920965</v>
      </c>
      <c r="AP154">
        <v>125.3312737920965</v>
      </c>
      <c r="AQ154">
        <v>125.3312737920965</v>
      </c>
      <c r="AR154">
        <v>127.04948319506239</v>
      </c>
      <c r="AS154">
        <v>0.8</v>
      </c>
      <c r="AT154">
        <v>0.23748597569530391</v>
      </c>
      <c r="AU154">
        <v>-0.72445524306729925</v>
      </c>
      <c r="AV154">
        <v>-0.72445524306729925</v>
      </c>
      <c r="AW154">
        <v>-0.65366184015248585</v>
      </c>
      <c r="AX154">
        <v>0.282765484687029</v>
      </c>
      <c r="AY154">
        <v>2.0277989180256469E-2</v>
      </c>
      <c r="AZ154">
        <v>2.0277989180256469E-2</v>
      </c>
      <c r="BA154">
        <v>-0.1788785207604042</v>
      </c>
      <c r="BB154">
        <v>0.2369281592030163</v>
      </c>
      <c r="BC154">
        <v>4.8808381627955977E-2</v>
      </c>
      <c r="BD154">
        <v>4.8808381627955977E-2</v>
      </c>
      <c r="BE154">
        <v>-0.17904031707424489</v>
      </c>
      <c r="BF154">
        <v>500.56791554880158</v>
      </c>
      <c r="BG154">
        <v>-0.42470452758251359</v>
      </c>
      <c r="BH154">
        <v>-0.42470452758251359</v>
      </c>
      <c r="BI154">
        <v>-0.44396845342312541</v>
      </c>
      <c r="BJ154" t="s">
        <v>197</v>
      </c>
    </row>
    <row r="155" spans="1:62" x14ac:dyDescent="0.3">
      <c r="A155" s="1">
        <v>46148.413900462961</v>
      </c>
      <c r="B155" t="s">
        <v>255</v>
      </c>
      <c r="C155">
        <v>3</v>
      </c>
      <c r="D155" t="s">
        <v>63</v>
      </c>
      <c r="E155" t="s">
        <v>64</v>
      </c>
      <c r="F155" t="s">
        <v>65</v>
      </c>
      <c r="G155" t="s">
        <v>66</v>
      </c>
      <c r="H155">
        <v>5</v>
      </c>
      <c r="I155">
        <v>5</v>
      </c>
      <c r="J155" t="s">
        <v>67</v>
      </c>
      <c r="K155">
        <v>3</v>
      </c>
      <c r="L155">
        <v>1</v>
      </c>
      <c r="M155">
        <v>158</v>
      </c>
      <c r="N155" t="s">
        <v>187</v>
      </c>
      <c r="O155">
        <v>4000</v>
      </c>
      <c r="P155" t="s">
        <v>251</v>
      </c>
      <c r="Q155">
        <v>64</v>
      </c>
      <c r="R155">
        <v>4000</v>
      </c>
      <c r="S155">
        <v>0.40257148144972649</v>
      </c>
      <c r="T155">
        <v>-0.18932388910717651</v>
      </c>
      <c r="U155">
        <v>-0.25586153339739959</v>
      </c>
      <c r="V155">
        <v>-0.1286795606458245</v>
      </c>
      <c r="W155">
        <v>-0.1286795606458245</v>
      </c>
      <c r="X155">
        <v>-0.1788089319426211</v>
      </c>
      <c r="Y155" t="s">
        <v>69</v>
      </c>
      <c r="Z155" t="s">
        <v>70</v>
      </c>
      <c r="AA155" t="s">
        <v>71</v>
      </c>
      <c r="AB155" t="s">
        <v>72</v>
      </c>
      <c r="AC155" t="s">
        <v>73</v>
      </c>
      <c r="AD155" t="s">
        <v>73</v>
      </c>
      <c r="AE155" t="s">
        <v>74</v>
      </c>
      <c r="AF155">
        <v>7.7895583570507909E-2</v>
      </c>
      <c r="AH155" t="s">
        <v>75</v>
      </c>
      <c r="AI155" t="s">
        <v>76</v>
      </c>
      <c r="AJ155" t="s">
        <v>252</v>
      </c>
      <c r="AK155" t="s">
        <v>72</v>
      </c>
      <c r="AM155">
        <v>1</v>
      </c>
      <c r="AN155">
        <v>105.4516176913894</v>
      </c>
      <c r="AO155">
        <v>108.41363405667499</v>
      </c>
      <c r="AP155">
        <v>108.41363405667499</v>
      </c>
      <c r="AQ155">
        <v>108.41363405667499</v>
      </c>
      <c r="AR155">
        <v>107.9954511035036</v>
      </c>
      <c r="AS155">
        <v>0.8</v>
      </c>
      <c r="AT155">
        <v>0.16455126987864949</v>
      </c>
      <c r="AU155">
        <v>-0.19485497728795109</v>
      </c>
      <c r="AV155">
        <v>-0.19485497728795109</v>
      </c>
      <c r="AW155">
        <v>-0.3585465787143951</v>
      </c>
      <c r="AX155">
        <v>0.3125933667396209</v>
      </c>
      <c r="AY155">
        <v>-8.3069251432946745E-2</v>
      </c>
      <c r="AZ155">
        <v>-8.3069251432946745E-2</v>
      </c>
      <c r="BA155">
        <v>-8.1662458136169791E-2</v>
      </c>
      <c r="BB155">
        <v>0.25023316412605651</v>
      </c>
      <c r="BC155">
        <v>-4.6070047396489233E-3</v>
      </c>
      <c r="BD155">
        <v>-4.6070047396489233E-3</v>
      </c>
      <c r="BE155">
        <v>-4.7694123493347229E-2</v>
      </c>
      <c r="BF155">
        <v>432.92715842595578</v>
      </c>
      <c r="BG155">
        <v>-0.2321870091227585</v>
      </c>
      <c r="BH155">
        <v>-0.2321870091227585</v>
      </c>
      <c r="BI155">
        <v>-0.22733256742657831</v>
      </c>
      <c r="BJ155" t="s">
        <v>197</v>
      </c>
    </row>
    <row r="156" spans="1:62" x14ac:dyDescent="0.3">
      <c r="A156" s="1">
        <v>46148.414143518523</v>
      </c>
      <c r="B156" t="s">
        <v>256</v>
      </c>
      <c r="C156">
        <v>4</v>
      </c>
      <c r="D156" t="s">
        <v>63</v>
      </c>
      <c r="E156" t="s">
        <v>64</v>
      </c>
      <c r="F156" t="s">
        <v>65</v>
      </c>
      <c r="G156" t="s">
        <v>66</v>
      </c>
      <c r="H156">
        <v>5</v>
      </c>
      <c r="I156">
        <v>5</v>
      </c>
      <c r="J156" t="s">
        <v>67</v>
      </c>
      <c r="K156">
        <v>3</v>
      </c>
      <c r="L156">
        <v>1</v>
      </c>
      <c r="M156">
        <v>158</v>
      </c>
      <c r="N156" t="s">
        <v>187</v>
      </c>
      <c r="O156">
        <v>4000</v>
      </c>
      <c r="P156" t="s">
        <v>251</v>
      </c>
      <c r="Q156">
        <v>64</v>
      </c>
      <c r="R156">
        <v>4000</v>
      </c>
      <c r="S156">
        <v>0.37416788249179772</v>
      </c>
      <c r="T156">
        <v>-0.45547051852504228</v>
      </c>
      <c r="U156">
        <v>-0.49045753046801999</v>
      </c>
      <c r="V156">
        <v>-0.3633767747702214</v>
      </c>
      <c r="W156">
        <v>-0.3633767747702214</v>
      </c>
      <c r="X156">
        <v>-0.38906224439128279</v>
      </c>
      <c r="Y156" t="s">
        <v>69</v>
      </c>
      <c r="Z156" t="s">
        <v>70</v>
      </c>
      <c r="AA156" t="s">
        <v>71</v>
      </c>
      <c r="AB156" t="s">
        <v>72</v>
      </c>
      <c r="AC156" t="s">
        <v>73</v>
      </c>
      <c r="AD156" t="s">
        <v>73</v>
      </c>
      <c r="AE156" t="s">
        <v>74</v>
      </c>
      <c r="AF156">
        <v>7.7895583570507909E-2</v>
      </c>
      <c r="AH156" t="s">
        <v>75</v>
      </c>
      <c r="AI156" t="s">
        <v>76</v>
      </c>
      <c r="AJ156" t="s">
        <v>252</v>
      </c>
      <c r="AK156" t="s">
        <v>72</v>
      </c>
      <c r="AM156">
        <v>1</v>
      </c>
      <c r="AN156">
        <v>100.8932221171513</v>
      </c>
      <c r="AO156">
        <v>109.0824671542413</v>
      </c>
      <c r="AP156">
        <v>109.0824671542413</v>
      </c>
      <c r="AQ156">
        <v>109.0824671542413</v>
      </c>
      <c r="AR156">
        <v>129.53109249184209</v>
      </c>
      <c r="AS156">
        <v>0.8</v>
      </c>
      <c r="AT156">
        <v>0.26039301052102221</v>
      </c>
      <c r="AU156">
        <v>-0.89078993374822035</v>
      </c>
      <c r="AV156">
        <v>-0.89078993374822035</v>
      </c>
      <c r="AW156">
        <v>-0.56825013321890117</v>
      </c>
      <c r="AX156">
        <v>0.28099622817383602</v>
      </c>
      <c r="AY156">
        <v>2.640808511710668E-2</v>
      </c>
      <c r="AZ156">
        <v>2.640808511710668E-2</v>
      </c>
      <c r="BA156">
        <v>-0.1100086966917895</v>
      </c>
      <c r="BB156">
        <v>0.33620364986609053</v>
      </c>
      <c r="BC156">
        <v>-0.34975131235748602</v>
      </c>
      <c r="BD156">
        <v>-0.34975131235748602</v>
      </c>
      <c r="BE156">
        <v>-0.40584003982106892</v>
      </c>
      <c r="BF156">
        <v>435.452275728404</v>
      </c>
      <c r="BG156">
        <v>-0.2393739380922886</v>
      </c>
      <c r="BH156">
        <v>-0.2393739380922886</v>
      </c>
      <c r="BI156">
        <v>-0.47215010783338102</v>
      </c>
      <c r="BJ156" t="s">
        <v>197</v>
      </c>
    </row>
    <row r="157" spans="1:62" x14ac:dyDescent="0.3">
      <c r="A157" s="1">
        <v>46148.414375</v>
      </c>
      <c r="B157" t="s">
        <v>257</v>
      </c>
      <c r="C157">
        <v>5</v>
      </c>
      <c r="D157" t="s">
        <v>63</v>
      </c>
      <c r="E157" t="s">
        <v>64</v>
      </c>
      <c r="F157" t="s">
        <v>65</v>
      </c>
      <c r="G157" t="s">
        <v>66</v>
      </c>
      <c r="H157">
        <v>5</v>
      </c>
      <c r="I157">
        <v>5</v>
      </c>
      <c r="J157" t="s">
        <v>67</v>
      </c>
      <c r="K157">
        <v>3</v>
      </c>
      <c r="L157">
        <v>1</v>
      </c>
      <c r="M157">
        <v>158</v>
      </c>
      <c r="N157" t="s">
        <v>187</v>
      </c>
      <c r="O157">
        <v>4000</v>
      </c>
      <c r="P157" t="s">
        <v>251</v>
      </c>
      <c r="Q157">
        <v>64</v>
      </c>
      <c r="R157">
        <v>4000</v>
      </c>
      <c r="S157">
        <v>0.49204708866037078</v>
      </c>
      <c r="T157">
        <v>-0.67118703581188277</v>
      </c>
      <c r="U157">
        <v>-0.5612150432383366</v>
      </c>
      <c r="V157">
        <v>-0.51704897301893049</v>
      </c>
      <c r="W157">
        <v>-0.51704897301893049</v>
      </c>
      <c r="X157">
        <v>-0.47943626433589948</v>
      </c>
      <c r="Y157" t="s">
        <v>69</v>
      </c>
      <c r="Z157" t="s">
        <v>70</v>
      </c>
      <c r="AA157" t="s">
        <v>71</v>
      </c>
      <c r="AB157" t="s">
        <v>72</v>
      </c>
      <c r="AC157" t="s">
        <v>73</v>
      </c>
      <c r="AD157" t="s">
        <v>73</v>
      </c>
      <c r="AE157" t="s">
        <v>74</v>
      </c>
      <c r="AF157">
        <v>7.7895583570507909E-2</v>
      </c>
      <c r="AH157" t="s">
        <v>75</v>
      </c>
      <c r="AI157" t="s">
        <v>76</v>
      </c>
      <c r="AJ157" t="s">
        <v>252</v>
      </c>
      <c r="AK157" t="s">
        <v>72</v>
      </c>
      <c r="AM157">
        <v>1</v>
      </c>
      <c r="AN157">
        <v>113.087575594367</v>
      </c>
      <c r="AO157">
        <v>116.96633646497681</v>
      </c>
      <c r="AP157">
        <v>116.96633646497681</v>
      </c>
      <c r="AQ157">
        <v>116.96633646497681</v>
      </c>
      <c r="AR157">
        <v>127.13771581208771</v>
      </c>
      <c r="AS157">
        <v>0.8</v>
      </c>
      <c r="AT157">
        <v>0.24898994297094551</v>
      </c>
      <c r="AU157">
        <v>-0.80798891964114139</v>
      </c>
      <c r="AV157">
        <v>-0.80798891964114139</v>
      </c>
      <c r="AW157">
        <v>-0.42588589619200617</v>
      </c>
      <c r="AX157">
        <v>0.36815541764009441</v>
      </c>
      <c r="AY157">
        <v>-0.27557989074853051</v>
      </c>
      <c r="AZ157">
        <v>-0.27557989074853051</v>
      </c>
      <c r="BA157">
        <v>-0.31789289638274137</v>
      </c>
      <c r="BB157">
        <v>0.41246843316148912</v>
      </c>
      <c r="BC157">
        <v>-0.65593029459228291</v>
      </c>
      <c r="BD157">
        <v>-0.65593029459228291</v>
      </c>
      <c r="BE157">
        <v>-0.72940840200004131</v>
      </c>
      <c r="BF157">
        <v>466.83573206613369</v>
      </c>
      <c r="BG157">
        <v>-0.32869678709376959</v>
      </c>
      <c r="BH157">
        <v>-0.32869678709376959</v>
      </c>
      <c r="BI157">
        <v>-0.44455786276880582</v>
      </c>
      <c r="BJ157" t="s">
        <v>197</v>
      </c>
    </row>
    <row r="158" spans="1:62" x14ac:dyDescent="0.3">
      <c r="A158" s="1">
        <v>46148.414606481478</v>
      </c>
      <c r="B158" t="s">
        <v>258</v>
      </c>
      <c r="C158">
        <v>6</v>
      </c>
      <c r="D158" t="s">
        <v>63</v>
      </c>
      <c r="E158" t="s">
        <v>64</v>
      </c>
      <c r="F158" t="s">
        <v>65</v>
      </c>
      <c r="G158" t="s">
        <v>66</v>
      </c>
      <c r="H158">
        <v>5</v>
      </c>
      <c r="I158">
        <v>5</v>
      </c>
      <c r="J158" t="s">
        <v>67</v>
      </c>
      <c r="K158">
        <v>3</v>
      </c>
      <c r="L158">
        <v>1</v>
      </c>
      <c r="M158">
        <v>158</v>
      </c>
      <c r="N158" t="s">
        <v>187</v>
      </c>
      <c r="O158">
        <v>4000</v>
      </c>
      <c r="P158" t="s">
        <v>251</v>
      </c>
      <c r="Q158">
        <v>64</v>
      </c>
      <c r="R158">
        <v>4000</v>
      </c>
      <c r="S158">
        <v>0.34515231736223789</v>
      </c>
      <c r="T158">
        <v>-0.27898782163217312</v>
      </c>
      <c r="U158">
        <v>-0.36826645117586881</v>
      </c>
      <c r="V158">
        <v>-0.23348600527543581</v>
      </c>
      <c r="W158">
        <v>-0.23348600527543581</v>
      </c>
      <c r="X158">
        <v>-0.30612037555294908</v>
      </c>
      <c r="Y158" t="s">
        <v>69</v>
      </c>
      <c r="Z158" t="s">
        <v>70</v>
      </c>
      <c r="AA158" t="s">
        <v>71</v>
      </c>
      <c r="AB158" t="s">
        <v>72</v>
      </c>
      <c r="AC158" t="s">
        <v>73</v>
      </c>
      <c r="AD158" t="s">
        <v>73</v>
      </c>
      <c r="AE158" t="s">
        <v>74</v>
      </c>
      <c r="AF158">
        <v>7.7895583570507909E-2</v>
      </c>
      <c r="AH158" t="s">
        <v>75</v>
      </c>
      <c r="AI158" t="s">
        <v>76</v>
      </c>
      <c r="AJ158" t="s">
        <v>252</v>
      </c>
      <c r="AK158" t="s">
        <v>72</v>
      </c>
      <c r="AM158">
        <v>1</v>
      </c>
      <c r="AN158">
        <v>116.05659226066641</v>
      </c>
      <c r="AO158">
        <v>120.8532892134574</v>
      </c>
      <c r="AP158">
        <v>120.8532892134574</v>
      </c>
      <c r="AQ158">
        <v>120.8532892134574</v>
      </c>
      <c r="AR158">
        <v>127.0620277594799</v>
      </c>
      <c r="AS158">
        <v>0.8</v>
      </c>
      <c r="AT158">
        <v>0.1409659210326954</v>
      </c>
      <c r="AU158">
        <v>-2.3594849788216129E-2</v>
      </c>
      <c r="AV158">
        <v>-2.3594849788216129E-2</v>
      </c>
      <c r="AW158">
        <v>-0.1247601022293274</v>
      </c>
      <c r="AX158">
        <v>0.4723224772378587</v>
      </c>
      <c r="AY158">
        <v>-0.63649650404473279</v>
      </c>
      <c r="AZ158">
        <v>-0.63649650404473279</v>
      </c>
      <c r="BA158">
        <v>-0.46632039685052101</v>
      </c>
      <c r="BB158">
        <v>0.22426609476731429</v>
      </c>
      <c r="BC158">
        <v>9.9642565302199171E-2</v>
      </c>
      <c r="BD158">
        <v>9.9642565302199171E-2</v>
      </c>
      <c r="BE158">
        <v>-0.18932583555175289</v>
      </c>
      <c r="BF158">
        <v>482.57560236079161</v>
      </c>
      <c r="BG158">
        <v>-0.37349523257099332</v>
      </c>
      <c r="BH158">
        <v>-0.37349523257099332</v>
      </c>
      <c r="BI158">
        <v>-0.4440751675801875</v>
      </c>
      <c r="BJ158" t="s">
        <v>197</v>
      </c>
    </row>
    <row r="159" spans="1:62" x14ac:dyDescent="0.3">
      <c r="A159" s="1">
        <v>46148.414849537039</v>
      </c>
      <c r="B159" t="s">
        <v>259</v>
      </c>
      <c r="C159">
        <v>7</v>
      </c>
      <c r="D159" t="s">
        <v>63</v>
      </c>
      <c r="E159" t="s">
        <v>64</v>
      </c>
      <c r="F159" t="s">
        <v>65</v>
      </c>
      <c r="G159" t="s">
        <v>66</v>
      </c>
      <c r="H159">
        <v>5</v>
      </c>
      <c r="I159">
        <v>5</v>
      </c>
      <c r="J159" t="s">
        <v>67</v>
      </c>
      <c r="K159">
        <v>3</v>
      </c>
      <c r="L159">
        <v>1</v>
      </c>
      <c r="M159">
        <v>158</v>
      </c>
      <c r="N159" t="s">
        <v>187</v>
      </c>
      <c r="O159">
        <v>4000</v>
      </c>
      <c r="P159" t="s">
        <v>251</v>
      </c>
      <c r="Q159">
        <v>64</v>
      </c>
      <c r="R159">
        <v>4000</v>
      </c>
      <c r="S159">
        <v>0.37423782846387738</v>
      </c>
      <c r="T159">
        <v>-0.2366332475674654</v>
      </c>
      <c r="U159">
        <v>-0.39119756178304088</v>
      </c>
      <c r="V159">
        <v>-0.17148087292598471</v>
      </c>
      <c r="W159">
        <v>-0.17148087292598471</v>
      </c>
      <c r="X159">
        <v>-0.34181586722266172</v>
      </c>
      <c r="Y159" t="s">
        <v>69</v>
      </c>
      <c r="Z159" t="s">
        <v>70</v>
      </c>
      <c r="AA159" t="s">
        <v>71</v>
      </c>
      <c r="AB159" t="s">
        <v>72</v>
      </c>
      <c r="AC159" t="s">
        <v>73</v>
      </c>
      <c r="AD159" t="s">
        <v>73</v>
      </c>
      <c r="AE159" t="s">
        <v>74</v>
      </c>
      <c r="AF159">
        <v>7.7895583570507909E-2</v>
      </c>
      <c r="AH159" t="s">
        <v>75</v>
      </c>
      <c r="AI159" t="s">
        <v>76</v>
      </c>
      <c r="AJ159" t="s">
        <v>252</v>
      </c>
      <c r="AK159" t="s">
        <v>72</v>
      </c>
      <c r="AM159">
        <v>1</v>
      </c>
      <c r="AN159">
        <v>93.557735228218732</v>
      </c>
      <c r="AO159">
        <v>98.985714228542577</v>
      </c>
      <c r="AP159">
        <v>98.985714228542577</v>
      </c>
      <c r="AQ159">
        <v>98.985714228542577</v>
      </c>
      <c r="AR159">
        <v>123.7592265038196</v>
      </c>
      <c r="AS159">
        <v>0.8</v>
      </c>
      <c r="AT159">
        <v>0.17524361550018269</v>
      </c>
      <c r="AU159">
        <v>-0.27249523125982078</v>
      </c>
      <c r="AV159">
        <v>-0.27249523125982078</v>
      </c>
      <c r="AW159">
        <v>-0.32412918610504371</v>
      </c>
      <c r="AX159">
        <v>0.28592683202321961</v>
      </c>
      <c r="AY159">
        <v>9.3245958672770746E-3</v>
      </c>
      <c r="AZ159">
        <v>9.3245958672770746E-3</v>
      </c>
      <c r="BA159">
        <v>-0.26327715024204701</v>
      </c>
      <c r="BB159">
        <v>0.3233287126423901</v>
      </c>
      <c r="BC159">
        <v>-0.29806251177149767</v>
      </c>
      <c r="BD159">
        <v>-0.29806251177149767</v>
      </c>
      <c r="BE159">
        <v>-0.37342525337612381</v>
      </c>
      <c r="BF159">
        <v>395.15835775400382</v>
      </c>
      <c r="BG159">
        <v>-0.1246903445398975</v>
      </c>
      <c r="BH159">
        <v>-0.1246903445398975</v>
      </c>
      <c r="BI159">
        <v>-0.40643187916742662</v>
      </c>
      <c r="BJ159" t="s">
        <v>197</v>
      </c>
    </row>
    <row r="160" spans="1:62" x14ac:dyDescent="0.3">
      <c r="A160" s="1">
        <v>46148.41510416667</v>
      </c>
      <c r="B160" t="s">
        <v>260</v>
      </c>
      <c r="C160">
        <v>8</v>
      </c>
      <c r="D160" t="s">
        <v>63</v>
      </c>
      <c r="E160" t="s">
        <v>64</v>
      </c>
      <c r="F160" t="s">
        <v>65</v>
      </c>
      <c r="G160" t="s">
        <v>66</v>
      </c>
      <c r="H160">
        <v>5</v>
      </c>
      <c r="I160">
        <v>5</v>
      </c>
      <c r="J160" t="s">
        <v>67</v>
      </c>
      <c r="K160">
        <v>3</v>
      </c>
      <c r="L160">
        <v>1</v>
      </c>
      <c r="M160">
        <v>158</v>
      </c>
      <c r="N160" t="s">
        <v>187</v>
      </c>
      <c r="O160">
        <v>4000</v>
      </c>
      <c r="P160" t="s">
        <v>251</v>
      </c>
      <c r="Q160">
        <v>64</v>
      </c>
      <c r="R160">
        <v>4000</v>
      </c>
      <c r="S160">
        <v>0.3214148781358207</v>
      </c>
      <c r="T160">
        <v>-0.33523909419092279</v>
      </c>
      <c r="U160">
        <v>-0.27798963725863229</v>
      </c>
      <c r="V160">
        <v>-0.23992579822755461</v>
      </c>
      <c r="W160">
        <v>-0.23992579822755461</v>
      </c>
      <c r="X160">
        <v>-0.19330111197314981</v>
      </c>
      <c r="Y160" t="s">
        <v>69</v>
      </c>
      <c r="Z160" t="s">
        <v>70</v>
      </c>
      <c r="AA160" t="s">
        <v>71</v>
      </c>
      <c r="AB160" t="s">
        <v>72</v>
      </c>
      <c r="AC160" t="s">
        <v>73</v>
      </c>
      <c r="AD160" t="s">
        <v>73</v>
      </c>
      <c r="AE160" t="s">
        <v>74</v>
      </c>
      <c r="AF160">
        <v>7.7895583570507909E-2</v>
      </c>
      <c r="AH160" t="s">
        <v>75</v>
      </c>
      <c r="AI160" t="s">
        <v>76</v>
      </c>
      <c r="AJ160" t="s">
        <v>252</v>
      </c>
      <c r="AK160" t="s">
        <v>72</v>
      </c>
      <c r="AM160">
        <v>1</v>
      </c>
      <c r="AN160">
        <v>117.0968967048959</v>
      </c>
      <c r="AO160">
        <v>123.33952817169001</v>
      </c>
      <c r="AP160">
        <v>123.33952817169001</v>
      </c>
      <c r="AQ160">
        <v>123.33952817169001</v>
      </c>
      <c r="AR160">
        <v>116.7135428097294</v>
      </c>
      <c r="AS160">
        <v>0.8</v>
      </c>
      <c r="AT160">
        <v>0.23913780246179039</v>
      </c>
      <c r="AU160">
        <v>-0.73644964113550926</v>
      </c>
      <c r="AV160">
        <v>-0.73644964113550926</v>
      </c>
      <c r="AW160">
        <v>-0.36194450815997442</v>
      </c>
      <c r="AX160">
        <v>0.21570227645285961</v>
      </c>
      <c r="AY160">
        <v>0.2526376822167864</v>
      </c>
      <c r="AZ160">
        <v>0.2526376822167864</v>
      </c>
      <c r="BA160">
        <v>0.15453248943128139</v>
      </c>
      <c r="BB160">
        <v>0.26745889520815769</v>
      </c>
      <c r="BC160">
        <v>-7.3762866502732116E-2</v>
      </c>
      <c r="BD160">
        <v>-7.3762866502732116E-2</v>
      </c>
      <c r="BE160">
        <v>-0.2391499971569859</v>
      </c>
      <c r="BF160">
        <v>492.63581371263689</v>
      </c>
      <c r="BG160">
        <v>-0.40212836748875391</v>
      </c>
      <c r="BH160">
        <v>-0.40212836748875391</v>
      </c>
      <c r="BI160">
        <v>-0.32664243200692478</v>
      </c>
      <c r="BJ160" t="s">
        <v>197</v>
      </c>
    </row>
    <row r="161" spans="1:62" x14ac:dyDescent="0.3">
      <c r="A161" s="1">
        <v>46148.415370370371</v>
      </c>
      <c r="B161" t="s">
        <v>261</v>
      </c>
      <c r="C161">
        <v>9</v>
      </c>
      <c r="D161" t="s">
        <v>63</v>
      </c>
      <c r="E161" t="s">
        <v>64</v>
      </c>
      <c r="F161" t="s">
        <v>65</v>
      </c>
      <c r="G161" t="s">
        <v>66</v>
      </c>
      <c r="H161">
        <v>5</v>
      </c>
      <c r="I161">
        <v>5</v>
      </c>
      <c r="J161" t="s">
        <v>67</v>
      </c>
      <c r="K161">
        <v>3</v>
      </c>
      <c r="L161">
        <v>1</v>
      </c>
      <c r="M161">
        <v>158</v>
      </c>
      <c r="N161" t="s">
        <v>187</v>
      </c>
      <c r="O161">
        <v>4000</v>
      </c>
      <c r="P161" t="s">
        <v>251</v>
      </c>
      <c r="Q161">
        <v>64</v>
      </c>
      <c r="R161">
        <v>4000</v>
      </c>
      <c r="S161">
        <v>0.4691319200785159</v>
      </c>
      <c r="T161">
        <v>-0.56191731935551359</v>
      </c>
      <c r="U161">
        <v>-0.43890459824916039</v>
      </c>
      <c r="V161">
        <v>-0.41478401288106659</v>
      </c>
      <c r="W161">
        <v>-0.41478401288106659</v>
      </c>
      <c r="X161">
        <v>-0.33116494115395401</v>
      </c>
      <c r="Y161" t="s">
        <v>69</v>
      </c>
      <c r="Z161" t="s">
        <v>70</v>
      </c>
      <c r="AA161" t="s">
        <v>71</v>
      </c>
      <c r="AB161" t="s">
        <v>72</v>
      </c>
      <c r="AC161" t="s">
        <v>73</v>
      </c>
      <c r="AD161" t="s">
        <v>73</v>
      </c>
      <c r="AE161" t="s">
        <v>74</v>
      </c>
      <c r="AF161">
        <v>7.7895583570507909E-2</v>
      </c>
      <c r="AH161" t="s">
        <v>75</v>
      </c>
      <c r="AI161" t="s">
        <v>76</v>
      </c>
      <c r="AJ161" t="s">
        <v>252</v>
      </c>
      <c r="AK161" t="s">
        <v>72</v>
      </c>
      <c r="AM161">
        <v>1</v>
      </c>
      <c r="AN161">
        <v>113.46244389085069</v>
      </c>
      <c r="AO161">
        <v>116.9416005399015</v>
      </c>
      <c r="AP161">
        <v>116.9416005399015</v>
      </c>
      <c r="AQ161">
        <v>116.9416005399015</v>
      </c>
      <c r="AR161">
        <v>110.52449098666339</v>
      </c>
      <c r="AS161">
        <v>0.8</v>
      </c>
      <c r="AT161">
        <v>0.23945131415392129</v>
      </c>
      <c r="AU161">
        <v>-0.73872614137799752</v>
      </c>
      <c r="AV161">
        <v>-0.73872614137799752</v>
      </c>
      <c r="AW161">
        <v>-0.42323567477578061</v>
      </c>
      <c r="AX161">
        <v>0.41535908383036979</v>
      </c>
      <c r="AY161">
        <v>-0.43913051224389149</v>
      </c>
      <c r="AZ161">
        <v>-0.43913051224389149</v>
      </c>
      <c r="BA161">
        <v>-0.53771892364103846</v>
      </c>
      <c r="BB161">
        <v>0.28709972904525188</v>
      </c>
      <c r="BC161">
        <v>-0.15261460192550971</v>
      </c>
      <c r="BD161">
        <v>-0.15261460192550971</v>
      </c>
      <c r="BE161">
        <v>-0.1080229822008336</v>
      </c>
      <c r="BF161">
        <v>466.82449203257812</v>
      </c>
      <c r="BG161">
        <v>-0.32866479597688109</v>
      </c>
      <c r="BH161">
        <v>-0.32866479597688109</v>
      </c>
      <c r="BI161">
        <v>-0.25568218399814763</v>
      </c>
      <c r="BJ161" t="s">
        <v>197</v>
      </c>
    </row>
    <row r="162" spans="1:62" x14ac:dyDescent="0.3">
      <c r="A162" s="1">
        <v>46148.415682870371</v>
      </c>
      <c r="B162" t="s">
        <v>262</v>
      </c>
      <c r="C162">
        <v>0</v>
      </c>
      <c r="D162" t="s">
        <v>63</v>
      </c>
      <c r="E162" t="s">
        <v>64</v>
      </c>
      <c r="F162" t="s">
        <v>65</v>
      </c>
      <c r="G162" t="s">
        <v>66</v>
      </c>
      <c r="H162">
        <v>5</v>
      </c>
      <c r="I162">
        <v>5</v>
      </c>
      <c r="J162" t="s">
        <v>67</v>
      </c>
      <c r="K162">
        <v>3</v>
      </c>
      <c r="L162">
        <v>1</v>
      </c>
      <c r="M162">
        <v>158</v>
      </c>
      <c r="N162" t="s">
        <v>187</v>
      </c>
      <c r="O162">
        <v>4000</v>
      </c>
      <c r="P162" t="s">
        <v>263</v>
      </c>
      <c r="Q162">
        <v>32</v>
      </c>
      <c r="R162">
        <v>4000</v>
      </c>
      <c r="S162">
        <v>0.35710038088912099</v>
      </c>
      <c r="T162">
        <v>3.2469268561868159E-2</v>
      </c>
      <c r="U162">
        <v>-7.3424488392474008E-2</v>
      </c>
      <c r="V162">
        <v>3.9696041048442737E-2</v>
      </c>
      <c r="W162">
        <v>3.9696041048442737E-2</v>
      </c>
      <c r="X162">
        <v>-6.7240962810032834E-2</v>
      </c>
      <c r="Y162" t="s">
        <v>69</v>
      </c>
      <c r="Z162" t="s">
        <v>70</v>
      </c>
      <c r="AA162" t="s">
        <v>71</v>
      </c>
      <c r="AB162" t="s">
        <v>72</v>
      </c>
      <c r="AC162" t="s">
        <v>73</v>
      </c>
      <c r="AD162" t="s">
        <v>73</v>
      </c>
      <c r="AE162" t="s">
        <v>74</v>
      </c>
      <c r="AF162">
        <v>0.16071953520883739</v>
      </c>
      <c r="AH162" t="s">
        <v>75</v>
      </c>
      <c r="AI162" t="s">
        <v>76</v>
      </c>
      <c r="AJ162" t="s">
        <v>264</v>
      </c>
      <c r="AK162" t="s">
        <v>72</v>
      </c>
      <c r="AM162">
        <v>1</v>
      </c>
      <c r="AN162">
        <v>64.108249370661738</v>
      </c>
      <c r="AO162">
        <v>69.377344064010444</v>
      </c>
      <c r="AP162">
        <v>69.377344064010444</v>
      </c>
      <c r="AQ162">
        <v>69.377344064010444</v>
      </c>
      <c r="AR162">
        <v>93.414050637767517</v>
      </c>
      <c r="AS162">
        <v>0.8</v>
      </c>
      <c r="AT162">
        <v>0.1548689042169378</v>
      </c>
      <c r="AU162">
        <v>-0.12454848368659641</v>
      </c>
      <c r="AV162">
        <v>-0.12454848368659641</v>
      </c>
      <c r="AW162">
        <v>-9.0907287359386801E-2</v>
      </c>
      <c r="AX162">
        <v>0.29749442108631963</v>
      </c>
      <c r="AY162">
        <v>-3.0754629607432141E-2</v>
      </c>
      <c r="AZ162">
        <v>-3.0754629607432141E-2</v>
      </c>
      <c r="BA162">
        <v>-2.6580214667016881E-2</v>
      </c>
      <c r="BB162">
        <v>0.2236779578738945</v>
      </c>
      <c r="BC162">
        <v>0.1020037489004602</v>
      </c>
      <c r="BD162">
        <v>0.1020037489004602</v>
      </c>
      <c r="BE162">
        <v>-9.0028585853773491E-2</v>
      </c>
      <c r="BF162">
        <v>276.83333497286498</v>
      </c>
      <c r="BG162">
        <v>0.2120835285873296</v>
      </c>
      <c r="BH162">
        <v>0.2120835285873296</v>
      </c>
      <c r="BI162">
        <v>-6.1447763359953937E-2</v>
      </c>
      <c r="BJ162" t="s">
        <v>197</v>
      </c>
    </row>
    <row r="163" spans="1:62" x14ac:dyDescent="0.3">
      <c r="A163" s="1">
        <v>46148.416006944448</v>
      </c>
      <c r="B163" t="s">
        <v>265</v>
      </c>
      <c r="C163">
        <v>1</v>
      </c>
      <c r="D163" t="s">
        <v>63</v>
      </c>
      <c r="E163" t="s">
        <v>64</v>
      </c>
      <c r="F163" t="s">
        <v>65</v>
      </c>
      <c r="G163" t="s">
        <v>66</v>
      </c>
      <c r="H163">
        <v>5</v>
      </c>
      <c r="I163">
        <v>5</v>
      </c>
      <c r="J163" t="s">
        <v>67</v>
      </c>
      <c r="K163">
        <v>3</v>
      </c>
      <c r="L163">
        <v>1</v>
      </c>
      <c r="M163">
        <v>158</v>
      </c>
      <c r="N163" t="s">
        <v>187</v>
      </c>
      <c r="O163">
        <v>4000</v>
      </c>
      <c r="P163" t="s">
        <v>263</v>
      </c>
      <c r="Q163">
        <v>32</v>
      </c>
      <c r="R163">
        <v>4000</v>
      </c>
      <c r="S163">
        <v>0.25620963705023692</v>
      </c>
      <c r="T163">
        <v>0.106972146643181</v>
      </c>
      <c r="U163">
        <v>-0.20461065227741759</v>
      </c>
      <c r="V163">
        <v>0.1882900413585139</v>
      </c>
      <c r="W163">
        <v>0.1882900413585139</v>
      </c>
      <c r="X163">
        <v>-0.17777142783990199</v>
      </c>
      <c r="Y163" t="s">
        <v>69</v>
      </c>
      <c r="Z163" t="s">
        <v>70</v>
      </c>
      <c r="AA163" t="s">
        <v>71</v>
      </c>
      <c r="AB163" t="s">
        <v>72</v>
      </c>
      <c r="AC163" t="s">
        <v>73</v>
      </c>
      <c r="AD163" t="s">
        <v>73</v>
      </c>
      <c r="AE163" t="s">
        <v>74</v>
      </c>
      <c r="AF163">
        <v>0.16071953520883739</v>
      </c>
      <c r="AH163" t="s">
        <v>75</v>
      </c>
      <c r="AI163" t="s">
        <v>76</v>
      </c>
      <c r="AJ163" t="s">
        <v>264</v>
      </c>
      <c r="AK163" t="s">
        <v>72</v>
      </c>
      <c r="AM163">
        <v>1</v>
      </c>
      <c r="AN163">
        <v>77.287390695916343</v>
      </c>
      <c r="AO163">
        <v>81.912109341454965</v>
      </c>
      <c r="AP163">
        <v>81.912109341454965</v>
      </c>
      <c r="AQ163">
        <v>81.912109341454965</v>
      </c>
      <c r="AR163">
        <v>91.472825243774707</v>
      </c>
      <c r="AS163">
        <v>0.8</v>
      </c>
      <c r="AT163">
        <v>0.1999565037937282</v>
      </c>
      <c r="AU163">
        <v>-0.45194275301082287</v>
      </c>
      <c r="AV163">
        <v>-0.45194275301082287</v>
      </c>
      <c r="AW163">
        <v>-0.20230620376313019</v>
      </c>
      <c r="AX163">
        <v>0.12174516349163191</v>
      </c>
      <c r="AY163">
        <v>0.57817901107832248</v>
      </c>
      <c r="AZ163">
        <v>0.57817901107832248</v>
      </c>
      <c r="BA163">
        <v>-0.20158685762520909</v>
      </c>
      <c r="BB163">
        <v>0.1100359870998386</v>
      </c>
      <c r="BC163">
        <v>0.55824031638646865</v>
      </c>
      <c r="BD163">
        <v>0.55824031638646865</v>
      </c>
      <c r="BE163">
        <v>-0.26815887438808961</v>
      </c>
      <c r="BF163">
        <v>327.21669971143348</v>
      </c>
      <c r="BG163">
        <v>6.8683590980098574E-2</v>
      </c>
      <c r="BH163">
        <v>6.8683590980098574E-2</v>
      </c>
      <c r="BI163">
        <v>-3.903377558318244E-2</v>
      </c>
      <c r="BJ163" t="s">
        <v>197</v>
      </c>
    </row>
    <row r="164" spans="1:62" x14ac:dyDescent="0.3">
      <c r="A164" s="1">
        <v>46148.41642361111</v>
      </c>
      <c r="B164" t="s">
        <v>266</v>
      </c>
      <c r="C164">
        <v>2</v>
      </c>
      <c r="D164" t="s">
        <v>63</v>
      </c>
      <c r="E164" t="s">
        <v>64</v>
      </c>
      <c r="F164" t="s">
        <v>65</v>
      </c>
      <c r="G164" t="s">
        <v>66</v>
      </c>
      <c r="H164">
        <v>5</v>
      </c>
      <c r="I164">
        <v>5</v>
      </c>
      <c r="J164" t="s">
        <v>67</v>
      </c>
      <c r="K164">
        <v>3</v>
      </c>
      <c r="L164">
        <v>1</v>
      </c>
      <c r="M164">
        <v>158</v>
      </c>
      <c r="N164" t="s">
        <v>187</v>
      </c>
      <c r="O164">
        <v>4000</v>
      </c>
      <c r="P164" t="s">
        <v>263</v>
      </c>
      <c r="Q164">
        <v>32</v>
      </c>
      <c r="R164">
        <v>4000</v>
      </c>
      <c r="S164">
        <v>0.26779599362437417</v>
      </c>
      <c r="T164">
        <v>0.1714943136123307</v>
      </c>
      <c r="U164">
        <v>-3.2702273005758009E-2</v>
      </c>
      <c r="V164">
        <v>0.2147061565710229</v>
      </c>
      <c r="W164">
        <v>0.2147061565710229</v>
      </c>
      <c r="X164">
        <v>4.7549863092396782E-3</v>
      </c>
      <c r="Y164" t="s">
        <v>69</v>
      </c>
      <c r="Z164" t="s">
        <v>70</v>
      </c>
      <c r="AA164" t="s">
        <v>71</v>
      </c>
      <c r="AB164" t="s">
        <v>72</v>
      </c>
      <c r="AC164" t="s">
        <v>73</v>
      </c>
      <c r="AD164" t="s">
        <v>73</v>
      </c>
      <c r="AE164" t="s">
        <v>74</v>
      </c>
      <c r="AF164">
        <v>0.16071953520883739</v>
      </c>
      <c r="AH164" t="s">
        <v>75</v>
      </c>
      <c r="AI164" t="s">
        <v>76</v>
      </c>
      <c r="AJ164" t="s">
        <v>264</v>
      </c>
      <c r="AK164" t="s">
        <v>72</v>
      </c>
      <c r="AM164">
        <v>1</v>
      </c>
      <c r="AN164">
        <v>100.47127717798359</v>
      </c>
      <c r="AO164">
        <v>104.45127946105001</v>
      </c>
      <c r="AP164">
        <v>104.45127946105001</v>
      </c>
      <c r="AQ164">
        <v>104.45127946105001</v>
      </c>
      <c r="AR164">
        <v>102.52635551425379</v>
      </c>
      <c r="AS164">
        <v>0.8</v>
      </c>
      <c r="AT164">
        <v>0.16471807054716039</v>
      </c>
      <c r="AU164">
        <v>-0.19606616580768849</v>
      </c>
      <c r="AV164">
        <v>-0.19606616580768849</v>
      </c>
      <c r="AW164">
        <v>-0.22676111230879689</v>
      </c>
      <c r="AX164">
        <v>0.12101441661078501</v>
      </c>
      <c r="AY164">
        <v>0.5807108929460687</v>
      </c>
      <c r="AZ164">
        <v>0.5807108929460687</v>
      </c>
      <c r="BA164">
        <v>0.2181599478343291</v>
      </c>
      <c r="BB164">
        <v>8.4122631618833058E-2</v>
      </c>
      <c r="BC164">
        <v>0.66227424219900666</v>
      </c>
      <c r="BD164">
        <v>0.66227424219900666</v>
      </c>
      <c r="BE164">
        <v>0.19315833376381189</v>
      </c>
      <c r="BF164">
        <v>417.43526272542312</v>
      </c>
      <c r="BG164">
        <v>-0.18809434305328621</v>
      </c>
      <c r="BH164">
        <v>-0.18809434305328621</v>
      </c>
      <c r="BI164">
        <v>-0.16553722405238849</v>
      </c>
      <c r="BJ164" t="s">
        <v>197</v>
      </c>
    </row>
    <row r="165" spans="1:62" x14ac:dyDescent="0.3">
      <c r="A165" s="1">
        <v>46148.416921296302</v>
      </c>
      <c r="B165" t="s">
        <v>267</v>
      </c>
      <c r="C165">
        <v>3</v>
      </c>
      <c r="D165" t="s">
        <v>63</v>
      </c>
      <c r="E165" t="s">
        <v>64</v>
      </c>
      <c r="F165" t="s">
        <v>65</v>
      </c>
      <c r="G165" t="s">
        <v>66</v>
      </c>
      <c r="H165">
        <v>5</v>
      </c>
      <c r="I165">
        <v>5</v>
      </c>
      <c r="J165" t="s">
        <v>67</v>
      </c>
      <c r="K165">
        <v>3</v>
      </c>
      <c r="L165">
        <v>1</v>
      </c>
      <c r="M165">
        <v>158</v>
      </c>
      <c r="N165" t="s">
        <v>187</v>
      </c>
      <c r="O165">
        <v>4000</v>
      </c>
      <c r="P165" t="s">
        <v>263</v>
      </c>
      <c r="Q165">
        <v>32</v>
      </c>
      <c r="R165">
        <v>4000</v>
      </c>
      <c r="S165">
        <v>0.33826243364547148</v>
      </c>
      <c r="T165">
        <v>0.1500128414232659</v>
      </c>
      <c r="U165">
        <v>0.10288636207924939</v>
      </c>
      <c r="V165">
        <v>0.20084670400544921</v>
      </c>
      <c r="W165">
        <v>0.20084670400544921</v>
      </c>
      <c r="X165">
        <v>0.13381241824019779</v>
      </c>
      <c r="Y165" t="s">
        <v>69</v>
      </c>
      <c r="Z165" t="s">
        <v>70</v>
      </c>
      <c r="AA165" t="s">
        <v>71</v>
      </c>
      <c r="AB165" t="s">
        <v>72</v>
      </c>
      <c r="AC165" t="s">
        <v>73</v>
      </c>
      <c r="AD165" t="s">
        <v>73</v>
      </c>
      <c r="AE165" t="s">
        <v>74</v>
      </c>
      <c r="AF165">
        <v>0.16071953520883739</v>
      </c>
      <c r="AH165" t="s">
        <v>75</v>
      </c>
      <c r="AI165" t="s">
        <v>76</v>
      </c>
      <c r="AJ165" t="s">
        <v>264</v>
      </c>
      <c r="AK165" t="s">
        <v>72</v>
      </c>
      <c r="AM165">
        <v>1</v>
      </c>
      <c r="AN165">
        <v>70.757834098385601</v>
      </c>
      <c r="AO165">
        <v>73.956116212547286</v>
      </c>
      <c r="AP165">
        <v>73.956116212547286</v>
      </c>
      <c r="AQ165">
        <v>73.956116212547286</v>
      </c>
      <c r="AR165">
        <v>88.830084053970495</v>
      </c>
      <c r="AS165">
        <v>0.8</v>
      </c>
      <c r="AT165">
        <v>0.17367388186187899</v>
      </c>
      <c r="AU165">
        <v>-0.26109693544522927</v>
      </c>
      <c r="AV165">
        <v>-0.26109693544522927</v>
      </c>
      <c r="AW165">
        <v>-0.3549421818715508</v>
      </c>
      <c r="AX165">
        <v>0.19365063500500629</v>
      </c>
      <c r="AY165">
        <v>0.32904190999967547</v>
      </c>
      <c r="AZ165">
        <v>0.32904190999967547</v>
      </c>
      <c r="BA165">
        <v>0.34309105887698221</v>
      </c>
      <c r="BB165">
        <v>0.1055962639969401</v>
      </c>
      <c r="BC165">
        <v>0.57606440035173179</v>
      </c>
      <c r="BD165">
        <v>0.57606440035173179</v>
      </c>
      <c r="BE165">
        <v>0.55702034822277335</v>
      </c>
      <c r="BF165">
        <v>295.35154406932401</v>
      </c>
      <c r="BG165">
        <v>0.1593774411156231</v>
      </c>
      <c r="BH165">
        <v>0.1593774411156231</v>
      </c>
      <c r="BI165">
        <v>-9.9195522674109249E-3</v>
      </c>
      <c r="BJ165" t="s">
        <v>197</v>
      </c>
    </row>
    <row r="166" spans="1:62" x14ac:dyDescent="0.3">
      <c r="A166" s="1">
        <v>46148.417291666658</v>
      </c>
      <c r="B166" t="s">
        <v>268</v>
      </c>
      <c r="C166">
        <v>4</v>
      </c>
      <c r="D166" t="s">
        <v>63</v>
      </c>
      <c r="E166" t="s">
        <v>64</v>
      </c>
      <c r="F166" t="s">
        <v>65</v>
      </c>
      <c r="G166" t="s">
        <v>66</v>
      </c>
      <c r="H166">
        <v>5</v>
      </c>
      <c r="I166">
        <v>5</v>
      </c>
      <c r="J166" t="s">
        <v>67</v>
      </c>
      <c r="K166">
        <v>3</v>
      </c>
      <c r="L166">
        <v>1</v>
      </c>
      <c r="M166">
        <v>158</v>
      </c>
      <c r="N166" t="s">
        <v>187</v>
      </c>
      <c r="O166">
        <v>4000</v>
      </c>
      <c r="P166" t="s">
        <v>263</v>
      </c>
      <c r="Q166">
        <v>32</v>
      </c>
      <c r="R166">
        <v>4000</v>
      </c>
      <c r="S166">
        <v>0.29326980683533221</v>
      </c>
      <c r="T166">
        <v>9.046904227514363E-2</v>
      </c>
      <c r="U166">
        <v>-6.5293874103375421E-2</v>
      </c>
      <c r="V166">
        <v>0.12134985455164279</v>
      </c>
      <c r="W166">
        <v>0.12134985455164279</v>
      </c>
      <c r="X166">
        <v>-4.4893756694836751E-2</v>
      </c>
      <c r="Y166" t="s">
        <v>69</v>
      </c>
      <c r="Z166" t="s">
        <v>70</v>
      </c>
      <c r="AA166" t="s">
        <v>71</v>
      </c>
      <c r="AB166" t="s">
        <v>72</v>
      </c>
      <c r="AC166" t="s">
        <v>73</v>
      </c>
      <c r="AD166" t="s">
        <v>73</v>
      </c>
      <c r="AE166" t="s">
        <v>74</v>
      </c>
      <c r="AF166">
        <v>0.16071953520883739</v>
      </c>
      <c r="AH166" t="s">
        <v>75</v>
      </c>
      <c r="AI166" t="s">
        <v>76</v>
      </c>
      <c r="AJ166" t="s">
        <v>264</v>
      </c>
      <c r="AK166" t="s">
        <v>72</v>
      </c>
      <c r="AM166">
        <v>1</v>
      </c>
      <c r="AN166">
        <v>63.811896253967717</v>
      </c>
      <c r="AO166">
        <v>69.359984558056127</v>
      </c>
      <c r="AP166">
        <v>69.359984558056127</v>
      </c>
      <c r="AQ166">
        <v>69.359984558056127</v>
      </c>
      <c r="AR166">
        <v>99.389608480268251</v>
      </c>
      <c r="AS166">
        <v>0.8</v>
      </c>
      <c r="AT166">
        <v>0.18280913164311141</v>
      </c>
      <c r="AU166">
        <v>-0.3274306603561572</v>
      </c>
      <c r="AV166">
        <v>-0.3274306603561572</v>
      </c>
      <c r="AW166">
        <v>-0.17264497976788731</v>
      </c>
      <c r="AX166">
        <v>0.20026193641119461</v>
      </c>
      <c r="AY166">
        <v>0.30613516268228169</v>
      </c>
      <c r="AZ166">
        <v>0.30613516268228169</v>
      </c>
      <c r="BA166">
        <v>4.162080446178229E-2</v>
      </c>
      <c r="BB166">
        <v>0.17566823104224991</v>
      </c>
      <c r="BC166">
        <v>0.29474761656146542</v>
      </c>
      <c r="BD166">
        <v>0.29474761656146542</v>
      </c>
      <c r="BE166">
        <v>8.1072162193339792E-2</v>
      </c>
      <c r="BF166">
        <v>276.88119893312791</v>
      </c>
      <c r="BG166">
        <v>0.21194729931897971</v>
      </c>
      <c r="BH166">
        <v>0.21194729931897971</v>
      </c>
      <c r="BI166">
        <v>-0.1296230136665899</v>
      </c>
      <c r="BJ166" t="s">
        <v>197</v>
      </c>
    </row>
    <row r="167" spans="1:62" x14ac:dyDescent="0.3">
      <c r="A167" s="1">
        <v>46148.417696759258</v>
      </c>
      <c r="B167" t="s">
        <v>269</v>
      </c>
      <c r="C167">
        <v>5</v>
      </c>
      <c r="D167" t="s">
        <v>63</v>
      </c>
      <c r="E167" t="s">
        <v>64</v>
      </c>
      <c r="F167" t="s">
        <v>65</v>
      </c>
      <c r="G167" t="s">
        <v>66</v>
      </c>
      <c r="H167">
        <v>5</v>
      </c>
      <c r="I167">
        <v>5</v>
      </c>
      <c r="J167" t="s">
        <v>67</v>
      </c>
      <c r="K167">
        <v>3</v>
      </c>
      <c r="L167">
        <v>1</v>
      </c>
      <c r="M167">
        <v>158</v>
      </c>
      <c r="N167" t="s">
        <v>187</v>
      </c>
      <c r="O167">
        <v>4000</v>
      </c>
      <c r="P167" t="s">
        <v>263</v>
      </c>
      <c r="Q167">
        <v>32</v>
      </c>
      <c r="R167">
        <v>4000</v>
      </c>
      <c r="S167">
        <v>0.45413989710491498</v>
      </c>
      <c r="T167">
        <v>5.0802780874647242E-2</v>
      </c>
      <c r="U167">
        <v>-0.16777054439477229</v>
      </c>
      <c r="V167">
        <v>9.3414403203404439E-2</v>
      </c>
      <c r="W167">
        <v>9.3414403203404439E-2</v>
      </c>
      <c r="X167">
        <v>-0.1486888575679558</v>
      </c>
      <c r="Y167" t="s">
        <v>69</v>
      </c>
      <c r="Z167" t="s">
        <v>70</v>
      </c>
      <c r="AA167" t="s">
        <v>71</v>
      </c>
      <c r="AB167" t="s">
        <v>72</v>
      </c>
      <c r="AC167" t="s">
        <v>73</v>
      </c>
      <c r="AD167" t="s">
        <v>73</v>
      </c>
      <c r="AE167" t="s">
        <v>74</v>
      </c>
      <c r="AF167">
        <v>0.16071953520883739</v>
      </c>
      <c r="AH167" t="s">
        <v>75</v>
      </c>
      <c r="AI167" t="s">
        <v>76</v>
      </c>
      <c r="AJ167" t="s">
        <v>264</v>
      </c>
      <c r="AK167" t="s">
        <v>72</v>
      </c>
      <c r="AM167">
        <v>1</v>
      </c>
      <c r="AN167">
        <v>55.548111836824837</v>
      </c>
      <c r="AO167">
        <v>60.367228212787303</v>
      </c>
      <c r="AP167">
        <v>60.367228212787303</v>
      </c>
      <c r="AQ167">
        <v>60.367228212787303</v>
      </c>
      <c r="AR167">
        <v>127.4796228910708</v>
      </c>
      <c r="AS167">
        <v>0.8</v>
      </c>
      <c r="AT167">
        <v>0.1662778383034075</v>
      </c>
      <c r="AU167">
        <v>-0.20739209643307691</v>
      </c>
      <c r="AV167">
        <v>-0.20739209643307691</v>
      </c>
      <c r="AW167">
        <v>-0.20747053211983341</v>
      </c>
      <c r="AX167">
        <v>0.2077749630179139</v>
      </c>
      <c r="AY167">
        <v>0.28010413013732932</v>
      </c>
      <c r="AZ167">
        <v>0.28010413013732932</v>
      </c>
      <c r="BA167">
        <v>0.15282493813373141</v>
      </c>
      <c r="BB167">
        <v>0.25246684183161272</v>
      </c>
      <c r="BC167">
        <v>-1.357451421094447E-2</v>
      </c>
      <c r="BD167">
        <v>-1.357451421094447E-2</v>
      </c>
      <c r="BE167">
        <v>-9.07343934879421E-2</v>
      </c>
      <c r="BF167">
        <v>240.8423932079952</v>
      </c>
      <c r="BG167">
        <v>0.31452009332031128</v>
      </c>
      <c r="BH167">
        <v>0.31452009332031128</v>
      </c>
      <c r="BI167">
        <v>-0.44937544279776392</v>
      </c>
      <c r="BJ167" t="s">
        <v>197</v>
      </c>
    </row>
    <row r="168" spans="1:62" x14ac:dyDescent="0.3">
      <c r="A168" s="1">
        <v>46148.418043981481</v>
      </c>
      <c r="B168" t="s">
        <v>270</v>
      </c>
      <c r="C168">
        <v>6</v>
      </c>
      <c r="D168" t="s">
        <v>63</v>
      </c>
      <c r="E168" t="s">
        <v>64</v>
      </c>
      <c r="F168" t="s">
        <v>65</v>
      </c>
      <c r="G168" t="s">
        <v>66</v>
      </c>
      <c r="H168">
        <v>5</v>
      </c>
      <c r="I168">
        <v>5</v>
      </c>
      <c r="J168" t="s">
        <v>67</v>
      </c>
      <c r="K168">
        <v>3</v>
      </c>
      <c r="L168">
        <v>1</v>
      </c>
      <c r="M168">
        <v>158</v>
      </c>
      <c r="N168" t="s">
        <v>187</v>
      </c>
      <c r="O168">
        <v>4000</v>
      </c>
      <c r="P168" t="s">
        <v>263</v>
      </c>
      <c r="Q168">
        <v>32</v>
      </c>
      <c r="R168">
        <v>4000</v>
      </c>
      <c r="S168">
        <v>0.31475478171017662</v>
      </c>
      <c r="T168">
        <v>0.11040539084700821</v>
      </c>
      <c r="U168">
        <v>-3.0419602176211809E-2</v>
      </c>
      <c r="V168">
        <v>0.111030290479373</v>
      </c>
      <c r="W168">
        <v>0.111030290479373</v>
      </c>
      <c r="X168">
        <v>-2.808746100733395E-2</v>
      </c>
      <c r="Y168" t="s">
        <v>69</v>
      </c>
      <c r="Z168" t="s">
        <v>70</v>
      </c>
      <c r="AA168" t="s">
        <v>71</v>
      </c>
      <c r="AB168" t="s">
        <v>72</v>
      </c>
      <c r="AC168" t="s">
        <v>73</v>
      </c>
      <c r="AD168" t="s">
        <v>73</v>
      </c>
      <c r="AE168" t="s">
        <v>74</v>
      </c>
      <c r="AF168">
        <v>0.16071953520883739</v>
      </c>
      <c r="AH168" t="s">
        <v>75</v>
      </c>
      <c r="AI168" t="s">
        <v>76</v>
      </c>
      <c r="AJ168" t="s">
        <v>264</v>
      </c>
      <c r="AK168" t="s">
        <v>72</v>
      </c>
      <c r="AM168">
        <v>1</v>
      </c>
      <c r="AN168">
        <v>87.057663118806445</v>
      </c>
      <c r="AO168">
        <v>91.634344896619538</v>
      </c>
      <c r="AP168">
        <v>91.634344896619538</v>
      </c>
      <c r="AQ168">
        <v>91.634344896619538</v>
      </c>
      <c r="AR168">
        <v>91.111777764186769</v>
      </c>
      <c r="AS168">
        <v>0.8</v>
      </c>
      <c r="AT168">
        <v>0.1278218639296784</v>
      </c>
      <c r="AU168">
        <v>7.1847999500512905E-2</v>
      </c>
      <c r="AV168">
        <v>7.1847999500512905E-2</v>
      </c>
      <c r="AW168">
        <v>1.7082672021800801E-2</v>
      </c>
      <c r="AX168">
        <v>0.30375168004608649</v>
      </c>
      <c r="AY168">
        <v>-5.24346954650734E-2</v>
      </c>
      <c r="AZ168">
        <v>-5.24346954650734E-2</v>
      </c>
      <c r="BA168">
        <v>-7.1651781951491467E-2</v>
      </c>
      <c r="BB168">
        <v>0.13292923210931151</v>
      </c>
      <c r="BC168">
        <v>0.46633117885043962</v>
      </c>
      <c r="BD168">
        <v>0.46633117885043962</v>
      </c>
      <c r="BE168">
        <v>-2.249048399655984E-2</v>
      </c>
      <c r="BF168">
        <v>365.9728768103929</v>
      </c>
      <c r="BG168">
        <v>-4.1623320968384059E-2</v>
      </c>
      <c r="BH168">
        <v>-4.1623320968384059E-2</v>
      </c>
      <c r="BI168">
        <v>-3.5290250103085841E-2</v>
      </c>
      <c r="BJ168" t="s">
        <v>197</v>
      </c>
    </row>
    <row r="169" spans="1:62" x14ac:dyDescent="0.3">
      <c r="A169" s="1">
        <v>46148.418333333328</v>
      </c>
      <c r="B169" t="s">
        <v>271</v>
      </c>
      <c r="C169">
        <v>7</v>
      </c>
      <c r="D169" t="s">
        <v>63</v>
      </c>
      <c r="E169" t="s">
        <v>64</v>
      </c>
      <c r="F169" t="s">
        <v>65</v>
      </c>
      <c r="G169" t="s">
        <v>66</v>
      </c>
      <c r="H169">
        <v>5</v>
      </c>
      <c r="I169">
        <v>5</v>
      </c>
      <c r="J169" t="s">
        <v>67</v>
      </c>
      <c r="K169">
        <v>3</v>
      </c>
      <c r="L169">
        <v>1</v>
      </c>
      <c r="M169">
        <v>158</v>
      </c>
      <c r="N169" t="s">
        <v>187</v>
      </c>
      <c r="O169">
        <v>4000</v>
      </c>
      <c r="P169" t="s">
        <v>263</v>
      </c>
      <c r="Q169">
        <v>32</v>
      </c>
      <c r="R169">
        <v>4000</v>
      </c>
      <c r="S169">
        <v>0.30371491364753678</v>
      </c>
      <c r="T169">
        <v>0.18035526045936431</v>
      </c>
      <c r="U169">
        <v>-9.098994705293828E-2</v>
      </c>
      <c r="V169">
        <v>0.20016789088946529</v>
      </c>
      <c r="W169">
        <v>0.20016789088946529</v>
      </c>
      <c r="X169">
        <v>-8.2909322031089305E-2</v>
      </c>
      <c r="Y169" t="s">
        <v>69</v>
      </c>
      <c r="Z169" t="s">
        <v>70</v>
      </c>
      <c r="AA169" t="s">
        <v>71</v>
      </c>
      <c r="AB169" t="s">
        <v>72</v>
      </c>
      <c r="AC169" t="s">
        <v>73</v>
      </c>
      <c r="AD169" t="s">
        <v>73</v>
      </c>
      <c r="AE169" t="s">
        <v>74</v>
      </c>
      <c r="AF169">
        <v>0.16071953520883739</v>
      </c>
      <c r="AH169" t="s">
        <v>75</v>
      </c>
      <c r="AI169" t="s">
        <v>76</v>
      </c>
      <c r="AJ169" t="s">
        <v>264</v>
      </c>
      <c r="AK169" t="s">
        <v>72</v>
      </c>
      <c r="AM169">
        <v>1</v>
      </c>
      <c r="AN169">
        <v>79.196631664416188</v>
      </c>
      <c r="AO169">
        <v>83.945508488880506</v>
      </c>
      <c r="AP169">
        <v>83.945508488880506</v>
      </c>
      <c r="AQ169">
        <v>83.945508488880506</v>
      </c>
      <c r="AR169">
        <v>96.959741515017697</v>
      </c>
      <c r="AS169">
        <v>0.8</v>
      </c>
      <c r="AT169">
        <v>0.1425807075010169</v>
      </c>
      <c r="AU169">
        <v>-3.5320287400177668E-2</v>
      </c>
      <c r="AV169">
        <v>-3.5320287400177668E-2</v>
      </c>
      <c r="AW169">
        <v>-8.4967011886052823E-2</v>
      </c>
      <c r="AX169">
        <v>0.15235850749296889</v>
      </c>
      <c r="AY169">
        <v>0.47211031257325992</v>
      </c>
      <c r="AZ169">
        <v>0.47211031257325992</v>
      </c>
      <c r="BA169">
        <v>-7.6043050091646469E-2</v>
      </c>
      <c r="BB169">
        <v>0.1698132206839679</v>
      </c>
      <c r="BC169">
        <v>0.3182536311990386</v>
      </c>
      <c r="BD169">
        <v>0.3182536311990386</v>
      </c>
      <c r="BE169">
        <v>-6.8836096725950702E-2</v>
      </c>
      <c r="BF169">
        <v>335.31728151984419</v>
      </c>
      <c r="BG169">
        <v>4.562790718573817E-2</v>
      </c>
      <c r="BH169">
        <v>4.562790718573817E-2</v>
      </c>
      <c r="BI169">
        <v>-0.101791129420697</v>
      </c>
      <c r="BJ169" t="s">
        <v>197</v>
      </c>
    </row>
    <row r="170" spans="1:62" x14ac:dyDescent="0.3">
      <c r="A170" s="1">
        <v>46148.418611111112</v>
      </c>
      <c r="B170" t="s">
        <v>272</v>
      </c>
      <c r="C170">
        <v>8</v>
      </c>
      <c r="D170" t="s">
        <v>63</v>
      </c>
      <c r="E170" t="s">
        <v>64</v>
      </c>
      <c r="F170" t="s">
        <v>65</v>
      </c>
      <c r="G170" t="s">
        <v>66</v>
      </c>
      <c r="H170">
        <v>5</v>
      </c>
      <c r="I170">
        <v>5</v>
      </c>
      <c r="J170" t="s">
        <v>67</v>
      </c>
      <c r="K170">
        <v>3</v>
      </c>
      <c r="L170">
        <v>1</v>
      </c>
      <c r="M170">
        <v>158</v>
      </c>
      <c r="N170" t="s">
        <v>187</v>
      </c>
      <c r="O170">
        <v>4000</v>
      </c>
      <c r="P170" t="s">
        <v>263</v>
      </c>
      <c r="Q170">
        <v>32</v>
      </c>
      <c r="R170">
        <v>4000</v>
      </c>
      <c r="S170">
        <v>0.26177859948575471</v>
      </c>
      <c r="T170">
        <v>0.21264073214812651</v>
      </c>
      <c r="U170">
        <v>0.16190974643813771</v>
      </c>
      <c r="V170">
        <v>0.23834972313558539</v>
      </c>
      <c r="W170">
        <v>0.23834972313558539</v>
      </c>
      <c r="X170">
        <v>0.19210741905190851</v>
      </c>
      <c r="Y170" t="s">
        <v>69</v>
      </c>
      <c r="Z170" t="s">
        <v>70</v>
      </c>
      <c r="AA170" t="s">
        <v>71</v>
      </c>
      <c r="AB170" t="s">
        <v>72</v>
      </c>
      <c r="AC170" t="s">
        <v>73</v>
      </c>
      <c r="AD170" t="s">
        <v>73</v>
      </c>
      <c r="AE170" t="s">
        <v>74</v>
      </c>
      <c r="AF170">
        <v>0.16071953520883739</v>
      </c>
      <c r="AH170" t="s">
        <v>75</v>
      </c>
      <c r="AI170" t="s">
        <v>76</v>
      </c>
      <c r="AJ170" t="s">
        <v>264</v>
      </c>
      <c r="AK170" t="s">
        <v>72</v>
      </c>
      <c r="AM170">
        <v>1</v>
      </c>
      <c r="AN170">
        <v>91.671094110259915</v>
      </c>
      <c r="AO170">
        <v>96.358046095287278</v>
      </c>
      <c r="AP170">
        <v>96.358046095287278</v>
      </c>
      <c r="AQ170">
        <v>96.358046095287278</v>
      </c>
      <c r="AR170">
        <v>103.3500653190205</v>
      </c>
      <c r="AS170">
        <v>0.8</v>
      </c>
      <c r="AT170">
        <v>0.16693361855427469</v>
      </c>
      <c r="AU170">
        <v>-0.2121539089510458</v>
      </c>
      <c r="AV170">
        <v>-0.2121539089510458</v>
      </c>
      <c r="AW170">
        <v>-0.16081632674165031</v>
      </c>
      <c r="AX170">
        <v>9.281692006629591E-2</v>
      </c>
      <c r="AY170">
        <v>0.67840919599471117</v>
      </c>
      <c r="AZ170">
        <v>0.67840919599471117</v>
      </c>
      <c r="BA170">
        <v>0.5669602345351108</v>
      </c>
      <c r="BB170">
        <v>0.1038396364417076</v>
      </c>
      <c r="BC170">
        <v>0.58311670436134855</v>
      </c>
      <c r="BD170">
        <v>0.58311670436134855</v>
      </c>
      <c r="BE170">
        <v>0.53775735912309508</v>
      </c>
      <c r="BF170">
        <v>385.06859420608652</v>
      </c>
      <c r="BG170">
        <v>-9.5973098862665696E-2</v>
      </c>
      <c r="BH170">
        <v>-9.5973098862665696E-2</v>
      </c>
      <c r="BI170">
        <v>-0.1754715907089166</v>
      </c>
      <c r="BJ170" t="s">
        <v>197</v>
      </c>
    </row>
    <row r="171" spans="1:62" x14ac:dyDescent="0.3">
      <c r="A171" s="1">
        <v>46148.418865740743</v>
      </c>
      <c r="B171" t="s">
        <v>273</v>
      </c>
      <c r="C171">
        <v>9</v>
      </c>
      <c r="D171" t="s">
        <v>63</v>
      </c>
      <c r="E171" t="s">
        <v>64</v>
      </c>
      <c r="F171" t="s">
        <v>65</v>
      </c>
      <c r="G171" t="s">
        <v>66</v>
      </c>
      <c r="H171">
        <v>5</v>
      </c>
      <c r="I171">
        <v>5</v>
      </c>
      <c r="J171" t="s">
        <v>67</v>
      </c>
      <c r="K171">
        <v>3</v>
      </c>
      <c r="L171">
        <v>1</v>
      </c>
      <c r="M171">
        <v>158</v>
      </c>
      <c r="N171" t="s">
        <v>187</v>
      </c>
      <c r="O171">
        <v>4000</v>
      </c>
      <c r="P171" t="s">
        <v>263</v>
      </c>
      <c r="Q171">
        <v>32</v>
      </c>
      <c r="R171">
        <v>4000</v>
      </c>
      <c r="S171">
        <v>0.35856354443827287</v>
      </c>
      <c r="T171">
        <v>0.1208004676043008</v>
      </c>
      <c r="U171">
        <v>5.8136553777037581E-3</v>
      </c>
      <c r="V171">
        <v>0.1221345650227284</v>
      </c>
      <c r="W171">
        <v>0.1221345650227284</v>
      </c>
      <c r="X171">
        <v>2.3330070784502441E-4</v>
      </c>
      <c r="Y171" t="s">
        <v>69</v>
      </c>
      <c r="Z171" t="s">
        <v>70</v>
      </c>
      <c r="AA171" t="s">
        <v>71</v>
      </c>
      <c r="AB171" t="s">
        <v>72</v>
      </c>
      <c r="AC171" t="s">
        <v>73</v>
      </c>
      <c r="AD171" t="s">
        <v>73</v>
      </c>
      <c r="AE171" t="s">
        <v>74</v>
      </c>
      <c r="AF171">
        <v>0.16071953520883739</v>
      </c>
      <c r="AH171" t="s">
        <v>75</v>
      </c>
      <c r="AI171" t="s">
        <v>76</v>
      </c>
      <c r="AJ171" t="s">
        <v>264</v>
      </c>
      <c r="AK171" t="s">
        <v>72</v>
      </c>
      <c r="AM171">
        <v>1</v>
      </c>
      <c r="AN171">
        <v>44.612526846304753</v>
      </c>
      <c r="AO171">
        <v>48.958544186302802</v>
      </c>
      <c r="AP171">
        <v>48.958544186302802</v>
      </c>
      <c r="AQ171">
        <v>48.958544186302802</v>
      </c>
      <c r="AR171">
        <v>102.0093169404139</v>
      </c>
      <c r="AS171">
        <v>0.8</v>
      </c>
      <c r="AT171">
        <v>0.1523034338381091</v>
      </c>
      <c r="AU171">
        <v>-0.10591985168947531</v>
      </c>
      <c r="AV171">
        <v>-0.10591985168947531</v>
      </c>
      <c r="AW171">
        <v>-5.4298421386281603E-2</v>
      </c>
      <c r="AX171">
        <v>0.24346189835606241</v>
      </c>
      <c r="AY171">
        <v>0.15645652127805459</v>
      </c>
      <c r="AZ171">
        <v>0.15645652127805459</v>
      </c>
      <c r="BA171">
        <v>0.16288857991977171</v>
      </c>
      <c r="BB171">
        <v>0.25069465882775482</v>
      </c>
      <c r="BC171">
        <v>-6.4597599953146734E-3</v>
      </c>
      <c r="BD171">
        <v>-6.4597599953146734E-3</v>
      </c>
      <c r="BE171">
        <v>5.1916000406871277E-2</v>
      </c>
      <c r="BF171">
        <v>195.18771675418901</v>
      </c>
      <c r="BG171">
        <v>0.44446135049765262</v>
      </c>
      <c r="BH171">
        <v>0.44446135049765262</v>
      </c>
      <c r="BI171">
        <v>-0.15957295610899089</v>
      </c>
      <c r="BJ171" t="s">
        <v>197</v>
      </c>
    </row>
    <row r="172" spans="1:62" x14ac:dyDescent="0.3">
      <c r="A172" s="1">
        <v>46148.419120370367</v>
      </c>
      <c r="B172" t="s">
        <v>274</v>
      </c>
      <c r="C172">
        <v>0</v>
      </c>
      <c r="D172" t="s">
        <v>63</v>
      </c>
      <c r="E172" t="s">
        <v>64</v>
      </c>
      <c r="F172" t="s">
        <v>65</v>
      </c>
      <c r="G172" t="s">
        <v>66</v>
      </c>
      <c r="H172">
        <v>5</v>
      </c>
      <c r="I172">
        <v>5</v>
      </c>
      <c r="J172" t="s">
        <v>67</v>
      </c>
      <c r="K172">
        <v>3</v>
      </c>
      <c r="L172">
        <v>1</v>
      </c>
      <c r="M172">
        <v>158</v>
      </c>
      <c r="N172" t="s">
        <v>187</v>
      </c>
      <c r="O172">
        <v>4000</v>
      </c>
      <c r="P172" t="s">
        <v>275</v>
      </c>
      <c r="Q172">
        <v>256</v>
      </c>
      <c r="R172">
        <v>4000</v>
      </c>
      <c r="S172">
        <v>10.584914855798241</v>
      </c>
      <c r="T172">
        <v>-2.118273658582698</v>
      </c>
      <c r="U172">
        <v>-1.3228381962744431</v>
      </c>
      <c r="V172">
        <v>-1.930565893887515</v>
      </c>
      <c r="W172">
        <v>-1.930565893887515</v>
      </c>
      <c r="X172">
        <v>-1.1742730675982651</v>
      </c>
      <c r="Y172" t="s">
        <v>69</v>
      </c>
      <c r="Z172" t="s">
        <v>70</v>
      </c>
      <c r="AA172" t="s">
        <v>71</v>
      </c>
      <c r="AB172" t="s">
        <v>72</v>
      </c>
      <c r="AC172" t="s">
        <v>73</v>
      </c>
      <c r="AD172" t="s">
        <v>73</v>
      </c>
      <c r="AE172" t="s">
        <v>74</v>
      </c>
      <c r="AF172">
        <v>0.26415909064684973</v>
      </c>
      <c r="AH172" t="s">
        <v>75</v>
      </c>
      <c r="AI172" t="s">
        <v>76</v>
      </c>
      <c r="AJ172" t="s">
        <v>276</v>
      </c>
      <c r="AK172" t="s">
        <v>72</v>
      </c>
      <c r="AM172">
        <v>1</v>
      </c>
      <c r="AN172">
        <v>337.17476533313419</v>
      </c>
      <c r="AO172">
        <v>343.64563368297712</v>
      </c>
      <c r="AP172">
        <v>343.64563368297712</v>
      </c>
      <c r="AQ172">
        <v>343.64563368297712</v>
      </c>
      <c r="AR172">
        <v>185.14187065648241</v>
      </c>
      <c r="AS172">
        <v>0.8</v>
      </c>
      <c r="AT172">
        <v>0.294070709773394</v>
      </c>
      <c r="AU172">
        <v>-1.1353335741891519</v>
      </c>
      <c r="AV172">
        <v>-1.1353335741891519</v>
      </c>
      <c r="AW172">
        <v>-0.68508740168690396</v>
      </c>
      <c r="AX172">
        <v>0.6628430898244464</v>
      </c>
      <c r="AY172">
        <v>-1.2966097348817189</v>
      </c>
      <c r="AZ172">
        <v>-1.2966097348817189</v>
      </c>
      <c r="BA172">
        <v>-0.94331066335662106</v>
      </c>
      <c r="BB172">
        <v>0.84269105832322111</v>
      </c>
      <c r="BC172">
        <v>-2.3831380543807921</v>
      </c>
      <c r="BD172">
        <v>-2.3831380543807921</v>
      </c>
      <c r="BE172">
        <v>-1.9652676484872029</v>
      </c>
      <c r="BF172">
        <v>1372.7829298739939</v>
      </c>
      <c r="BG172">
        <v>-2.907182212098431</v>
      </c>
      <c r="BH172">
        <v>-2.907182212098431</v>
      </c>
      <c r="BI172">
        <v>-1.1034265568623329</v>
      </c>
      <c r="BJ172" t="s">
        <v>197</v>
      </c>
    </row>
    <row r="173" spans="1:62" x14ac:dyDescent="0.3">
      <c r="A173" s="1">
        <v>46148.419386574067</v>
      </c>
      <c r="B173" t="s">
        <v>277</v>
      </c>
      <c r="C173">
        <v>1</v>
      </c>
      <c r="D173" t="s">
        <v>63</v>
      </c>
      <c r="E173" t="s">
        <v>64</v>
      </c>
      <c r="F173" t="s">
        <v>65</v>
      </c>
      <c r="G173" t="s">
        <v>66</v>
      </c>
      <c r="H173">
        <v>5</v>
      </c>
      <c r="I173">
        <v>5</v>
      </c>
      <c r="J173" t="s">
        <v>67</v>
      </c>
      <c r="K173">
        <v>3</v>
      </c>
      <c r="L173">
        <v>1</v>
      </c>
      <c r="M173">
        <v>158</v>
      </c>
      <c r="N173" t="s">
        <v>187</v>
      </c>
      <c r="O173">
        <v>4000</v>
      </c>
      <c r="P173" t="s">
        <v>275</v>
      </c>
      <c r="Q173">
        <v>256</v>
      </c>
      <c r="R173">
        <v>4000</v>
      </c>
      <c r="S173">
        <v>30.215307168422981</v>
      </c>
      <c r="T173">
        <v>-3.4766433619621901</v>
      </c>
      <c r="U173">
        <v>-3.6605473655561238</v>
      </c>
      <c r="V173">
        <v>-3.1439400739099188</v>
      </c>
      <c r="W173">
        <v>-3.1439400739099188</v>
      </c>
      <c r="X173">
        <v>-2.987385670286304</v>
      </c>
      <c r="Y173" t="s">
        <v>69</v>
      </c>
      <c r="Z173" t="s">
        <v>70</v>
      </c>
      <c r="AA173" t="s">
        <v>71</v>
      </c>
      <c r="AB173" t="s">
        <v>72</v>
      </c>
      <c r="AC173" t="s">
        <v>73</v>
      </c>
      <c r="AD173" t="s">
        <v>73</v>
      </c>
      <c r="AE173" t="s">
        <v>74</v>
      </c>
      <c r="AF173">
        <v>0.26415909064684973</v>
      </c>
      <c r="AH173" t="s">
        <v>75</v>
      </c>
      <c r="AI173" t="s">
        <v>76</v>
      </c>
      <c r="AJ173" t="s">
        <v>276</v>
      </c>
      <c r="AK173" t="s">
        <v>72</v>
      </c>
      <c r="AM173">
        <v>1</v>
      </c>
      <c r="AN173">
        <v>527.52741062145776</v>
      </c>
      <c r="AO173">
        <v>525.14287208236908</v>
      </c>
      <c r="AP173">
        <v>525.14287208236908</v>
      </c>
      <c r="AQ173">
        <v>525.14287208236908</v>
      </c>
      <c r="AR173">
        <v>443.26914636548219</v>
      </c>
      <c r="AS173">
        <v>0.8</v>
      </c>
      <c r="AT173">
        <v>0.3587251073121614</v>
      </c>
      <c r="AU173">
        <v>-1.604808095775774</v>
      </c>
      <c r="AV173">
        <v>-1.604808095775774</v>
      </c>
      <c r="AW173">
        <v>-3.33127421640754</v>
      </c>
      <c r="AX173">
        <v>0.55342290696859575</v>
      </c>
      <c r="AY173">
        <v>-0.91749217146887618</v>
      </c>
      <c r="AZ173">
        <v>-0.91749217146887618</v>
      </c>
      <c r="BA173">
        <v>-0.99033114765204244</v>
      </c>
      <c r="BB173">
        <v>1.5148817432468129</v>
      </c>
      <c r="BC173">
        <v>-5.0817710391549547</v>
      </c>
      <c r="BD173">
        <v>-5.0817710391549547</v>
      </c>
      <c r="BE173">
        <v>-3.5880341291561559</v>
      </c>
      <c r="BF173">
        <v>2098.1444585719491</v>
      </c>
      <c r="BG173">
        <v>-4.9716889892400404</v>
      </c>
      <c r="BH173">
        <v>-4.9716889892400404</v>
      </c>
      <c r="BI173">
        <v>-4.0399031879294407</v>
      </c>
      <c r="BJ173" t="s">
        <v>197</v>
      </c>
    </row>
    <row r="174" spans="1:62" x14ac:dyDescent="0.3">
      <c r="A174" s="1">
        <v>46148.419664351852</v>
      </c>
      <c r="B174" t="s">
        <v>278</v>
      </c>
      <c r="C174">
        <v>2</v>
      </c>
      <c r="D174" t="s">
        <v>63</v>
      </c>
      <c r="E174" t="s">
        <v>64</v>
      </c>
      <c r="F174" t="s">
        <v>65</v>
      </c>
      <c r="G174" t="s">
        <v>66</v>
      </c>
      <c r="H174">
        <v>5</v>
      </c>
      <c r="I174">
        <v>5</v>
      </c>
      <c r="J174" t="s">
        <v>67</v>
      </c>
      <c r="K174">
        <v>3</v>
      </c>
      <c r="L174">
        <v>1</v>
      </c>
      <c r="M174">
        <v>158</v>
      </c>
      <c r="N174" t="s">
        <v>187</v>
      </c>
      <c r="O174">
        <v>4000</v>
      </c>
      <c r="P174" t="s">
        <v>275</v>
      </c>
      <c r="Q174">
        <v>256</v>
      </c>
      <c r="R174">
        <v>4000</v>
      </c>
      <c r="S174">
        <v>10.277337277357169</v>
      </c>
      <c r="T174">
        <v>-1.7547148269348369</v>
      </c>
      <c r="U174">
        <v>-1.941015452374387</v>
      </c>
      <c r="V174">
        <v>-1.4675198504085469</v>
      </c>
      <c r="W174">
        <v>-1.4675198504085469</v>
      </c>
      <c r="X174">
        <v>-1.7233929224116391</v>
      </c>
      <c r="Y174" t="s">
        <v>69</v>
      </c>
      <c r="Z174" t="s">
        <v>70</v>
      </c>
      <c r="AA174" t="s">
        <v>71</v>
      </c>
      <c r="AB174" t="s">
        <v>72</v>
      </c>
      <c r="AC174" t="s">
        <v>73</v>
      </c>
      <c r="AD174" t="s">
        <v>73</v>
      </c>
      <c r="AE174" t="s">
        <v>74</v>
      </c>
      <c r="AF174">
        <v>0.26415909064684973</v>
      </c>
      <c r="AH174" t="s">
        <v>75</v>
      </c>
      <c r="AI174" t="s">
        <v>76</v>
      </c>
      <c r="AJ174" t="s">
        <v>276</v>
      </c>
      <c r="AK174" t="s">
        <v>72</v>
      </c>
      <c r="AM174">
        <v>1</v>
      </c>
      <c r="AN174">
        <v>281.48086086463468</v>
      </c>
      <c r="AO174">
        <v>284.66492728634529</v>
      </c>
      <c r="AP174">
        <v>284.66492728634529</v>
      </c>
      <c r="AQ174">
        <v>284.66492728634529</v>
      </c>
      <c r="AR174">
        <v>318.11898782630749</v>
      </c>
      <c r="AS174">
        <v>0.8</v>
      </c>
      <c r="AT174">
        <v>0.31292042848920498</v>
      </c>
      <c r="AU174">
        <v>-1.2722069039706509</v>
      </c>
      <c r="AV174">
        <v>-1.2722069039706509</v>
      </c>
      <c r="AW174">
        <v>-0.90036569404972533</v>
      </c>
      <c r="AX174">
        <v>0.788246140160204</v>
      </c>
      <c r="AY174">
        <v>-1.7311045204594651</v>
      </c>
      <c r="AZ174">
        <v>-1.7311045204594651</v>
      </c>
      <c r="BA174">
        <v>-2.4676442693668572</v>
      </c>
      <c r="BB174">
        <v>0.40606725166828711</v>
      </c>
      <c r="BC174">
        <v>-0.63023157560297616</v>
      </c>
      <c r="BD174">
        <v>-0.63023157560297616</v>
      </c>
      <c r="BE174">
        <v>-0.9088174990075133</v>
      </c>
      <c r="BF174">
        <v>1137.1524753250651</v>
      </c>
      <c r="BG174">
        <v>-2.2365364016011009</v>
      </c>
      <c r="BH174">
        <v>-2.2365364016011009</v>
      </c>
      <c r="BI174">
        <v>-2.6167442272224668</v>
      </c>
      <c r="BJ174" t="s">
        <v>197</v>
      </c>
    </row>
    <row r="175" spans="1:62" x14ac:dyDescent="0.3">
      <c r="A175" s="1">
        <v>46148.419930555552</v>
      </c>
      <c r="B175" t="s">
        <v>279</v>
      </c>
      <c r="C175">
        <v>3</v>
      </c>
      <c r="D175" t="s">
        <v>63</v>
      </c>
      <c r="E175" t="s">
        <v>64</v>
      </c>
      <c r="F175" t="s">
        <v>65</v>
      </c>
      <c r="G175" t="s">
        <v>66</v>
      </c>
      <c r="H175">
        <v>5</v>
      </c>
      <c r="I175">
        <v>5</v>
      </c>
      <c r="J175" t="s">
        <v>67</v>
      </c>
      <c r="K175">
        <v>3</v>
      </c>
      <c r="L175">
        <v>1</v>
      </c>
      <c r="M175">
        <v>158</v>
      </c>
      <c r="N175" t="s">
        <v>187</v>
      </c>
      <c r="O175">
        <v>4000</v>
      </c>
      <c r="P175" t="s">
        <v>275</v>
      </c>
      <c r="Q175">
        <v>256</v>
      </c>
      <c r="R175">
        <v>4000</v>
      </c>
      <c r="S175">
        <v>20.26039940374881</v>
      </c>
      <c r="T175">
        <v>-1.918612810488642</v>
      </c>
      <c r="U175">
        <v>-2.1789810357393771</v>
      </c>
      <c r="V175">
        <v>-1.5471683058906991</v>
      </c>
      <c r="W175">
        <v>-1.5471683058906991</v>
      </c>
      <c r="X175">
        <v>-1.6615450007267309</v>
      </c>
      <c r="Y175" t="s">
        <v>69</v>
      </c>
      <c r="Z175" t="s">
        <v>70</v>
      </c>
      <c r="AA175" t="s">
        <v>71</v>
      </c>
      <c r="AB175" t="s">
        <v>72</v>
      </c>
      <c r="AC175" t="s">
        <v>73</v>
      </c>
      <c r="AD175" t="s">
        <v>73</v>
      </c>
      <c r="AE175" t="s">
        <v>74</v>
      </c>
      <c r="AF175">
        <v>0.26415909064684973</v>
      </c>
      <c r="AH175" t="s">
        <v>75</v>
      </c>
      <c r="AI175" t="s">
        <v>76</v>
      </c>
      <c r="AJ175" t="s">
        <v>276</v>
      </c>
      <c r="AK175" t="s">
        <v>72</v>
      </c>
      <c r="AM175">
        <v>1</v>
      </c>
      <c r="AN175">
        <v>192.69325629238509</v>
      </c>
      <c r="AO175">
        <v>196.76989152917571</v>
      </c>
      <c r="AP175">
        <v>196.76989152917571</v>
      </c>
      <c r="AQ175">
        <v>196.76989152917571</v>
      </c>
      <c r="AR175">
        <v>308.77199800572208</v>
      </c>
      <c r="AS175">
        <v>0.8</v>
      </c>
      <c r="AT175">
        <v>0.39409356829005471</v>
      </c>
      <c r="AU175">
        <v>-1.8616288524287969</v>
      </c>
      <c r="AV175">
        <v>-1.8616288524287969</v>
      </c>
      <c r="AW175">
        <v>-2.216305868873595</v>
      </c>
      <c r="AX175">
        <v>0.69163699246285404</v>
      </c>
      <c r="AY175">
        <v>-1.396374457664177</v>
      </c>
      <c r="AZ175">
        <v>-1.396374457664177</v>
      </c>
      <c r="BA175">
        <v>-0.58640168762970979</v>
      </c>
      <c r="BB175">
        <v>0.67141126432018261</v>
      </c>
      <c r="BC175">
        <v>-1.6955038575836969</v>
      </c>
      <c r="BD175">
        <v>-1.6955038575836969</v>
      </c>
      <c r="BE175">
        <v>-1.33241168707836</v>
      </c>
      <c r="BF175">
        <v>785.3224242916325</v>
      </c>
      <c r="BG175">
        <v>-1.235166055886147</v>
      </c>
      <c r="BH175">
        <v>-1.235166055886147</v>
      </c>
      <c r="BI175">
        <v>-2.5110607593252152</v>
      </c>
      <c r="BJ175" t="s">
        <v>197</v>
      </c>
    </row>
    <row r="176" spans="1:62" x14ac:dyDescent="0.3">
      <c r="A176" s="1">
        <v>46148.420208333337</v>
      </c>
      <c r="B176" t="s">
        <v>280</v>
      </c>
      <c r="C176">
        <v>4</v>
      </c>
      <c r="D176" t="s">
        <v>63</v>
      </c>
      <c r="E176" t="s">
        <v>64</v>
      </c>
      <c r="F176" t="s">
        <v>65</v>
      </c>
      <c r="G176" t="s">
        <v>66</v>
      </c>
      <c r="H176">
        <v>5</v>
      </c>
      <c r="I176">
        <v>5</v>
      </c>
      <c r="J176" t="s">
        <v>67</v>
      </c>
      <c r="K176">
        <v>3</v>
      </c>
      <c r="L176">
        <v>1</v>
      </c>
      <c r="M176">
        <v>158</v>
      </c>
      <c r="N176" t="s">
        <v>187</v>
      </c>
      <c r="O176">
        <v>4000</v>
      </c>
      <c r="P176" t="s">
        <v>275</v>
      </c>
      <c r="Q176">
        <v>256</v>
      </c>
      <c r="R176">
        <v>4000</v>
      </c>
      <c r="S176">
        <v>0.28866327449733847</v>
      </c>
      <c r="T176">
        <v>-6.0595533394678491E-2</v>
      </c>
      <c r="U176">
        <v>-6.0595576640012583E-2</v>
      </c>
      <c r="V176">
        <v>-3.4652449618740033E-2</v>
      </c>
      <c r="W176">
        <v>-3.4652449618740033E-2</v>
      </c>
      <c r="X176">
        <v>-79.615689957804022</v>
      </c>
      <c r="Y176" t="s">
        <v>69</v>
      </c>
      <c r="Z176" t="s">
        <v>70</v>
      </c>
      <c r="AA176" t="s">
        <v>71</v>
      </c>
      <c r="AB176" t="s">
        <v>72</v>
      </c>
      <c r="AC176" t="s">
        <v>73</v>
      </c>
      <c r="AD176" t="s">
        <v>73</v>
      </c>
      <c r="AE176" t="s">
        <v>74</v>
      </c>
      <c r="AF176">
        <v>0.26415909064684973</v>
      </c>
      <c r="AH176" t="s">
        <v>75</v>
      </c>
      <c r="AI176" t="s">
        <v>76</v>
      </c>
      <c r="AJ176" t="s">
        <v>276</v>
      </c>
      <c r="AK176" t="s">
        <v>72</v>
      </c>
      <c r="AM176">
        <v>1</v>
      </c>
      <c r="AN176">
        <v>83.555565685740831</v>
      </c>
      <c r="AO176">
        <v>88.038600548314363</v>
      </c>
      <c r="AP176">
        <v>88.038600548314363</v>
      </c>
      <c r="AQ176">
        <v>88.038600548314363</v>
      </c>
      <c r="AR176">
        <v>7119.1829349089176</v>
      </c>
      <c r="AS176">
        <v>0.8</v>
      </c>
      <c r="AT176">
        <v>0.15006990938521081</v>
      </c>
      <c r="AU176">
        <v>-8.9701576306927766E-2</v>
      </c>
      <c r="AV176">
        <v>-8.9701576306927766E-2</v>
      </c>
      <c r="AW176">
        <v>-141.3718876300583</v>
      </c>
      <c r="AX176">
        <v>0.29344661504380282</v>
      </c>
      <c r="AY176">
        <v>-1.672984620866513E-2</v>
      </c>
      <c r="AZ176">
        <v>-1.672984620866513E-2</v>
      </c>
      <c r="BA176">
        <v>-58.118405045220527</v>
      </c>
      <c r="BB176">
        <v>0.25702616077329588</v>
      </c>
      <c r="BC176">
        <v>-3.1878737640536503E-2</v>
      </c>
      <c r="BD176">
        <v>-3.1878737640536503E-2</v>
      </c>
      <c r="BE176">
        <v>-39.055433870194911</v>
      </c>
      <c r="BF176">
        <v>351.4538595080524</v>
      </c>
      <c r="BG176">
        <v>-2.9963831881829611E-4</v>
      </c>
      <c r="BH176">
        <v>-2.9963831881829611E-4</v>
      </c>
      <c r="BI176">
        <v>-79.917033285742335</v>
      </c>
      <c r="BJ176" t="s">
        <v>197</v>
      </c>
    </row>
    <row r="177" spans="1:62" x14ac:dyDescent="0.3">
      <c r="A177" s="1">
        <v>46148.42046296296</v>
      </c>
      <c r="B177" t="s">
        <v>281</v>
      </c>
      <c r="C177">
        <v>5</v>
      </c>
      <c r="D177" t="s">
        <v>63</v>
      </c>
      <c r="E177" t="s">
        <v>64</v>
      </c>
      <c r="F177" t="s">
        <v>65</v>
      </c>
      <c r="G177" t="s">
        <v>66</v>
      </c>
      <c r="H177">
        <v>5</v>
      </c>
      <c r="I177">
        <v>5</v>
      </c>
      <c r="J177" t="s">
        <v>67</v>
      </c>
      <c r="K177">
        <v>3</v>
      </c>
      <c r="L177">
        <v>1</v>
      </c>
      <c r="M177">
        <v>158</v>
      </c>
      <c r="N177" t="s">
        <v>187</v>
      </c>
      <c r="O177">
        <v>4000</v>
      </c>
      <c r="P177" t="s">
        <v>275</v>
      </c>
      <c r="Q177">
        <v>256</v>
      </c>
      <c r="R177">
        <v>4000</v>
      </c>
      <c r="S177">
        <v>11.124057617240149</v>
      </c>
      <c r="T177">
        <v>-2.3360396673968529</v>
      </c>
      <c r="U177">
        <v>-2.147413229922793</v>
      </c>
      <c r="V177">
        <v>-1.9333856815486901</v>
      </c>
      <c r="W177">
        <v>-1.9333856815486901</v>
      </c>
      <c r="X177">
        <v>-1.75772431866634</v>
      </c>
      <c r="Y177" t="s">
        <v>69</v>
      </c>
      <c r="Z177" t="s">
        <v>70</v>
      </c>
      <c r="AA177" t="s">
        <v>71</v>
      </c>
      <c r="AB177" t="s">
        <v>72</v>
      </c>
      <c r="AC177" t="s">
        <v>73</v>
      </c>
      <c r="AD177" t="s">
        <v>73</v>
      </c>
      <c r="AE177" t="s">
        <v>74</v>
      </c>
      <c r="AF177">
        <v>0.26415909064684973</v>
      </c>
      <c r="AH177" t="s">
        <v>75</v>
      </c>
      <c r="AI177" t="s">
        <v>76</v>
      </c>
      <c r="AJ177" t="s">
        <v>276</v>
      </c>
      <c r="AK177" t="s">
        <v>72</v>
      </c>
      <c r="AM177">
        <v>1</v>
      </c>
      <c r="AN177">
        <v>335.21355477015419</v>
      </c>
      <c r="AO177">
        <v>328.16654565754288</v>
      </c>
      <c r="AP177">
        <v>328.16654565754288</v>
      </c>
      <c r="AQ177">
        <v>328.16654565754288</v>
      </c>
      <c r="AR177">
        <v>218.79701320967479</v>
      </c>
      <c r="AS177">
        <v>0.8</v>
      </c>
      <c r="AT177">
        <v>0.36438116891856193</v>
      </c>
      <c r="AU177">
        <v>-1.6458784160913751</v>
      </c>
      <c r="AV177">
        <v>-1.6458784160913751</v>
      </c>
      <c r="AW177">
        <v>-1.9673301206972229</v>
      </c>
      <c r="AX177">
        <v>0.86588314669420552</v>
      </c>
      <c r="AY177">
        <v>-2.0001001662318099</v>
      </c>
      <c r="AZ177">
        <v>-2.0001001662318099</v>
      </c>
      <c r="BA177">
        <v>-2.1739941027551022</v>
      </c>
      <c r="BB177">
        <v>0.5870094010772765</v>
      </c>
      <c r="BC177">
        <v>-1.356657073133545</v>
      </c>
      <c r="BD177">
        <v>-1.356657073133545</v>
      </c>
      <c r="BE177">
        <v>-1.4041083410546431</v>
      </c>
      <c r="BF177">
        <v>1310.8489089134821</v>
      </c>
      <c r="BG177">
        <v>-2.7309070707380592</v>
      </c>
      <c r="BH177">
        <v>-2.7309070707380592</v>
      </c>
      <c r="BI177">
        <v>-1.4854647101584399</v>
      </c>
      <c r="BJ177" t="s">
        <v>197</v>
      </c>
    </row>
    <row r="178" spans="1:62" x14ac:dyDescent="0.3">
      <c r="A178" s="1">
        <v>46148.420740740738</v>
      </c>
      <c r="B178" t="s">
        <v>282</v>
      </c>
      <c r="C178">
        <v>6</v>
      </c>
      <c r="D178" t="s">
        <v>63</v>
      </c>
      <c r="E178" t="s">
        <v>64</v>
      </c>
      <c r="F178" t="s">
        <v>65</v>
      </c>
      <c r="G178" t="s">
        <v>66</v>
      </c>
      <c r="H178">
        <v>5</v>
      </c>
      <c r="I178">
        <v>5</v>
      </c>
      <c r="J178" t="s">
        <v>67</v>
      </c>
      <c r="K178">
        <v>3</v>
      </c>
      <c r="L178">
        <v>1</v>
      </c>
      <c r="M178">
        <v>158</v>
      </c>
      <c r="N178" t="s">
        <v>187</v>
      </c>
      <c r="O178">
        <v>4000</v>
      </c>
      <c r="P178" t="s">
        <v>275</v>
      </c>
      <c r="Q178">
        <v>256</v>
      </c>
      <c r="R178">
        <v>4000</v>
      </c>
      <c r="S178">
        <v>5.6866885194015948</v>
      </c>
      <c r="T178">
        <v>-1.656016709584085</v>
      </c>
      <c r="U178">
        <v>-1.649158331260687</v>
      </c>
      <c r="V178">
        <v>-1.4355616334525649</v>
      </c>
      <c r="W178">
        <v>-1.4355616334525649</v>
      </c>
      <c r="X178">
        <v>-1.386147003504101</v>
      </c>
      <c r="Y178" t="s">
        <v>69</v>
      </c>
      <c r="Z178" t="s">
        <v>70</v>
      </c>
      <c r="AA178" t="s">
        <v>71</v>
      </c>
      <c r="AB178" t="s">
        <v>72</v>
      </c>
      <c r="AC178" t="s">
        <v>73</v>
      </c>
      <c r="AD178" t="s">
        <v>73</v>
      </c>
      <c r="AE178" t="s">
        <v>74</v>
      </c>
      <c r="AF178">
        <v>0.26415909064684973</v>
      </c>
      <c r="AH178" t="s">
        <v>75</v>
      </c>
      <c r="AI178" t="s">
        <v>76</v>
      </c>
      <c r="AJ178" t="s">
        <v>276</v>
      </c>
      <c r="AK178" t="s">
        <v>72</v>
      </c>
      <c r="AM178">
        <v>1</v>
      </c>
      <c r="AN178">
        <v>288.21388653055482</v>
      </c>
      <c r="AO178">
        <v>292.36829942471451</v>
      </c>
      <c r="AP178">
        <v>292.36829942471451</v>
      </c>
      <c r="AQ178">
        <v>292.36829942471451</v>
      </c>
      <c r="AR178">
        <v>305.6564920730911</v>
      </c>
      <c r="AS178">
        <v>0.8</v>
      </c>
      <c r="AT178">
        <v>0.274664146051042</v>
      </c>
      <c r="AU178">
        <v>-0.99441682968266276</v>
      </c>
      <c r="AV178">
        <v>-0.99441682968266276</v>
      </c>
      <c r="AW178">
        <v>-0.93850402857170945</v>
      </c>
      <c r="AX178">
        <v>0.651771581330026</v>
      </c>
      <c r="AY178">
        <v>-1.2582493226236</v>
      </c>
      <c r="AZ178">
        <v>-1.2582493226236</v>
      </c>
      <c r="BA178">
        <v>-0.86854919566560418</v>
      </c>
      <c r="BB178">
        <v>0.53932650416874195</v>
      </c>
      <c r="BC178">
        <v>-1.1652253242368991</v>
      </c>
      <c r="BD178">
        <v>-1.1652253242368991</v>
      </c>
      <c r="BE178">
        <v>-1.261623880449918</v>
      </c>
      <c r="BF178">
        <v>1168.007435467307</v>
      </c>
      <c r="BG178">
        <v>-2.3243550572671081</v>
      </c>
      <c r="BH178">
        <v>-2.3243550572671081</v>
      </c>
      <c r="BI178">
        <v>-2.4759109093291838</v>
      </c>
      <c r="BJ178" t="s">
        <v>197</v>
      </c>
    </row>
    <row r="179" spans="1:62" x14ac:dyDescent="0.3">
      <c r="A179" s="1">
        <v>46148.421018518522</v>
      </c>
      <c r="B179" t="s">
        <v>283</v>
      </c>
      <c r="C179">
        <v>7</v>
      </c>
      <c r="D179" t="s">
        <v>63</v>
      </c>
      <c r="E179" t="s">
        <v>64</v>
      </c>
      <c r="F179" t="s">
        <v>65</v>
      </c>
      <c r="G179" t="s">
        <v>66</v>
      </c>
      <c r="H179">
        <v>5</v>
      </c>
      <c r="I179">
        <v>5</v>
      </c>
      <c r="J179" t="s">
        <v>67</v>
      </c>
      <c r="K179">
        <v>3</v>
      </c>
      <c r="L179">
        <v>1</v>
      </c>
      <c r="M179">
        <v>158</v>
      </c>
      <c r="N179" t="s">
        <v>187</v>
      </c>
      <c r="O179">
        <v>4000</v>
      </c>
      <c r="P179" t="s">
        <v>275</v>
      </c>
      <c r="Q179">
        <v>256</v>
      </c>
      <c r="R179">
        <v>4000</v>
      </c>
      <c r="S179">
        <v>20.296766446558589</v>
      </c>
      <c r="T179">
        <v>-2.5458794704409091</v>
      </c>
      <c r="U179">
        <v>-1.881770570960591</v>
      </c>
      <c r="V179">
        <v>-2.1746214300181008</v>
      </c>
      <c r="W179">
        <v>-2.1746214300181008</v>
      </c>
      <c r="X179">
        <v>-1.6165292981509189</v>
      </c>
      <c r="Y179" t="s">
        <v>69</v>
      </c>
      <c r="Z179" t="s">
        <v>70</v>
      </c>
      <c r="AA179" t="s">
        <v>71</v>
      </c>
      <c r="AB179" t="s">
        <v>72</v>
      </c>
      <c r="AC179" t="s">
        <v>73</v>
      </c>
      <c r="AD179" t="s">
        <v>73</v>
      </c>
      <c r="AE179" t="s">
        <v>74</v>
      </c>
      <c r="AF179">
        <v>0.26415909064684973</v>
      </c>
      <c r="AH179" t="s">
        <v>75</v>
      </c>
      <c r="AI179" t="s">
        <v>76</v>
      </c>
      <c r="AJ179" t="s">
        <v>276</v>
      </c>
      <c r="AK179" t="s">
        <v>72</v>
      </c>
      <c r="AM179">
        <v>1</v>
      </c>
      <c r="AN179">
        <v>384.06172408006739</v>
      </c>
      <c r="AO179">
        <v>385.02196082755893</v>
      </c>
      <c r="AP179">
        <v>385.02196082755893</v>
      </c>
      <c r="AQ179">
        <v>385.02196082755893</v>
      </c>
      <c r="AR179">
        <v>326.870688136772</v>
      </c>
      <c r="AS179">
        <v>0.8</v>
      </c>
      <c r="AT179">
        <v>0.3856412882769244</v>
      </c>
      <c r="AU179">
        <v>-1.8002543710858809</v>
      </c>
      <c r="AV179">
        <v>-1.8002543710858809</v>
      </c>
      <c r="AW179">
        <v>-0.87485392542822149</v>
      </c>
      <c r="AX179">
        <v>0.71615355668153513</v>
      </c>
      <c r="AY179">
        <v>-1.4813191163848221</v>
      </c>
      <c r="AZ179">
        <v>-1.4813191163848221</v>
      </c>
      <c r="BA179">
        <v>-1.518525551449271</v>
      </c>
      <c r="BB179">
        <v>0.75693161307110723</v>
      </c>
      <c r="BC179">
        <v>-2.038841007569447</v>
      </c>
      <c r="BD179">
        <v>-2.038841007569447</v>
      </c>
      <c r="BE179">
        <v>-1.355885245275394</v>
      </c>
      <c r="BF179">
        <v>1538.229116852207</v>
      </c>
      <c r="BG179">
        <v>-3.3780712250322691</v>
      </c>
      <c r="BH179">
        <v>-3.3780712250322691</v>
      </c>
      <c r="BI179">
        <v>-2.7168524704507901</v>
      </c>
      <c r="BJ179" t="s">
        <v>197</v>
      </c>
    </row>
    <row r="180" spans="1:62" x14ac:dyDescent="0.3">
      <c r="A180" s="1">
        <v>46148.421273148153</v>
      </c>
      <c r="B180" t="s">
        <v>284</v>
      </c>
      <c r="C180">
        <v>8</v>
      </c>
      <c r="D180" t="s">
        <v>63</v>
      </c>
      <c r="E180" t="s">
        <v>64</v>
      </c>
      <c r="F180" t="s">
        <v>65</v>
      </c>
      <c r="G180" t="s">
        <v>66</v>
      </c>
      <c r="H180">
        <v>5</v>
      </c>
      <c r="I180">
        <v>5</v>
      </c>
      <c r="J180" t="s">
        <v>67</v>
      </c>
      <c r="K180">
        <v>3</v>
      </c>
      <c r="L180">
        <v>1</v>
      </c>
      <c r="M180">
        <v>158</v>
      </c>
      <c r="N180" t="s">
        <v>187</v>
      </c>
      <c r="O180">
        <v>4000</v>
      </c>
      <c r="P180" t="s">
        <v>275</v>
      </c>
      <c r="Q180">
        <v>256</v>
      </c>
      <c r="R180">
        <v>4000</v>
      </c>
      <c r="S180">
        <v>15.313635925475131</v>
      </c>
      <c r="T180">
        <v>-1.652548774468545</v>
      </c>
      <c r="U180">
        <v>-1.5089173632946931</v>
      </c>
      <c r="V180">
        <v>-1.362225499247425</v>
      </c>
      <c r="W180">
        <v>-1.362225499247425</v>
      </c>
      <c r="X180">
        <v>-1.242180394012671</v>
      </c>
      <c r="Y180" t="s">
        <v>69</v>
      </c>
      <c r="Z180" t="s">
        <v>70</v>
      </c>
      <c r="AA180" t="s">
        <v>71</v>
      </c>
      <c r="AB180" t="s">
        <v>72</v>
      </c>
      <c r="AC180" t="s">
        <v>73</v>
      </c>
      <c r="AD180" t="s">
        <v>73</v>
      </c>
      <c r="AE180" t="s">
        <v>74</v>
      </c>
      <c r="AF180">
        <v>0.26415909064684973</v>
      </c>
      <c r="AH180" t="s">
        <v>75</v>
      </c>
      <c r="AI180" t="s">
        <v>76</v>
      </c>
      <c r="AJ180" t="s">
        <v>276</v>
      </c>
      <c r="AK180" t="s">
        <v>72</v>
      </c>
      <c r="AM180">
        <v>1</v>
      </c>
      <c r="AN180">
        <v>308.06210856406022</v>
      </c>
      <c r="AO180">
        <v>306.55277183100571</v>
      </c>
      <c r="AP180">
        <v>306.55277183100571</v>
      </c>
      <c r="AQ180">
        <v>306.55277183100571</v>
      </c>
      <c r="AR180">
        <v>313.71355133531381</v>
      </c>
      <c r="AS180">
        <v>0.8</v>
      </c>
      <c r="AT180">
        <v>0.28183209863653441</v>
      </c>
      <c r="AU180">
        <v>-1.046465433318817</v>
      </c>
      <c r="AV180">
        <v>-1.046465433318817</v>
      </c>
      <c r="AW180">
        <v>-1.0271604414763409</v>
      </c>
      <c r="AX180">
        <v>0.64967708757127618</v>
      </c>
      <c r="AY180">
        <v>-1.25099234909572</v>
      </c>
      <c r="AZ180">
        <v>-1.25099234909572</v>
      </c>
      <c r="BA180">
        <v>-0.50766339029136898</v>
      </c>
      <c r="BB180">
        <v>0.41479310523078478</v>
      </c>
      <c r="BC180">
        <v>-0.66526311765230162</v>
      </c>
      <c r="BD180">
        <v>-0.66526311765230162</v>
      </c>
      <c r="BE180">
        <v>-0.86571721417366354</v>
      </c>
      <c r="BF180">
        <v>1224.864785032587</v>
      </c>
      <c r="BG180">
        <v>-2.4861810969228579</v>
      </c>
      <c r="BH180">
        <v>-2.4861810969228579</v>
      </c>
      <c r="BI180">
        <v>-2.568180530109311</v>
      </c>
      <c r="BJ180" t="s">
        <v>197</v>
      </c>
    </row>
    <row r="181" spans="1:62" x14ac:dyDescent="0.3">
      <c r="A181" s="1">
        <v>46148.421550925923</v>
      </c>
      <c r="B181" t="s">
        <v>285</v>
      </c>
      <c r="C181">
        <v>9</v>
      </c>
      <c r="D181" t="s">
        <v>63</v>
      </c>
      <c r="E181" t="s">
        <v>64</v>
      </c>
      <c r="F181" t="s">
        <v>65</v>
      </c>
      <c r="G181" t="s">
        <v>66</v>
      </c>
      <c r="H181">
        <v>5</v>
      </c>
      <c r="I181">
        <v>5</v>
      </c>
      <c r="J181" t="s">
        <v>67</v>
      </c>
      <c r="K181">
        <v>3</v>
      </c>
      <c r="L181">
        <v>1</v>
      </c>
      <c r="M181">
        <v>158</v>
      </c>
      <c r="N181" t="s">
        <v>187</v>
      </c>
      <c r="O181">
        <v>4000</v>
      </c>
      <c r="P181" t="s">
        <v>275</v>
      </c>
      <c r="Q181">
        <v>256</v>
      </c>
      <c r="R181">
        <v>4000</v>
      </c>
      <c r="S181">
        <v>24.96961937675826</v>
      </c>
      <c r="T181">
        <v>-3.2752957532584279</v>
      </c>
      <c r="U181">
        <v>-3.441163981731187</v>
      </c>
      <c r="V181">
        <v>-2.8234710550140192</v>
      </c>
      <c r="W181">
        <v>-2.8234710550140192</v>
      </c>
      <c r="X181">
        <v>-2.9768987958714579</v>
      </c>
      <c r="Y181" t="s">
        <v>69</v>
      </c>
      <c r="Z181" t="s">
        <v>70</v>
      </c>
      <c r="AA181" t="s">
        <v>71</v>
      </c>
      <c r="AB181" t="s">
        <v>72</v>
      </c>
      <c r="AC181" t="s">
        <v>73</v>
      </c>
      <c r="AD181" t="s">
        <v>73</v>
      </c>
      <c r="AE181" t="s">
        <v>74</v>
      </c>
      <c r="AF181">
        <v>0.26415909064684973</v>
      </c>
      <c r="AH181" t="s">
        <v>75</v>
      </c>
      <c r="AI181" t="s">
        <v>76</v>
      </c>
      <c r="AJ181" t="s">
        <v>276</v>
      </c>
      <c r="AK181" t="s">
        <v>72</v>
      </c>
      <c r="AM181">
        <v>1</v>
      </c>
      <c r="AN181">
        <v>355.4655527196316</v>
      </c>
      <c r="AO181">
        <v>363.26526200408591</v>
      </c>
      <c r="AP181">
        <v>363.26526200408591</v>
      </c>
      <c r="AQ181">
        <v>363.26526200408591</v>
      </c>
      <c r="AR181">
        <v>344.70966883762333</v>
      </c>
      <c r="AS181">
        <v>0.8</v>
      </c>
      <c r="AT181">
        <v>0.40283512701061508</v>
      </c>
      <c r="AU181">
        <v>-1.9251038712130291</v>
      </c>
      <c r="AV181">
        <v>-1.9251038712130291</v>
      </c>
      <c r="AW181">
        <v>-2.0716138148871148</v>
      </c>
      <c r="AX181">
        <v>1.274322577678642</v>
      </c>
      <c r="AY181">
        <v>-3.415255559277913</v>
      </c>
      <c r="AZ181">
        <v>-3.415255559277913</v>
      </c>
      <c r="BA181">
        <v>-3.737114402794687</v>
      </c>
      <c r="BB181">
        <v>0.95283778755387627</v>
      </c>
      <c r="BC181">
        <v>-2.8253423326216049</v>
      </c>
      <c r="BD181">
        <v>-2.8253423326216049</v>
      </c>
      <c r="BE181">
        <v>-3.182509496362377</v>
      </c>
      <c r="BF181">
        <v>1450.4310525240969</v>
      </c>
      <c r="BG181">
        <v>-3.1281824569435281</v>
      </c>
      <c r="BH181">
        <v>-3.1281824569435281</v>
      </c>
      <c r="BI181">
        <v>-2.9163574694416532</v>
      </c>
      <c r="BJ181" t="s">
        <v>197</v>
      </c>
    </row>
    <row r="182" spans="1:62" x14ac:dyDescent="0.3">
      <c r="A182" s="1">
        <v>46148.421817129631</v>
      </c>
      <c r="B182" t="s">
        <v>286</v>
      </c>
      <c r="C182">
        <v>0</v>
      </c>
      <c r="D182" t="s">
        <v>63</v>
      </c>
      <c r="E182" t="s">
        <v>64</v>
      </c>
      <c r="F182" t="s">
        <v>65</v>
      </c>
      <c r="G182" t="s">
        <v>66</v>
      </c>
      <c r="H182">
        <v>5</v>
      </c>
      <c r="I182">
        <v>5</v>
      </c>
      <c r="J182" t="s">
        <v>67</v>
      </c>
      <c r="K182">
        <v>3</v>
      </c>
      <c r="L182">
        <v>1</v>
      </c>
      <c r="M182">
        <v>158</v>
      </c>
      <c r="N182" t="s">
        <v>187</v>
      </c>
      <c r="O182">
        <v>4000</v>
      </c>
      <c r="P182" t="s">
        <v>287</v>
      </c>
      <c r="Q182">
        <v>128</v>
      </c>
      <c r="R182">
        <v>4000</v>
      </c>
      <c r="S182">
        <v>0.34686023929174681</v>
      </c>
      <c r="T182">
        <v>-4.1728777411178752E-2</v>
      </c>
      <c r="U182">
        <v>-4.1728787667028533E-2</v>
      </c>
      <c r="V182">
        <v>-2.828304208508264E-2</v>
      </c>
      <c r="W182">
        <v>-2.828304208508264E-2</v>
      </c>
      <c r="X182">
        <v>-2.8281306324476511E-2</v>
      </c>
      <c r="Y182" t="s">
        <v>69</v>
      </c>
      <c r="Z182" t="s">
        <v>70</v>
      </c>
      <c r="AA182" t="s">
        <v>71</v>
      </c>
      <c r="AB182" t="s">
        <v>72</v>
      </c>
      <c r="AC182" t="s">
        <v>73</v>
      </c>
      <c r="AD182" t="s">
        <v>73</v>
      </c>
      <c r="AE182" t="s">
        <v>74</v>
      </c>
      <c r="AF182">
        <v>0.2357447999932801</v>
      </c>
      <c r="AH182" t="s">
        <v>75</v>
      </c>
      <c r="AI182" t="s">
        <v>76</v>
      </c>
      <c r="AJ182" t="s">
        <v>288</v>
      </c>
      <c r="AK182" t="s">
        <v>72</v>
      </c>
      <c r="AM182">
        <v>1</v>
      </c>
      <c r="AN182">
        <v>83.55275287674904</v>
      </c>
      <c r="AO182">
        <v>88.016129360970012</v>
      </c>
      <c r="AP182">
        <v>88.016129360970012</v>
      </c>
      <c r="AQ182">
        <v>88.016129360970012</v>
      </c>
      <c r="AR182">
        <v>88.016560137492647</v>
      </c>
      <c r="AS182">
        <v>0.8</v>
      </c>
      <c r="AT182">
        <v>0.1503030496110391</v>
      </c>
      <c r="AU182">
        <v>-9.1394475787085483E-2</v>
      </c>
      <c r="AV182">
        <v>-9.1394475787085483E-2</v>
      </c>
      <c r="AW182">
        <v>-9.138240775818085E-2</v>
      </c>
      <c r="AX182">
        <v>0.29097181412250389</v>
      </c>
      <c r="AY182">
        <v>-8.1551895893214876E-3</v>
      </c>
      <c r="AZ182">
        <v>-8.1551895893214876E-3</v>
      </c>
      <c r="BA182">
        <v>-8.155621850238326E-3</v>
      </c>
      <c r="BB182">
        <v>0.25245308790690879</v>
      </c>
      <c r="BC182">
        <v>-1.3519296553650809E-2</v>
      </c>
      <c r="BD182">
        <v>-1.3519296553650809E-2</v>
      </c>
      <c r="BE182">
        <v>-1.3519080487201849E-2</v>
      </c>
      <c r="BF182">
        <v>351.37078949223712</v>
      </c>
      <c r="BG182">
        <v>-6.3206410255478573E-5</v>
      </c>
      <c r="BH182">
        <v>-6.3206410255478573E-5</v>
      </c>
      <c r="BI182">
        <v>-6.8115202298768551E-5</v>
      </c>
      <c r="BJ182" t="s">
        <v>197</v>
      </c>
    </row>
    <row r="183" spans="1:62" x14ac:dyDescent="0.3">
      <c r="A183" s="1">
        <v>46148.422094907408</v>
      </c>
      <c r="B183" t="s">
        <v>289</v>
      </c>
      <c r="C183">
        <v>1</v>
      </c>
      <c r="D183" t="s">
        <v>63</v>
      </c>
      <c r="E183" t="s">
        <v>64</v>
      </c>
      <c r="F183" t="s">
        <v>65</v>
      </c>
      <c r="G183" t="s">
        <v>66</v>
      </c>
      <c r="H183">
        <v>5</v>
      </c>
      <c r="I183">
        <v>5</v>
      </c>
      <c r="J183" t="s">
        <v>67</v>
      </c>
      <c r="K183">
        <v>3</v>
      </c>
      <c r="L183">
        <v>1</v>
      </c>
      <c r="M183">
        <v>158</v>
      </c>
      <c r="N183" t="s">
        <v>187</v>
      </c>
      <c r="O183">
        <v>4000</v>
      </c>
      <c r="P183" t="s">
        <v>287</v>
      </c>
      <c r="Q183">
        <v>128</v>
      </c>
      <c r="R183">
        <v>4000</v>
      </c>
      <c r="S183">
        <v>5.306436864317698</v>
      </c>
      <c r="T183">
        <v>-3.0188554774647769</v>
      </c>
      <c r="U183">
        <v>-3.0459531664162451</v>
      </c>
      <c r="V183">
        <v>-2.7713493990653761</v>
      </c>
      <c r="W183">
        <v>-2.7713493990653761</v>
      </c>
      <c r="X183">
        <v>-2.543038136472497</v>
      </c>
      <c r="Y183" t="s">
        <v>69</v>
      </c>
      <c r="Z183" t="s">
        <v>70</v>
      </c>
      <c r="AA183" t="s">
        <v>71</v>
      </c>
      <c r="AB183" t="s">
        <v>72</v>
      </c>
      <c r="AC183" t="s">
        <v>73</v>
      </c>
      <c r="AD183" t="s">
        <v>73</v>
      </c>
      <c r="AE183" t="s">
        <v>74</v>
      </c>
      <c r="AF183">
        <v>0.2357447999932801</v>
      </c>
      <c r="AH183" t="s">
        <v>75</v>
      </c>
      <c r="AI183" t="s">
        <v>76</v>
      </c>
      <c r="AJ183" t="s">
        <v>288</v>
      </c>
      <c r="AK183" t="s">
        <v>72</v>
      </c>
      <c r="AM183">
        <v>1</v>
      </c>
      <c r="AN183">
        <v>488.06130365812561</v>
      </c>
      <c r="AO183">
        <v>487.29124253340649</v>
      </c>
      <c r="AP183">
        <v>487.29124253340649</v>
      </c>
      <c r="AQ183">
        <v>487.29124253340649</v>
      </c>
      <c r="AR183">
        <v>416.99943939730969</v>
      </c>
      <c r="AS183">
        <v>0.8</v>
      </c>
      <c r="AT183">
        <v>0.31083604362532208</v>
      </c>
      <c r="AU183">
        <v>-1.257071574835658</v>
      </c>
      <c r="AV183">
        <v>-1.257071574835658</v>
      </c>
      <c r="AW183">
        <v>-2.4588735372649801</v>
      </c>
      <c r="AX183">
        <v>0.48271414204546409</v>
      </c>
      <c r="AY183">
        <v>-0.67250140313042017</v>
      </c>
      <c r="AZ183">
        <v>-0.67250140313042017</v>
      </c>
      <c r="BA183">
        <v>-0.69458053707279355</v>
      </c>
      <c r="BB183">
        <v>1.3984654334598361</v>
      </c>
      <c r="BC183">
        <v>-4.6143963780607837</v>
      </c>
      <c r="BD183">
        <v>-4.6143963780607837</v>
      </c>
      <c r="BE183">
        <v>-3.277062792842377</v>
      </c>
      <c r="BF183">
        <v>1946.9729545145069</v>
      </c>
      <c r="BG183">
        <v>-4.541428240234648</v>
      </c>
      <c r="BH183">
        <v>-4.541428240234648</v>
      </c>
      <c r="BI183">
        <v>-3.7416356787098071</v>
      </c>
      <c r="BJ183" t="s">
        <v>197</v>
      </c>
    </row>
    <row r="184" spans="1:62" x14ac:dyDescent="0.3">
      <c r="A184" s="1">
        <v>46148.422361111108</v>
      </c>
      <c r="B184" t="s">
        <v>290</v>
      </c>
      <c r="C184">
        <v>2</v>
      </c>
      <c r="D184" t="s">
        <v>63</v>
      </c>
      <c r="E184" t="s">
        <v>64</v>
      </c>
      <c r="F184" t="s">
        <v>65</v>
      </c>
      <c r="G184" t="s">
        <v>66</v>
      </c>
      <c r="H184">
        <v>5</v>
      </c>
      <c r="I184">
        <v>5</v>
      </c>
      <c r="J184" t="s">
        <v>67</v>
      </c>
      <c r="K184">
        <v>3</v>
      </c>
      <c r="L184">
        <v>1</v>
      </c>
      <c r="M184">
        <v>158</v>
      </c>
      <c r="N184" t="s">
        <v>187</v>
      </c>
      <c r="O184">
        <v>4000</v>
      </c>
      <c r="P184" t="s">
        <v>287</v>
      </c>
      <c r="Q184">
        <v>128</v>
      </c>
      <c r="R184">
        <v>4000</v>
      </c>
      <c r="S184">
        <v>0.3485836312684647</v>
      </c>
      <c r="T184">
        <v>-6.4777138849462346E-2</v>
      </c>
      <c r="U184">
        <v>-6.4777148228374437E-2</v>
      </c>
      <c r="V184">
        <v>-4.0390604221623549E-2</v>
      </c>
      <c r="W184">
        <v>-4.0390604221623549E-2</v>
      </c>
      <c r="X184">
        <v>-4.0390610129774629E-2</v>
      </c>
      <c r="Y184" t="s">
        <v>69</v>
      </c>
      <c r="Z184" t="s">
        <v>70</v>
      </c>
      <c r="AA184" t="s">
        <v>71</v>
      </c>
      <c r="AB184" t="s">
        <v>72</v>
      </c>
      <c r="AC184" t="s">
        <v>73</v>
      </c>
      <c r="AD184" t="s">
        <v>73</v>
      </c>
      <c r="AE184" t="s">
        <v>74</v>
      </c>
      <c r="AF184">
        <v>0.2357447999932801</v>
      </c>
      <c r="AH184" t="s">
        <v>75</v>
      </c>
      <c r="AI184" t="s">
        <v>76</v>
      </c>
      <c r="AJ184" t="s">
        <v>288</v>
      </c>
      <c r="AK184" t="s">
        <v>72</v>
      </c>
      <c r="AM184">
        <v>1</v>
      </c>
      <c r="AN184">
        <v>83.569083139619451</v>
      </c>
      <c r="AO184">
        <v>88.037803506547675</v>
      </c>
      <c r="AP184">
        <v>88.037803506547675</v>
      </c>
      <c r="AQ184">
        <v>88.037803506547675</v>
      </c>
      <c r="AR184">
        <v>88.037803507886792</v>
      </c>
      <c r="AS184">
        <v>0.8</v>
      </c>
      <c r="AT184">
        <v>0.154157746655811</v>
      </c>
      <c r="AU184">
        <v>-0.1193845602955768</v>
      </c>
      <c r="AV184">
        <v>-0.1193845602955768</v>
      </c>
      <c r="AW184">
        <v>-0.1193845849177322</v>
      </c>
      <c r="AX184">
        <v>0.29327364024126729</v>
      </c>
      <c r="AY184">
        <v>-1.6130525462185741E-2</v>
      </c>
      <c r="AZ184">
        <v>-1.6130525462185741E-2</v>
      </c>
      <c r="BA184">
        <v>-1.6130523629287241E-2</v>
      </c>
      <c r="BB184">
        <v>0.25550296141060108</v>
      </c>
      <c r="BC184">
        <v>-2.576357399017648E-2</v>
      </c>
      <c r="BD184">
        <v>-2.576357399017648E-2</v>
      </c>
      <c r="BE184">
        <v>-2.5763574827033731E-2</v>
      </c>
      <c r="BF184">
        <v>351.44827967788228</v>
      </c>
      <c r="BG184">
        <v>-2.8375713854367207E-4</v>
      </c>
      <c r="BH184">
        <v>-2.8375713854367207E-4</v>
      </c>
      <c r="BI184">
        <v>-2.8375714505246558E-4</v>
      </c>
      <c r="BJ184" t="s">
        <v>197</v>
      </c>
    </row>
    <row r="185" spans="1:62" x14ac:dyDescent="0.3">
      <c r="A185" s="1">
        <v>46148.422627314823</v>
      </c>
      <c r="B185" t="s">
        <v>291</v>
      </c>
      <c r="C185">
        <v>3</v>
      </c>
      <c r="D185" t="s">
        <v>63</v>
      </c>
      <c r="E185" t="s">
        <v>64</v>
      </c>
      <c r="F185" t="s">
        <v>65</v>
      </c>
      <c r="G185" t="s">
        <v>66</v>
      </c>
      <c r="H185">
        <v>5</v>
      </c>
      <c r="I185">
        <v>5</v>
      </c>
      <c r="J185" t="s">
        <v>67</v>
      </c>
      <c r="K185">
        <v>3</v>
      </c>
      <c r="L185">
        <v>1</v>
      </c>
      <c r="M185">
        <v>158</v>
      </c>
      <c r="N185" t="s">
        <v>187</v>
      </c>
      <c r="O185">
        <v>4000</v>
      </c>
      <c r="P185" t="s">
        <v>287</v>
      </c>
      <c r="Q185">
        <v>128</v>
      </c>
      <c r="R185">
        <v>4000</v>
      </c>
      <c r="S185">
        <v>15.269623901432601</v>
      </c>
      <c r="T185">
        <v>-1.714298394670267</v>
      </c>
      <c r="U185">
        <v>-1.935970737515621</v>
      </c>
      <c r="V185">
        <v>-1.3862512613267799</v>
      </c>
      <c r="W185">
        <v>-1.3862512613267799</v>
      </c>
      <c r="X185">
        <v>-1.458168233961872</v>
      </c>
      <c r="Y185" t="s">
        <v>69</v>
      </c>
      <c r="Z185" t="s">
        <v>70</v>
      </c>
      <c r="AA185" t="s">
        <v>71</v>
      </c>
      <c r="AB185" t="s">
        <v>72</v>
      </c>
      <c r="AC185" t="s">
        <v>73</v>
      </c>
      <c r="AD185" t="s">
        <v>73</v>
      </c>
      <c r="AE185" t="s">
        <v>74</v>
      </c>
      <c r="AF185">
        <v>0.2357447999932801</v>
      </c>
      <c r="AH185" t="s">
        <v>75</v>
      </c>
      <c r="AI185" t="s">
        <v>76</v>
      </c>
      <c r="AJ185" t="s">
        <v>288</v>
      </c>
      <c r="AK185" t="s">
        <v>72</v>
      </c>
      <c r="AM185">
        <v>1</v>
      </c>
      <c r="AN185">
        <v>177.12790505860971</v>
      </c>
      <c r="AO185">
        <v>181.19679487503629</v>
      </c>
      <c r="AP185">
        <v>181.19679487503629</v>
      </c>
      <c r="AQ185">
        <v>181.19679487503629</v>
      </c>
      <c r="AR185">
        <v>285.59199035132042</v>
      </c>
      <c r="AS185">
        <v>0.8</v>
      </c>
      <c r="AT185">
        <v>0.36539293552140029</v>
      </c>
      <c r="AU185">
        <v>-1.6532251498002459</v>
      </c>
      <c r="AV185">
        <v>-1.6532251498002459</v>
      </c>
      <c r="AW185">
        <v>-1.977315545429208</v>
      </c>
      <c r="AX185">
        <v>0.69154916001566769</v>
      </c>
      <c r="AY185">
        <v>-1.3960701369941071</v>
      </c>
      <c r="AZ185">
        <v>-1.3960701369941071</v>
      </c>
      <c r="BA185">
        <v>-0.49564610518872998</v>
      </c>
      <c r="BB185">
        <v>0.60716464979198048</v>
      </c>
      <c r="BC185">
        <v>-1.4375740215795201</v>
      </c>
      <c r="BD185">
        <v>-1.4375740215795201</v>
      </c>
      <c r="BE185">
        <v>-1.1122237494538301</v>
      </c>
      <c r="BF185">
        <v>723.12307275481521</v>
      </c>
      <c r="BG185">
        <v>-1.058135736933232</v>
      </c>
      <c r="BH185">
        <v>-1.058135736933232</v>
      </c>
      <c r="BI185">
        <v>-2.2474875357756998</v>
      </c>
      <c r="BJ185" t="s">
        <v>197</v>
      </c>
    </row>
    <row r="186" spans="1:62" x14ac:dyDescent="0.3">
      <c r="A186" s="1">
        <v>46148.422939814824</v>
      </c>
      <c r="B186" t="s">
        <v>292</v>
      </c>
      <c r="C186">
        <v>4</v>
      </c>
      <c r="D186" t="s">
        <v>63</v>
      </c>
      <c r="E186" t="s">
        <v>64</v>
      </c>
      <c r="F186" t="s">
        <v>65</v>
      </c>
      <c r="G186" t="s">
        <v>66</v>
      </c>
      <c r="H186">
        <v>5</v>
      </c>
      <c r="I186">
        <v>5</v>
      </c>
      <c r="J186" t="s">
        <v>67</v>
      </c>
      <c r="K186">
        <v>3</v>
      </c>
      <c r="L186">
        <v>1</v>
      </c>
      <c r="M186">
        <v>158</v>
      </c>
      <c r="N186" t="s">
        <v>187</v>
      </c>
      <c r="O186">
        <v>4000</v>
      </c>
      <c r="P186" t="s">
        <v>287</v>
      </c>
      <c r="Q186">
        <v>128</v>
      </c>
      <c r="R186">
        <v>4000</v>
      </c>
      <c r="S186">
        <v>5.296071777263692</v>
      </c>
      <c r="T186">
        <v>-1.2239438420316611</v>
      </c>
      <c r="U186">
        <v>-1.929207238926836</v>
      </c>
      <c r="V186">
        <v>-0.96175544080194997</v>
      </c>
      <c r="W186">
        <v>-0.96175544080194997</v>
      </c>
      <c r="X186">
        <v>-1.544243114393115</v>
      </c>
      <c r="Y186" t="s">
        <v>69</v>
      </c>
      <c r="Z186" t="s">
        <v>70</v>
      </c>
      <c r="AA186" t="s">
        <v>71</v>
      </c>
      <c r="AB186" t="s">
        <v>72</v>
      </c>
      <c r="AC186" t="s">
        <v>73</v>
      </c>
      <c r="AD186" t="s">
        <v>73</v>
      </c>
      <c r="AE186" t="s">
        <v>74</v>
      </c>
      <c r="AF186">
        <v>0.2357447999932801</v>
      </c>
      <c r="AH186" t="s">
        <v>75</v>
      </c>
      <c r="AI186" t="s">
        <v>76</v>
      </c>
      <c r="AJ186" t="s">
        <v>288</v>
      </c>
      <c r="AK186" t="s">
        <v>72</v>
      </c>
      <c r="AM186">
        <v>1</v>
      </c>
      <c r="AN186">
        <v>148.16172822319609</v>
      </c>
      <c r="AO186">
        <v>152.3530430335432</v>
      </c>
      <c r="AP186">
        <v>152.3530430335432</v>
      </c>
      <c r="AQ186">
        <v>152.3530430335432</v>
      </c>
      <c r="AR186">
        <v>290.73349934186729</v>
      </c>
      <c r="AS186">
        <v>0.8</v>
      </c>
      <c r="AT186">
        <v>0.31155373548267851</v>
      </c>
      <c r="AU186">
        <v>-1.2622829456658791</v>
      </c>
      <c r="AV186">
        <v>-1.2622829456658791</v>
      </c>
      <c r="AW186">
        <v>-1.905977772098715</v>
      </c>
      <c r="AX186">
        <v>0.70173510651771331</v>
      </c>
      <c r="AY186">
        <v>-1.431362266088759</v>
      </c>
      <c r="AZ186">
        <v>-1.431362266088759</v>
      </c>
      <c r="BA186">
        <v>-1.476204234971769</v>
      </c>
      <c r="BB186">
        <v>0.35439273737729188</v>
      </c>
      <c r="BC186">
        <v>-0.42277474547193278</v>
      </c>
      <c r="BD186">
        <v>-0.42277474547193278</v>
      </c>
      <c r="BE186">
        <v>-0.48910412088503552</v>
      </c>
      <c r="BF186">
        <v>608.04449055479495</v>
      </c>
      <c r="BG186">
        <v>-0.73060180598123714</v>
      </c>
      <c r="BH186">
        <v>-0.73060180598123714</v>
      </c>
      <c r="BI186">
        <v>-2.305686329616965</v>
      </c>
      <c r="BJ186" t="s">
        <v>197</v>
      </c>
    </row>
    <row r="187" spans="1:62" x14ac:dyDescent="0.3">
      <c r="A187" s="1">
        <v>46148.423321759263</v>
      </c>
      <c r="B187" t="s">
        <v>293</v>
      </c>
      <c r="C187">
        <v>5</v>
      </c>
      <c r="D187" t="s">
        <v>63</v>
      </c>
      <c r="E187" t="s">
        <v>64</v>
      </c>
      <c r="F187" t="s">
        <v>65</v>
      </c>
      <c r="G187" t="s">
        <v>66</v>
      </c>
      <c r="H187">
        <v>5</v>
      </c>
      <c r="I187">
        <v>5</v>
      </c>
      <c r="J187" t="s">
        <v>67</v>
      </c>
      <c r="K187">
        <v>3</v>
      </c>
      <c r="L187">
        <v>1</v>
      </c>
      <c r="M187">
        <v>158</v>
      </c>
      <c r="N187" t="s">
        <v>187</v>
      </c>
      <c r="O187">
        <v>4000</v>
      </c>
      <c r="P187" t="s">
        <v>287</v>
      </c>
      <c r="Q187">
        <v>128</v>
      </c>
      <c r="R187">
        <v>4000</v>
      </c>
      <c r="S187">
        <v>5.2856331530521024</v>
      </c>
      <c r="T187">
        <v>-2.1303106248800501</v>
      </c>
      <c r="U187">
        <v>-1.874863647973527</v>
      </c>
      <c r="V187">
        <v>-1.766979648338219</v>
      </c>
      <c r="W187">
        <v>-1.766979648338219</v>
      </c>
      <c r="X187">
        <v>-1.538829864952991</v>
      </c>
      <c r="Y187" t="s">
        <v>69</v>
      </c>
      <c r="Z187" t="s">
        <v>70</v>
      </c>
      <c r="AA187" t="s">
        <v>71</v>
      </c>
      <c r="AB187" t="s">
        <v>72</v>
      </c>
      <c r="AC187" t="s">
        <v>73</v>
      </c>
      <c r="AD187" t="s">
        <v>73</v>
      </c>
      <c r="AE187" t="s">
        <v>74</v>
      </c>
      <c r="AF187">
        <v>0.2357447999932801</v>
      </c>
      <c r="AH187" t="s">
        <v>75</v>
      </c>
      <c r="AI187" t="s">
        <v>76</v>
      </c>
      <c r="AJ187" t="s">
        <v>288</v>
      </c>
      <c r="AK187" t="s">
        <v>72</v>
      </c>
      <c r="AM187">
        <v>1</v>
      </c>
      <c r="AN187">
        <v>308.36492853225133</v>
      </c>
      <c r="AO187">
        <v>303.11405888900958</v>
      </c>
      <c r="AP187">
        <v>303.11405888900958</v>
      </c>
      <c r="AQ187">
        <v>303.11405888900958</v>
      </c>
      <c r="AR187">
        <v>198.81158416925291</v>
      </c>
      <c r="AS187">
        <v>0.8</v>
      </c>
      <c r="AT187">
        <v>0.34297534805475183</v>
      </c>
      <c r="AU187">
        <v>-1.490444479781313</v>
      </c>
      <c r="AV187">
        <v>-1.490444479781313</v>
      </c>
      <c r="AW187">
        <v>-1.641366145405436</v>
      </c>
      <c r="AX187">
        <v>0.81437273038161428</v>
      </c>
      <c r="AY187">
        <v>-1.821627575406976</v>
      </c>
      <c r="AZ187">
        <v>-1.821627575406976</v>
      </c>
      <c r="BA187">
        <v>-1.9373429405629059</v>
      </c>
      <c r="BB187">
        <v>0.57536636629046456</v>
      </c>
      <c r="BC187">
        <v>-1.3099139711785761</v>
      </c>
      <c r="BD187">
        <v>-1.3099139711785761</v>
      </c>
      <c r="BE187">
        <v>-1.3182908748019611</v>
      </c>
      <c r="BF187">
        <v>1210.723521111315</v>
      </c>
      <c r="BG187">
        <v>-2.4459325669860399</v>
      </c>
      <c r="BH187">
        <v>-2.4459325669860399</v>
      </c>
      <c r="BI187">
        <v>-1.2583194990416631</v>
      </c>
      <c r="BJ187" t="s">
        <v>197</v>
      </c>
    </row>
    <row r="188" spans="1:62" x14ac:dyDescent="0.3">
      <c r="A188" s="1">
        <v>46148.423680555563</v>
      </c>
      <c r="B188" t="s">
        <v>294</v>
      </c>
      <c r="C188">
        <v>6</v>
      </c>
      <c r="D188" t="s">
        <v>63</v>
      </c>
      <c r="E188" t="s">
        <v>64</v>
      </c>
      <c r="F188" t="s">
        <v>65</v>
      </c>
      <c r="G188" t="s">
        <v>66</v>
      </c>
      <c r="H188">
        <v>5</v>
      </c>
      <c r="I188">
        <v>5</v>
      </c>
      <c r="J188" t="s">
        <v>67</v>
      </c>
      <c r="K188">
        <v>3</v>
      </c>
      <c r="L188">
        <v>1</v>
      </c>
      <c r="M188">
        <v>158</v>
      </c>
      <c r="N188" t="s">
        <v>187</v>
      </c>
      <c r="O188">
        <v>4000</v>
      </c>
      <c r="P188" t="s">
        <v>287</v>
      </c>
      <c r="Q188">
        <v>128</v>
      </c>
      <c r="R188">
        <v>4000</v>
      </c>
      <c r="S188">
        <v>0.29466175530859101</v>
      </c>
      <c r="T188">
        <v>-5.4439074006352783E-2</v>
      </c>
      <c r="U188">
        <v>-5.4439089735246797E-2</v>
      </c>
      <c r="V188">
        <v>-3.3052104026578821E-2</v>
      </c>
      <c r="W188">
        <v>-3.3052104026578821E-2</v>
      </c>
      <c r="X188">
        <v>-3.3052117930500391E-2</v>
      </c>
      <c r="Y188" t="s">
        <v>69</v>
      </c>
      <c r="Z188" t="s">
        <v>70</v>
      </c>
      <c r="AA188" t="s">
        <v>71</v>
      </c>
      <c r="AB188" t="s">
        <v>72</v>
      </c>
      <c r="AC188" t="s">
        <v>73</v>
      </c>
      <c r="AD188" t="s">
        <v>73</v>
      </c>
      <c r="AE188" t="s">
        <v>74</v>
      </c>
      <c r="AF188">
        <v>0.2357447999932801</v>
      </c>
      <c r="AH188" t="s">
        <v>75</v>
      </c>
      <c r="AI188" t="s">
        <v>76</v>
      </c>
      <c r="AJ188" t="s">
        <v>288</v>
      </c>
      <c r="AK188" t="s">
        <v>72</v>
      </c>
      <c r="AM188">
        <v>1</v>
      </c>
      <c r="AN188">
        <v>83.944262462102387</v>
      </c>
      <c r="AO188">
        <v>88.431501470974538</v>
      </c>
      <c r="AP188">
        <v>88.431501470974538</v>
      </c>
      <c r="AQ188">
        <v>88.431501470974538</v>
      </c>
      <c r="AR188">
        <v>88.431501612918041</v>
      </c>
      <c r="AS188">
        <v>0.8</v>
      </c>
      <c r="AT188">
        <v>0.15153388202594109</v>
      </c>
      <c r="AU188">
        <v>-0.1003319105345513</v>
      </c>
      <c r="AV188">
        <v>-0.1003319105345513</v>
      </c>
      <c r="AW188">
        <v>-0.1003319668528571</v>
      </c>
      <c r="AX188">
        <v>0.28992370042394577</v>
      </c>
      <c r="AY188">
        <v>-4.523699482049226E-3</v>
      </c>
      <c r="AZ188">
        <v>-4.523699482049226E-3</v>
      </c>
      <c r="BA188">
        <v>-4.5236986032259896E-3</v>
      </c>
      <c r="BB188">
        <v>0.25470690156198111</v>
      </c>
      <c r="BC188">
        <v>-2.2567645493213991E-2</v>
      </c>
      <c r="BD188">
        <v>-2.2567645493213991E-2</v>
      </c>
      <c r="BE188">
        <v>-2.2567644073794749E-2</v>
      </c>
      <c r="BF188">
        <v>353.02984139988342</v>
      </c>
      <c r="BG188">
        <v>-4.7851605964854826E-3</v>
      </c>
      <c r="BH188">
        <v>-4.7851605964854826E-3</v>
      </c>
      <c r="BI188">
        <v>-4.7851621921386478E-3</v>
      </c>
      <c r="BJ188" t="s">
        <v>197</v>
      </c>
    </row>
    <row r="189" spans="1:62" x14ac:dyDescent="0.3">
      <c r="A189" s="1">
        <v>46148.424108796287</v>
      </c>
      <c r="B189" t="s">
        <v>295</v>
      </c>
      <c r="C189">
        <v>7</v>
      </c>
      <c r="D189" t="s">
        <v>63</v>
      </c>
      <c r="E189" t="s">
        <v>64</v>
      </c>
      <c r="F189" t="s">
        <v>65</v>
      </c>
      <c r="G189" t="s">
        <v>66</v>
      </c>
      <c r="H189">
        <v>5</v>
      </c>
      <c r="I189">
        <v>5</v>
      </c>
      <c r="J189" t="s">
        <v>67</v>
      </c>
      <c r="K189">
        <v>3</v>
      </c>
      <c r="L189">
        <v>1</v>
      </c>
      <c r="M189">
        <v>158</v>
      </c>
      <c r="N189" t="s">
        <v>187</v>
      </c>
      <c r="O189">
        <v>4000</v>
      </c>
      <c r="P189" t="s">
        <v>287</v>
      </c>
      <c r="Q189">
        <v>128</v>
      </c>
      <c r="R189">
        <v>4000</v>
      </c>
      <c r="S189">
        <v>5.2199957990720494</v>
      </c>
      <c r="T189">
        <v>-2.3269098601109142</v>
      </c>
      <c r="U189">
        <v>-1.5084971106801419</v>
      </c>
      <c r="V189">
        <v>-1.982540399640466</v>
      </c>
      <c r="W189">
        <v>-1.982540399640466</v>
      </c>
      <c r="X189">
        <v>-1.335793758004282</v>
      </c>
      <c r="Y189" t="s">
        <v>69</v>
      </c>
      <c r="Z189" t="s">
        <v>70</v>
      </c>
      <c r="AA189" t="s">
        <v>71</v>
      </c>
      <c r="AB189" t="s">
        <v>72</v>
      </c>
      <c r="AC189" t="s">
        <v>73</v>
      </c>
      <c r="AD189" t="s">
        <v>73</v>
      </c>
      <c r="AE189" t="s">
        <v>74</v>
      </c>
      <c r="AF189">
        <v>0.2357447999932801</v>
      </c>
      <c r="AH189" t="s">
        <v>75</v>
      </c>
      <c r="AI189" t="s">
        <v>76</v>
      </c>
      <c r="AJ189" t="s">
        <v>288</v>
      </c>
      <c r="AK189" t="s">
        <v>72</v>
      </c>
      <c r="AM189">
        <v>1</v>
      </c>
      <c r="AN189">
        <v>359.3155622354592</v>
      </c>
      <c r="AO189">
        <v>360.6649139756471</v>
      </c>
      <c r="AP189">
        <v>360.6649139756471</v>
      </c>
      <c r="AQ189">
        <v>360.6649139756471</v>
      </c>
      <c r="AR189">
        <v>292.86837472691968</v>
      </c>
      <c r="AS189">
        <v>0.8</v>
      </c>
      <c r="AT189">
        <v>0.36898516744252918</v>
      </c>
      <c r="AU189">
        <v>-1.679309398154567</v>
      </c>
      <c r="AV189">
        <v>-1.679309398154567</v>
      </c>
      <c r="AW189">
        <v>-0.67878929386518605</v>
      </c>
      <c r="AX189">
        <v>0.65757184177512096</v>
      </c>
      <c r="AY189">
        <v>-1.278345986234565</v>
      </c>
      <c r="AZ189">
        <v>-1.278345986234565</v>
      </c>
      <c r="BA189">
        <v>-1.1655147265485439</v>
      </c>
      <c r="BB189">
        <v>0.71522444978376465</v>
      </c>
      <c r="BC189">
        <v>-1.871399939025959</v>
      </c>
      <c r="BD189">
        <v>-1.871399939025959</v>
      </c>
      <c r="BE189">
        <v>-1.1686252621688009</v>
      </c>
      <c r="BF189">
        <v>1440.917874443589</v>
      </c>
      <c r="BG189">
        <v>-3.1011062751468201</v>
      </c>
      <c r="BH189">
        <v>-3.1011062751468201</v>
      </c>
      <c r="BI189">
        <v>-2.3302457494346269</v>
      </c>
      <c r="BJ189" t="s">
        <v>197</v>
      </c>
    </row>
    <row r="190" spans="1:62" x14ac:dyDescent="0.3">
      <c r="A190" s="1">
        <v>46148.42454861111</v>
      </c>
      <c r="B190" t="s">
        <v>296</v>
      </c>
      <c r="C190">
        <v>8</v>
      </c>
      <c r="D190" t="s">
        <v>63</v>
      </c>
      <c r="E190" t="s">
        <v>64</v>
      </c>
      <c r="F190" t="s">
        <v>65</v>
      </c>
      <c r="G190" t="s">
        <v>66</v>
      </c>
      <c r="H190">
        <v>5</v>
      </c>
      <c r="I190">
        <v>5</v>
      </c>
      <c r="J190" t="s">
        <v>67</v>
      </c>
      <c r="K190">
        <v>3</v>
      </c>
      <c r="L190">
        <v>1</v>
      </c>
      <c r="M190">
        <v>158</v>
      </c>
      <c r="N190" t="s">
        <v>187</v>
      </c>
      <c r="O190">
        <v>4000</v>
      </c>
      <c r="P190" t="s">
        <v>287</v>
      </c>
      <c r="Q190">
        <v>128</v>
      </c>
      <c r="R190">
        <v>4000</v>
      </c>
      <c r="S190">
        <v>5.3361020992679888</v>
      </c>
      <c r="T190">
        <v>-1.443569763962828</v>
      </c>
      <c r="U190">
        <v>-1.3073601863461759</v>
      </c>
      <c r="V190">
        <v>-1.1723865883611071</v>
      </c>
      <c r="W190">
        <v>-1.1723865883611071</v>
      </c>
      <c r="X190">
        <v>-1.0351792545051559</v>
      </c>
      <c r="Y190" t="s">
        <v>69</v>
      </c>
      <c r="Z190" t="s">
        <v>70</v>
      </c>
      <c r="AA190" t="s">
        <v>71</v>
      </c>
      <c r="AB190" t="s">
        <v>72</v>
      </c>
      <c r="AC190" t="s">
        <v>73</v>
      </c>
      <c r="AD190" t="s">
        <v>73</v>
      </c>
      <c r="AE190" t="s">
        <v>74</v>
      </c>
      <c r="AF190">
        <v>0.2357447999932801</v>
      </c>
      <c r="AH190" t="s">
        <v>75</v>
      </c>
      <c r="AI190" t="s">
        <v>76</v>
      </c>
      <c r="AJ190" t="s">
        <v>288</v>
      </c>
      <c r="AK190" t="s">
        <v>72</v>
      </c>
      <c r="AM190">
        <v>1</v>
      </c>
      <c r="AN190">
        <v>260.89258207684242</v>
      </c>
      <c r="AO190">
        <v>260.1655820731844</v>
      </c>
      <c r="AP190">
        <v>260.1655820731844</v>
      </c>
      <c r="AQ190">
        <v>260.1655820731844</v>
      </c>
      <c r="AR190">
        <v>265.27502022738219</v>
      </c>
      <c r="AS190">
        <v>0.8</v>
      </c>
      <c r="AT190">
        <v>0.28193190263900569</v>
      </c>
      <c r="AU190">
        <v>-1.047190139419196</v>
      </c>
      <c r="AV190">
        <v>-1.047190139419196</v>
      </c>
      <c r="AW190">
        <v>-0.96299228272329573</v>
      </c>
      <c r="AX190">
        <v>0.58592915113282151</v>
      </c>
      <c r="AY190">
        <v>-1.0301193647489251</v>
      </c>
      <c r="AZ190">
        <v>-1.0301193647489251</v>
      </c>
      <c r="BA190">
        <v>-0.32996732078868479</v>
      </c>
      <c r="BB190">
        <v>0.41198041843296201</v>
      </c>
      <c r="BC190">
        <v>-0.65397106981723496</v>
      </c>
      <c r="BD190">
        <v>-0.65397106981723496</v>
      </c>
      <c r="BE190">
        <v>-0.83083942957693613</v>
      </c>
      <c r="BF190">
        <v>1039.3824868205329</v>
      </c>
      <c r="BG190">
        <v>-1.958265779459087</v>
      </c>
      <c r="BH190">
        <v>-1.958265779459087</v>
      </c>
      <c r="BI190">
        <v>-2.0169179849317049</v>
      </c>
      <c r="BJ190" t="s">
        <v>197</v>
      </c>
    </row>
    <row r="191" spans="1:62" x14ac:dyDescent="0.3">
      <c r="A191" s="1">
        <v>46148.424988425933</v>
      </c>
      <c r="B191" t="s">
        <v>297</v>
      </c>
      <c r="C191">
        <v>9</v>
      </c>
      <c r="D191" t="s">
        <v>63</v>
      </c>
      <c r="E191" t="s">
        <v>64</v>
      </c>
      <c r="F191" t="s">
        <v>65</v>
      </c>
      <c r="G191" t="s">
        <v>66</v>
      </c>
      <c r="H191">
        <v>5</v>
      </c>
      <c r="I191">
        <v>5</v>
      </c>
      <c r="J191" t="s">
        <v>67</v>
      </c>
      <c r="K191">
        <v>3</v>
      </c>
      <c r="L191">
        <v>1</v>
      </c>
      <c r="M191">
        <v>158</v>
      </c>
      <c r="N191" t="s">
        <v>187</v>
      </c>
      <c r="O191">
        <v>4000</v>
      </c>
      <c r="P191" t="s">
        <v>287</v>
      </c>
      <c r="Q191">
        <v>128</v>
      </c>
      <c r="R191">
        <v>4000</v>
      </c>
      <c r="S191">
        <v>5.2969203865053212</v>
      </c>
      <c r="T191">
        <v>-2.9313744242717901</v>
      </c>
      <c r="U191">
        <v>-3.0822544649810131</v>
      </c>
      <c r="V191">
        <v>-2.5249966951601901</v>
      </c>
      <c r="W191">
        <v>-2.5249966951601901</v>
      </c>
      <c r="X191">
        <v>-2.6639295114624999</v>
      </c>
      <c r="Y191" t="s">
        <v>69</v>
      </c>
      <c r="Z191" t="s">
        <v>70</v>
      </c>
      <c r="AA191" t="s">
        <v>71</v>
      </c>
      <c r="AB191" t="s">
        <v>72</v>
      </c>
      <c r="AC191" t="s">
        <v>73</v>
      </c>
      <c r="AD191" t="s">
        <v>73</v>
      </c>
      <c r="AE191" t="s">
        <v>74</v>
      </c>
      <c r="AF191">
        <v>0.2357447999932801</v>
      </c>
      <c r="AH191" t="s">
        <v>75</v>
      </c>
      <c r="AI191" t="s">
        <v>76</v>
      </c>
      <c r="AJ191" t="s">
        <v>288</v>
      </c>
      <c r="AK191" t="s">
        <v>72</v>
      </c>
      <c r="AM191">
        <v>1</v>
      </c>
      <c r="AN191">
        <v>334.77145716768672</v>
      </c>
      <c r="AO191">
        <v>342.14910620255722</v>
      </c>
      <c r="AP191">
        <v>342.14910620255722</v>
      </c>
      <c r="AQ191">
        <v>342.14910620255722</v>
      </c>
      <c r="AR191">
        <v>320.53849062884399</v>
      </c>
      <c r="AS191">
        <v>0.8</v>
      </c>
      <c r="AT191">
        <v>0.37585871703625662</v>
      </c>
      <c r="AU191">
        <v>-1.7292202554196461</v>
      </c>
      <c r="AV191">
        <v>-1.7292202554196461</v>
      </c>
      <c r="AW191">
        <v>-1.84444508298321</v>
      </c>
      <c r="AX191">
        <v>1.176903116785798</v>
      </c>
      <c r="AY191">
        <v>-3.077717934328557</v>
      </c>
      <c r="AZ191">
        <v>-3.077717934328557</v>
      </c>
      <c r="BA191">
        <v>-3.419687992245803</v>
      </c>
      <c r="BB191">
        <v>0.84804066106867249</v>
      </c>
      <c r="BC191">
        <v>-2.4046150173142409</v>
      </c>
      <c r="BD191">
        <v>-2.4046150173142409</v>
      </c>
      <c r="BE191">
        <v>-2.7497526433725601</v>
      </c>
      <c r="BF191">
        <v>1366.195622315334</v>
      </c>
      <c r="BG191">
        <v>-2.8884335735782969</v>
      </c>
      <c r="BH191">
        <v>-2.8884335735782969</v>
      </c>
      <c r="BI191">
        <v>-2.641832327248403</v>
      </c>
      <c r="BJ191" t="s">
        <v>197</v>
      </c>
    </row>
    <row r="192" spans="1:62" x14ac:dyDescent="0.3">
      <c r="A192" s="1">
        <v>46148.425370370373</v>
      </c>
      <c r="B192" t="s">
        <v>298</v>
      </c>
      <c r="C192">
        <v>0</v>
      </c>
      <c r="D192" t="s">
        <v>63</v>
      </c>
      <c r="E192" t="s">
        <v>64</v>
      </c>
      <c r="F192" t="s">
        <v>65</v>
      </c>
      <c r="G192" t="s">
        <v>66</v>
      </c>
      <c r="H192">
        <v>5</v>
      </c>
      <c r="I192">
        <v>5</v>
      </c>
      <c r="J192" t="s">
        <v>67</v>
      </c>
      <c r="K192">
        <v>3</v>
      </c>
      <c r="L192">
        <v>1</v>
      </c>
      <c r="M192">
        <v>158</v>
      </c>
      <c r="N192" t="s">
        <v>187</v>
      </c>
      <c r="O192">
        <v>4000</v>
      </c>
      <c r="P192" t="s">
        <v>299</v>
      </c>
      <c r="Q192">
        <v>64</v>
      </c>
      <c r="R192">
        <v>4000</v>
      </c>
      <c r="S192">
        <v>0.29720199705542277</v>
      </c>
      <c r="T192">
        <v>-0.18485146185824239</v>
      </c>
      <c r="U192">
        <v>-0.3399719563451844</v>
      </c>
      <c r="V192">
        <v>-0.16038814011769489</v>
      </c>
      <c r="W192">
        <v>-0.16038814011769489</v>
      </c>
      <c r="X192">
        <v>-0.29073667276914622</v>
      </c>
      <c r="Y192" t="s">
        <v>69</v>
      </c>
      <c r="Z192" t="s">
        <v>70</v>
      </c>
      <c r="AA192" t="s">
        <v>71</v>
      </c>
      <c r="AB192" t="s">
        <v>72</v>
      </c>
      <c r="AC192" t="s">
        <v>73</v>
      </c>
      <c r="AD192" t="s">
        <v>73</v>
      </c>
      <c r="AE192" t="s">
        <v>74</v>
      </c>
      <c r="AF192">
        <v>1.9574563726720669E-2</v>
      </c>
      <c r="AH192" t="s">
        <v>75</v>
      </c>
      <c r="AI192" t="s">
        <v>76</v>
      </c>
      <c r="AJ192" t="s">
        <v>300</v>
      </c>
      <c r="AK192" t="s">
        <v>72</v>
      </c>
      <c r="AM192">
        <v>1</v>
      </c>
      <c r="AN192">
        <v>88.836719518559363</v>
      </c>
      <c r="AO192">
        <v>94.626667674917897</v>
      </c>
      <c r="AP192">
        <v>94.626667674917897</v>
      </c>
      <c r="AQ192">
        <v>94.626667674917897</v>
      </c>
      <c r="AR192">
        <v>115.72766638594619</v>
      </c>
      <c r="AS192">
        <v>0.8</v>
      </c>
      <c r="AT192">
        <v>0.17220149589222419</v>
      </c>
      <c r="AU192">
        <v>-0.25040550957152852</v>
      </c>
      <c r="AV192">
        <v>-0.25040550957152852</v>
      </c>
      <c r="AW192">
        <v>-0.29752096099903808</v>
      </c>
      <c r="AX192">
        <v>0.32964106633009221</v>
      </c>
      <c r="AY192">
        <v>-0.1421358894319715</v>
      </c>
      <c r="AZ192">
        <v>-0.1421358894319715</v>
      </c>
      <c r="BA192">
        <v>-0.1172289372191395</v>
      </c>
      <c r="BB192">
        <v>0.29242031354828468</v>
      </c>
      <c r="BC192">
        <v>-0.17397506579417341</v>
      </c>
      <c r="BD192">
        <v>-0.17397506579417341</v>
      </c>
      <c r="BE192">
        <v>-0.43311377097908982</v>
      </c>
      <c r="BF192">
        <v>377.71240782390203</v>
      </c>
      <c r="BG192">
        <v>-7.5036095673100656E-2</v>
      </c>
      <c r="BH192">
        <v>-7.5036095673100656E-2</v>
      </c>
      <c r="BI192">
        <v>-0.31508302187931569</v>
      </c>
      <c r="BJ192" t="s">
        <v>197</v>
      </c>
    </row>
    <row r="193" spans="1:62" x14ac:dyDescent="0.3">
      <c r="A193" s="1">
        <v>46148.425729166673</v>
      </c>
      <c r="B193" t="s">
        <v>301</v>
      </c>
      <c r="C193">
        <v>1</v>
      </c>
      <c r="D193" t="s">
        <v>63</v>
      </c>
      <c r="E193" t="s">
        <v>64</v>
      </c>
      <c r="F193" t="s">
        <v>65</v>
      </c>
      <c r="G193" t="s">
        <v>66</v>
      </c>
      <c r="H193">
        <v>5</v>
      </c>
      <c r="I193">
        <v>5</v>
      </c>
      <c r="J193" t="s">
        <v>67</v>
      </c>
      <c r="K193">
        <v>3</v>
      </c>
      <c r="L193">
        <v>1</v>
      </c>
      <c r="M193">
        <v>158</v>
      </c>
      <c r="N193" t="s">
        <v>187</v>
      </c>
      <c r="O193">
        <v>4000</v>
      </c>
      <c r="P193" t="s">
        <v>299</v>
      </c>
      <c r="Q193">
        <v>64</v>
      </c>
      <c r="R193">
        <v>4000</v>
      </c>
      <c r="S193">
        <v>0.2512058209717572</v>
      </c>
      <c r="T193">
        <v>-0.15093527808558321</v>
      </c>
      <c r="U193">
        <v>-0.52552068957048848</v>
      </c>
      <c r="V193">
        <v>-3.7253734597621713E-2</v>
      </c>
      <c r="W193">
        <v>-3.7253734597621713E-2</v>
      </c>
      <c r="X193">
        <v>-0.43231460850493519</v>
      </c>
      <c r="Y193" t="s">
        <v>69</v>
      </c>
      <c r="Z193" t="s">
        <v>70</v>
      </c>
      <c r="AA193" t="s">
        <v>71</v>
      </c>
      <c r="AB193" t="s">
        <v>72</v>
      </c>
      <c r="AC193" t="s">
        <v>73</v>
      </c>
      <c r="AD193" t="s">
        <v>73</v>
      </c>
      <c r="AE193" t="s">
        <v>74</v>
      </c>
      <c r="AF193">
        <v>1.9574563726720669E-2</v>
      </c>
      <c r="AH193" t="s">
        <v>75</v>
      </c>
      <c r="AI193" t="s">
        <v>76</v>
      </c>
      <c r="AJ193" t="s">
        <v>300</v>
      </c>
      <c r="AK193" t="s">
        <v>72</v>
      </c>
      <c r="AM193">
        <v>1</v>
      </c>
      <c r="AN193">
        <v>91.96902879105231</v>
      </c>
      <c r="AO193">
        <v>98.113321205520393</v>
      </c>
      <c r="AP193">
        <v>98.113321205520393</v>
      </c>
      <c r="AQ193">
        <v>98.113321205520393</v>
      </c>
      <c r="AR193">
        <v>123.6286846958035</v>
      </c>
      <c r="AS193">
        <v>0.8</v>
      </c>
      <c r="AT193">
        <v>0.2081078788299856</v>
      </c>
      <c r="AU193">
        <v>-0.51113227516398285</v>
      </c>
      <c r="AV193">
        <v>-0.51113227516398285</v>
      </c>
      <c r="AW193">
        <v>-0.42206097963764239</v>
      </c>
      <c r="AX193">
        <v>0.22419013361811871</v>
      </c>
      <c r="AY193">
        <v>0.22322906999276471</v>
      </c>
      <c r="AZ193">
        <v>0.22322906999276471</v>
      </c>
      <c r="BA193">
        <v>-0.2232602341955108</v>
      </c>
      <c r="BB193">
        <v>0.1857879077576283</v>
      </c>
      <c r="BC193">
        <v>0.25412031542224273</v>
      </c>
      <c r="BD193">
        <v>0.25412031542224273</v>
      </c>
      <c r="BE193">
        <v>-0.67921382091580962</v>
      </c>
      <c r="BF193">
        <v>391.83519890187591</v>
      </c>
      <c r="BG193">
        <v>-0.1152320486415039</v>
      </c>
      <c r="BH193">
        <v>-0.1152320486415039</v>
      </c>
      <c r="BI193">
        <v>-0.4047233992707715</v>
      </c>
      <c r="BJ193" t="s">
        <v>197</v>
      </c>
    </row>
    <row r="194" spans="1:62" x14ac:dyDescent="0.3">
      <c r="A194" s="1">
        <v>46148.426041666673</v>
      </c>
      <c r="B194" t="s">
        <v>302</v>
      </c>
      <c r="C194">
        <v>2</v>
      </c>
      <c r="D194" t="s">
        <v>63</v>
      </c>
      <c r="E194" t="s">
        <v>64</v>
      </c>
      <c r="F194" t="s">
        <v>65</v>
      </c>
      <c r="G194" t="s">
        <v>66</v>
      </c>
      <c r="H194">
        <v>5</v>
      </c>
      <c r="I194">
        <v>5</v>
      </c>
      <c r="J194" t="s">
        <v>67</v>
      </c>
      <c r="K194">
        <v>3</v>
      </c>
      <c r="L194">
        <v>1</v>
      </c>
      <c r="M194">
        <v>158</v>
      </c>
      <c r="N194" t="s">
        <v>187</v>
      </c>
      <c r="O194">
        <v>4000</v>
      </c>
      <c r="P194" t="s">
        <v>299</v>
      </c>
      <c r="Q194">
        <v>64</v>
      </c>
      <c r="R194">
        <v>4000</v>
      </c>
      <c r="S194">
        <v>0.26960714016129811</v>
      </c>
      <c r="T194">
        <v>-0.20867413883027561</v>
      </c>
      <c r="U194">
        <v>-0.31059772007613029</v>
      </c>
      <c r="V194">
        <v>-9.8343064906062844E-2</v>
      </c>
      <c r="W194">
        <v>-9.8343064906062844E-2</v>
      </c>
      <c r="X194">
        <v>-0.23558555961644731</v>
      </c>
      <c r="Y194" t="s">
        <v>69</v>
      </c>
      <c r="Z194" t="s">
        <v>70</v>
      </c>
      <c r="AA194" t="s">
        <v>71</v>
      </c>
      <c r="AB194" t="s">
        <v>72</v>
      </c>
      <c r="AC194" t="s">
        <v>73</v>
      </c>
      <c r="AD194" t="s">
        <v>73</v>
      </c>
      <c r="AE194" t="s">
        <v>74</v>
      </c>
      <c r="AF194">
        <v>1.9574563726720669E-2</v>
      </c>
      <c r="AH194" t="s">
        <v>75</v>
      </c>
      <c r="AI194" t="s">
        <v>76</v>
      </c>
      <c r="AJ194" t="s">
        <v>300</v>
      </c>
      <c r="AK194" t="s">
        <v>72</v>
      </c>
      <c r="AM194">
        <v>1</v>
      </c>
      <c r="AN194">
        <v>120.5025580567477</v>
      </c>
      <c r="AO194">
        <v>123.75333878849951</v>
      </c>
      <c r="AP194">
        <v>123.75333878849951</v>
      </c>
      <c r="AQ194">
        <v>123.75333878849951</v>
      </c>
      <c r="AR194">
        <v>110.3175331662937</v>
      </c>
      <c r="AS194">
        <v>0.8</v>
      </c>
      <c r="AT194">
        <v>0.2008513163662389</v>
      </c>
      <c r="AU194">
        <v>-0.45844024924280441</v>
      </c>
      <c r="AV194">
        <v>-0.45844024924280441</v>
      </c>
      <c r="AW194">
        <v>-0.4015249996235668</v>
      </c>
      <c r="AX194">
        <v>0.2426717749018798</v>
      </c>
      <c r="AY194">
        <v>0.159194130290641</v>
      </c>
      <c r="AZ194">
        <v>0.159194130290641</v>
      </c>
      <c r="BA194">
        <v>-0.12923171400231159</v>
      </c>
      <c r="BB194">
        <v>0.17111690398674251</v>
      </c>
      <c r="BC194">
        <v>0.31301975509591062</v>
      </c>
      <c r="BD194">
        <v>0.31301975509591062</v>
      </c>
      <c r="BE194">
        <v>-0.15795082563052351</v>
      </c>
      <c r="BF194">
        <v>494.39871515874262</v>
      </c>
      <c r="BG194">
        <v>-0.40714589576799831</v>
      </c>
      <c r="BH194">
        <v>-0.40714589576799831</v>
      </c>
      <c r="BI194">
        <v>-0.2536346992093883</v>
      </c>
      <c r="BJ194" t="s">
        <v>197</v>
      </c>
    </row>
    <row r="195" spans="1:62" x14ac:dyDescent="0.3">
      <c r="A195" s="1">
        <v>46148.426354166673</v>
      </c>
      <c r="B195" t="s">
        <v>303</v>
      </c>
      <c r="C195">
        <v>3</v>
      </c>
      <c r="D195" t="s">
        <v>63</v>
      </c>
      <c r="E195" t="s">
        <v>64</v>
      </c>
      <c r="F195" t="s">
        <v>65</v>
      </c>
      <c r="G195" t="s">
        <v>66</v>
      </c>
      <c r="H195">
        <v>5</v>
      </c>
      <c r="I195">
        <v>5</v>
      </c>
      <c r="J195" t="s">
        <v>67</v>
      </c>
      <c r="K195">
        <v>3</v>
      </c>
      <c r="L195">
        <v>1</v>
      </c>
      <c r="M195">
        <v>158</v>
      </c>
      <c r="N195" t="s">
        <v>187</v>
      </c>
      <c r="O195">
        <v>4000</v>
      </c>
      <c r="P195" t="s">
        <v>299</v>
      </c>
      <c r="Q195">
        <v>64</v>
      </c>
      <c r="R195">
        <v>4000</v>
      </c>
      <c r="S195">
        <v>0.26167239869078512</v>
      </c>
      <c r="T195">
        <v>-5.6781019489236452E-2</v>
      </c>
      <c r="U195">
        <v>-0.29856393076862292</v>
      </c>
      <c r="V195">
        <v>2.3378765061775049E-3</v>
      </c>
      <c r="W195">
        <v>2.3378765061775049E-3</v>
      </c>
      <c r="X195">
        <v>-0.23159752998762489</v>
      </c>
      <c r="Y195" t="s">
        <v>69</v>
      </c>
      <c r="Z195" t="s">
        <v>70</v>
      </c>
      <c r="AA195" t="s">
        <v>71</v>
      </c>
      <c r="AB195" t="s">
        <v>72</v>
      </c>
      <c r="AC195" t="s">
        <v>73</v>
      </c>
      <c r="AD195" t="s">
        <v>73</v>
      </c>
      <c r="AE195" t="s">
        <v>74</v>
      </c>
      <c r="AF195">
        <v>1.9574563726720669E-2</v>
      </c>
      <c r="AH195" t="s">
        <v>75</v>
      </c>
      <c r="AI195" t="s">
        <v>76</v>
      </c>
      <c r="AJ195" t="s">
        <v>300</v>
      </c>
      <c r="AK195" t="s">
        <v>72</v>
      </c>
      <c r="AM195">
        <v>1</v>
      </c>
      <c r="AN195">
        <v>95.023888393411838</v>
      </c>
      <c r="AO195">
        <v>97.786457078170429</v>
      </c>
      <c r="AP195">
        <v>97.786457078170429</v>
      </c>
      <c r="AQ195">
        <v>97.786457078170429</v>
      </c>
      <c r="AR195">
        <v>120.9855815383618</v>
      </c>
      <c r="AS195">
        <v>0.8</v>
      </c>
      <c r="AT195">
        <v>0.16802190322881921</v>
      </c>
      <c r="AU195">
        <v>-0.2200562627951976</v>
      </c>
      <c r="AV195">
        <v>-0.2200562627951976</v>
      </c>
      <c r="AW195">
        <v>-0.537249843938989</v>
      </c>
      <c r="AX195">
        <v>0.25380528883209458</v>
      </c>
      <c r="AY195">
        <v>0.12061888244073959</v>
      </c>
      <c r="AZ195">
        <v>0.12061888244073959</v>
      </c>
      <c r="BA195">
        <v>-7.8532877439001947E-2</v>
      </c>
      <c r="BB195">
        <v>0.19421068911926651</v>
      </c>
      <c r="BC195">
        <v>0.22030551239705401</v>
      </c>
      <c r="BD195">
        <v>0.22030551239705401</v>
      </c>
      <c r="BE195">
        <v>6.4626127109756237E-2</v>
      </c>
      <c r="BF195">
        <v>390.52979043150083</v>
      </c>
      <c r="BG195">
        <v>-0.11151662601788501</v>
      </c>
      <c r="BH195">
        <v>-0.11151662601788501</v>
      </c>
      <c r="BI195">
        <v>-0.37523352568227319</v>
      </c>
      <c r="BJ195" t="s">
        <v>197</v>
      </c>
    </row>
    <row r="196" spans="1:62" x14ac:dyDescent="0.3">
      <c r="A196" s="1">
        <v>46148.426689814813</v>
      </c>
      <c r="B196" t="s">
        <v>304</v>
      </c>
      <c r="C196">
        <v>4</v>
      </c>
      <c r="D196" t="s">
        <v>63</v>
      </c>
      <c r="E196" t="s">
        <v>64</v>
      </c>
      <c r="F196" t="s">
        <v>65</v>
      </c>
      <c r="G196" t="s">
        <v>66</v>
      </c>
      <c r="H196">
        <v>5</v>
      </c>
      <c r="I196">
        <v>5</v>
      </c>
      <c r="J196" t="s">
        <v>67</v>
      </c>
      <c r="K196">
        <v>3</v>
      </c>
      <c r="L196">
        <v>1</v>
      </c>
      <c r="M196">
        <v>158</v>
      </c>
      <c r="N196" t="s">
        <v>187</v>
      </c>
      <c r="O196">
        <v>4000</v>
      </c>
      <c r="P196" t="s">
        <v>299</v>
      </c>
      <c r="Q196">
        <v>64</v>
      </c>
      <c r="R196">
        <v>4000</v>
      </c>
      <c r="S196">
        <v>0.30302193895020829</v>
      </c>
      <c r="T196">
        <v>-0.26716296638023401</v>
      </c>
      <c r="U196">
        <v>-0.31541295043036388</v>
      </c>
      <c r="V196">
        <v>-0.21805556523791789</v>
      </c>
      <c r="W196">
        <v>-0.21805556523791789</v>
      </c>
      <c r="X196">
        <v>-0.25777007517681322</v>
      </c>
      <c r="Y196" t="s">
        <v>69</v>
      </c>
      <c r="Z196" t="s">
        <v>70</v>
      </c>
      <c r="AA196" t="s">
        <v>71</v>
      </c>
      <c r="AB196" t="s">
        <v>72</v>
      </c>
      <c r="AC196" t="s">
        <v>73</v>
      </c>
      <c r="AD196" t="s">
        <v>73</v>
      </c>
      <c r="AE196" t="s">
        <v>74</v>
      </c>
      <c r="AF196">
        <v>1.9574563726720669E-2</v>
      </c>
      <c r="AH196" t="s">
        <v>75</v>
      </c>
      <c r="AI196" t="s">
        <v>76</v>
      </c>
      <c r="AJ196" t="s">
        <v>300</v>
      </c>
      <c r="AK196" t="s">
        <v>72</v>
      </c>
      <c r="AM196">
        <v>1</v>
      </c>
      <c r="AN196">
        <v>89.03179366750949</v>
      </c>
      <c r="AO196">
        <v>96.481157801578846</v>
      </c>
      <c r="AP196">
        <v>96.481157801578846</v>
      </c>
      <c r="AQ196">
        <v>96.481157801578846</v>
      </c>
      <c r="AR196">
        <v>118.66381578724641</v>
      </c>
      <c r="AS196">
        <v>0.8</v>
      </c>
      <c r="AT196">
        <v>0.2226813775088233</v>
      </c>
      <c r="AU196">
        <v>-0.61695471850185668</v>
      </c>
      <c r="AV196">
        <v>-0.61695471850185668</v>
      </c>
      <c r="AW196">
        <v>-0.36365929046427259</v>
      </c>
      <c r="AX196">
        <v>0.26996638229836079</v>
      </c>
      <c r="AY196">
        <v>6.4624145298966873E-2</v>
      </c>
      <c r="AZ196">
        <v>6.4624145298966873E-2</v>
      </c>
      <c r="BA196">
        <v>-2.240855283701992E-2</v>
      </c>
      <c r="BB196">
        <v>0.30481900435896758</v>
      </c>
      <c r="BC196">
        <v>-0.22375188766954429</v>
      </c>
      <c r="BD196">
        <v>-0.22375188766954429</v>
      </c>
      <c r="BE196">
        <v>-0.29635331822106981</v>
      </c>
      <c r="BF196">
        <v>385.12716444214948</v>
      </c>
      <c r="BG196">
        <v>-9.6139800079240834E-2</v>
      </c>
      <c r="BH196">
        <v>-9.6139800079240834E-2</v>
      </c>
      <c r="BI196">
        <v>-0.34865913918488772</v>
      </c>
      <c r="BJ196" t="s">
        <v>197</v>
      </c>
    </row>
    <row r="197" spans="1:62" x14ac:dyDescent="0.3">
      <c r="A197" s="1">
        <v>46148.426979166667</v>
      </c>
      <c r="B197" t="s">
        <v>305</v>
      </c>
      <c r="C197">
        <v>5</v>
      </c>
      <c r="D197" t="s">
        <v>63</v>
      </c>
      <c r="E197" t="s">
        <v>64</v>
      </c>
      <c r="F197" t="s">
        <v>65</v>
      </c>
      <c r="G197" t="s">
        <v>66</v>
      </c>
      <c r="H197">
        <v>5</v>
      </c>
      <c r="I197">
        <v>5</v>
      </c>
      <c r="J197" t="s">
        <v>67</v>
      </c>
      <c r="K197">
        <v>3</v>
      </c>
      <c r="L197">
        <v>1</v>
      </c>
      <c r="M197">
        <v>158</v>
      </c>
      <c r="N197" t="s">
        <v>187</v>
      </c>
      <c r="O197">
        <v>4000</v>
      </c>
      <c r="P197" t="s">
        <v>299</v>
      </c>
      <c r="Q197">
        <v>64</v>
      </c>
      <c r="R197">
        <v>4000</v>
      </c>
      <c r="S197">
        <v>0.35527368877596882</v>
      </c>
      <c r="T197">
        <v>-0.39203692952225522</v>
      </c>
      <c r="U197">
        <v>-0.41182485664542701</v>
      </c>
      <c r="V197">
        <v>-0.30322003557334293</v>
      </c>
      <c r="W197">
        <v>-0.30322003557334293</v>
      </c>
      <c r="X197">
        <v>-0.37368106823092129</v>
      </c>
      <c r="Y197" t="s">
        <v>69</v>
      </c>
      <c r="Z197" t="s">
        <v>70</v>
      </c>
      <c r="AA197" t="s">
        <v>71</v>
      </c>
      <c r="AB197" t="s">
        <v>72</v>
      </c>
      <c r="AC197" t="s">
        <v>73</v>
      </c>
      <c r="AD197" t="s">
        <v>73</v>
      </c>
      <c r="AE197" t="s">
        <v>74</v>
      </c>
      <c r="AF197">
        <v>1.9574563726720669E-2</v>
      </c>
      <c r="AH197" t="s">
        <v>75</v>
      </c>
      <c r="AI197" t="s">
        <v>76</v>
      </c>
      <c r="AJ197" t="s">
        <v>300</v>
      </c>
      <c r="AK197" t="s">
        <v>72</v>
      </c>
      <c r="AM197">
        <v>1</v>
      </c>
      <c r="AN197">
        <v>94.337168386294749</v>
      </c>
      <c r="AO197">
        <v>98.881822766759271</v>
      </c>
      <c r="AP197">
        <v>98.881822766759271</v>
      </c>
      <c r="AQ197">
        <v>98.881822766759271</v>
      </c>
      <c r="AR197">
        <v>136.98068107025239</v>
      </c>
      <c r="AS197">
        <v>0.8</v>
      </c>
      <c r="AT197">
        <v>0.20299642690542041</v>
      </c>
      <c r="AU197">
        <v>-0.47401652529624361</v>
      </c>
      <c r="AV197">
        <v>-0.47401652529624361</v>
      </c>
      <c r="AW197">
        <v>-0.20416326045025629</v>
      </c>
      <c r="AX197">
        <v>0.3348838329676595</v>
      </c>
      <c r="AY197">
        <v>-0.16030095607050129</v>
      </c>
      <c r="AZ197">
        <v>-0.16030095607050129</v>
      </c>
      <c r="BA197">
        <v>-0.20800303567326031</v>
      </c>
      <c r="BB197">
        <v>0.36251547109544752</v>
      </c>
      <c r="BC197">
        <v>-0.45538495211418001</v>
      </c>
      <c r="BD197">
        <v>-0.45538495211418001</v>
      </c>
      <c r="BE197">
        <v>-0.52561920491591319</v>
      </c>
      <c r="BF197">
        <v>394.62689533606903</v>
      </c>
      <c r="BG197">
        <v>-0.1231777088124528</v>
      </c>
      <c r="BH197">
        <v>-0.1231777088124528</v>
      </c>
      <c r="BI197">
        <v>-0.55693877188426422</v>
      </c>
      <c r="BJ197" t="s">
        <v>197</v>
      </c>
    </row>
    <row r="198" spans="1:62" x14ac:dyDescent="0.3">
      <c r="A198" s="1">
        <v>46148.427291666667</v>
      </c>
      <c r="B198" t="s">
        <v>306</v>
      </c>
      <c r="C198">
        <v>6</v>
      </c>
      <c r="D198" t="s">
        <v>63</v>
      </c>
      <c r="E198" t="s">
        <v>64</v>
      </c>
      <c r="F198" t="s">
        <v>65</v>
      </c>
      <c r="G198" t="s">
        <v>66</v>
      </c>
      <c r="H198">
        <v>5</v>
      </c>
      <c r="I198">
        <v>5</v>
      </c>
      <c r="J198" t="s">
        <v>67</v>
      </c>
      <c r="K198">
        <v>3</v>
      </c>
      <c r="L198">
        <v>1</v>
      </c>
      <c r="M198">
        <v>158</v>
      </c>
      <c r="N198" t="s">
        <v>187</v>
      </c>
      <c r="O198">
        <v>4000</v>
      </c>
      <c r="P198" t="s">
        <v>299</v>
      </c>
      <c r="Q198">
        <v>64</v>
      </c>
      <c r="R198">
        <v>4000</v>
      </c>
      <c r="S198">
        <v>0.29023805715989642</v>
      </c>
      <c r="T198">
        <v>-0.14186689574552461</v>
      </c>
      <c r="U198">
        <v>-0.17226227680546441</v>
      </c>
      <c r="V198">
        <v>-0.1189709359026416</v>
      </c>
      <c r="W198">
        <v>-0.1189709359026416</v>
      </c>
      <c r="X198">
        <v>-0.13847714961715241</v>
      </c>
      <c r="Y198" t="s">
        <v>69</v>
      </c>
      <c r="Z198" t="s">
        <v>70</v>
      </c>
      <c r="AA198" t="s">
        <v>71</v>
      </c>
      <c r="AB198" t="s">
        <v>72</v>
      </c>
      <c r="AC198" t="s">
        <v>73</v>
      </c>
      <c r="AD198" t="s">
        <v>73</v>
      </c>
      <c r="AE198" t="s">
        <v>74</v>
      </c>
      <c r="AF198">
        <v>1.9574563726720669E-2</v>
      </c>
      <c r="AH198" t="s">
        <v>75</v>
      </c>
      <c r="AI198" t="s">
        <v>76</v>
      </c>
      <c r="AJ198" t="s">
        <v>300</v>
      </c>
      <c r="AK198" t="s">
        <v>72</v>
      </c>
      <c r="AM198">
        <v>1</v>
      </c>
      <c r="AN198">
        <v>101.5578781355966</v>
      </c>
      <c r="AO198">
        <v>106.5356672585342</v>
      </c>
      <c r="AP198">
        <v>106.5356672585342</v>
      </c>
      <c r="AQ198">
        <v>106.5356672585342</v>
      </c>
      <c r="AR198">
        <v>108.8045558340804</v>
      </c>
      <c r="AS198">
        <v>0.8</v>
      </c>
      <c r="AT198">
        <v>0.1494766455770894</v>
      </c>
      <c r="AU198">
        <v>-8.5393713994461606E-2</v>
      </c>
      <c r="AV198">
        <v>-8.5393713994461606E-2</v>
      </c>
      <c r="AW198">
        <v>-5.4150442580440217E-2</v>
      </c>
      <c r="AX198">
        <v>0.40602634169630142</v>
      </c>
      <c r="AY198">
        <v>-0.40679455405517578</v>
      </c>
      <c r="AZ198">
        <v>-0.40679455405517578</v>
      </c>
      <c r="BA198">
        <v>-0.192794479501879</v>
      </c>
      <c r="BB198">
        <v>0.19253007491956439</v>
      </c>
      <c r="BC198">
        <v>0.22705264682738541</v>
      </c>
      <c r="BD198">
        <v>0.22705264682738541</v>
      </c>
      <c r="BE198">
        <v>-7.0407770339650178E-2</v>
      </c>
      <c r="BF198">
        <v>425.39463597194208</v>
      </c>
      <c r="BG198">
        <v>-0.21074812238830901</v>
      </c>
      <c r="BH198">
        <v>-0.21074812238830901</v>
      </c>
      <c r="BI198">
        <v>-0.2365559060466442</v>
      </c>
      <c r="BJ198" t="s">
        <v>197</v>
      </c>
    </row>
    <row r="199" spans="1:62" x14ac:dyDescent="0.3">
      <c r="A199" s="1">
        <v>46148.42759259259</v>
      </c>
      <c r="B199" t="s">
        <v>307</v>
      </c>
      <c r="C199">
        <v>7</v>
      </c>
      <c r="D199" t="s">
        <v>63</v>
      </c>
      <c r="E199" t="s">
        <v>64</v>
      </c>
      <c r="F199" t="s">
        <v>65</v>
      </c>
      <c r="G199" t="s">
        <v>66</v>
      </c>
      <c r="H199">
        <v>5</v>
      </c>
      <c r="I199">
        <v>5</v>
      </c>
      <c r="J199" t="s">
        <v>67</v>
      </c>
      <c r="K199">
        <v>3</v>
      </c>
      <c r="L199">
        <v>1</v>
      </c>
      <c r="M199">
        <v>158</v>
      </c>
      <c r="N199" t="s">
        <v>187</v>
      </c>
      <c r="O199">
        <v>4000</v>
      </c>
      <c r="P199" t="s">
        <v>299</v>
      </c>
      <c r="Q199">
        <v>64</v>
      </c>
      <c r="R199">
        <v>4000</v>
      </c>
      <c r="S199">
        <v>0.27499384637459068</v>
      </c>
      <c r="T199">
        <v>-0.1059470897958121</v>
      </c>
      <c r="U199">
        <v>-0.2927396237523972</v>
      </c>
      <c r="V199">
        <v>-4.7557698813435051E-2</v>
      </c>
      <c r="W199">
        <v>-4.7557698813435051E-2</v>
      </c>
      <c r="X199">
        <v>-0.26189607167804141</v>
      </c>
      <c r="Y199" t="s">
        <v>69</v>
      </c>
      <c r="Z199" t="s">
        <v>70</v>
      </c>
      <c r="AA199" t="s">
        <v>71</v>
      </c>
      <c r="AB199" t="s">
        <v>72</v>
      </c>
      <c r="AC199" t="s">
        <v>73</v>
      </c>
      <c r="AD199" t="s">
        <v>73</v>
      </c>
      <c r="AE199" t="s">
        <v>74</v>
      </c>
      <c r="AF199">
        <v>1.9574563726720669E-2</v>
      </c>
      <c r="AH199" t="s">
        <v>75</v>
      </c>
      <c r="AI199" t="s">
        <v>76</v>
      </c>
      <c r="AJ199" t="s">
        <v>300</v>
      </c>
      <c r="AK199" t="s">
        <v>72</v>
      </c>
      <c r="AM199">
        <v>1</v>
      </c>
      <c r="AN199">
        <v>94.584219742562595</v>
      </c>
      <c r="AO199">
        <v>99.870874528554467</v>
      </c>
      <c r="AP199">
        <v>99.870874528554467</v>
      </c>
      <c r="AQ199">
        <v>99.870874528554467</v>
      </c>
      <c r="AR199">
        <v>120.0281595916413</v>
      </c>
      <c r="AS199">
        <v>0.8</v>
      </c>
      <c r="AT199">
        <v>0.16217081767240291</v>
      </c>
      <c r="AU199">
        <v>-0.17756981644460221</v>
      </c>
      <c r="AV199">
        <v>-0.17756981644460221</v>
      </c>
      <c r="AW199">
        <v>-0.18582547754974679</v>
      </c>
      <c r="AX199">
        <v>0.2322877435185064</v>
      </c>
      <c r="AY199">
        <v>0.19517258119172651</v>
      </c>
      <c r="AZ199">
        <v>0.19517258119172651</v>
      </c>
      <c r="BA199">
        <v>-0.18109761683076009</v>
      </c>
      <c r="BB199">
        <v>0.2671982093822885</v>
      </c>
      <c r="BC199">
        <v>-7.2716295367290629E-2</v>
      </c>
      <c r="BD199">
        <v>-7.2716295367290629E-2</v>
      </c>
      <c r="BE199">
        <v>-0.31654436719975387</v>
      </c>
      <c r="BF199">
        <v>398.82184134364451</v>
      </c>
      <c r="BG199">
        <v>-0.1351172646335734</v>
      </c>
      <c r="BH199">
        <v>-0.1351172646335734</v>
      </c>
      <c r="BI199">
        <v>-0.3641168251319209</v>
      </c>
      <c r="BJ199" t="s">
        <v>197</v>
      </c>
    </row>
    <row r="200" spans="1:62" x14ac:dyDescent="0.3">
      <c r="A200" s="1">
        <v>46148.427893518521</v>
      </c>
      <c r="B200" t="s">
        <v>308</v>
      </c>
      <c r="C200">
        <v>8</v>
      </c>
      <c r="D200" t="s">
        <v>63</v>
      </c>
      <c r="E200" t="s">
        <v>64</v>
      </c>
      <c r="F200" t="s">
        <v>65</v>
      </c>
      <c r="G200" t="s">
        <v>66</v>
      </c>
      <c r="H200">
        <v>5</v>
      </c>
      <c r="I200">
        <v>5</v>
      </c>
      <c r="J200" t="s">
        <v>67</v>
      </c>
      <c r="K200">
        <v>3</v>
      </c>
      <c r="L200">
        <v>1</v>
      </c>
      <c r="M200">
        <v>158</v>
      </c>
      <c r="N200" t="s">
        <v>187</v>
      </c>
      <c r="O200">
        <v>4000</v>
      </c>
      <c r="P200" t="s">
        <v>299</v>
      </c>
      <c r="Q200">
        <v>64</v>
      </c>
      <c r="R200">
        <v>4000</v>
      </c>
      <c r="S200">
        <v>0.26093466028277701</v>
      </c>
      <c r="T200">
        <v>-0.15974777177408919</v>
      </c>
      <c r="U200">
        <v>-0.14801152911411289</v>
      </c>
      <c r="V200">
        <v>-9.7962476720273278E-2</v>
      </c>
      <c r="W200">
        <v>-9.7962476720273278E-2</v>
      </c>
      <c r="X200">
        <v>-8.6685344749693166E-2</v>
      </c>
      <c r="Y200" t="s">
        <v>69</v>
      </c>
      <c r="Z200" t="s">
        <v>70</v>
      </c>
      <c r="AA200" t="s">
        <v>71</v>
      </c>
      <c r="AB200" t="s">
        <v>72</v>
      </c>
      <c r="AC200" t="s">
        <v>73</v>
      </c>
      <c r="AD200" t="s">
        <v>73</v>
      </c>
      <c r="AE200" t="s">
        <v>74</v>
      </c>
      <c r="AF200">
        <v>1.9574563726720669E-2</v>
      </c>
      <c r="AH200" t="s">
        <v>75</v>
      </c>
      <c r="AI200" t="s">
        <v>76</v>
      </c>
      <c r="AJ200" t="s">
        <v>300</v>
      </c>
      <c r="AK200" t="s">
        <v>72</v>
      </c>
      <c r="AM200">
        <v>1</v>
      </c>
      <c r="AN200">
        <v>111.0800765763119</v>
      </c>
      <c r="AO200">
        <v>118.00078827109</v>
      </c>
      <c r="AP200">
        <v>118.00078827109</v>
      </c>
      <c r="AQ200">
        <v>118.00078827109</v>
      </c>
      <c r="AR200">
        <v>112.85402842085161</v>
      </c>
      <c r="AS200">
        <v>0.8</v>
      </c>
      <c r="AT200">
        <v>0.2091246912199527</v>
      </c>
      <c r="AU200">
        <v>-0.51851564781140325</v>
      </c>
      <c r="AV200">
        <v>-0.51851564781140325</v>
      </c>
      <c r="AW200">
        <v>-0.26677195077018712</v>
      </c>
      <c r="AX200">
        <v>0.1847107552257293</v>
      </c>
      <c r="AY200">
        <v>0.36001668403737042</v>
      </c>
      <c r="AZ200">
        <v>0.36001668403737042</v>
      </c>
      <c r="BA200">
        <v>0.24479290573809101</v>
      </c>
      <c r="BB200">
        <v>0.2221096156423632</v>
      </c>
      <c r="BC200">
        <v>0.1083001468904229</v>
      </c>
      <c r="BD200">
        <v>0.1083001468904229</v>
      </c>
      <c r="BE200">
        <v>-4.1807981720779042E-2</v>
      </c>
      <c r="BF200">
        <v>471.38720802227431</v>
      </c>
      <c r="BG200">
        <v>-0.34165108999747629</v>
      </c>
      <c r="BH200">
        <v>-0.34165108999747629</v>
      </c>
      <c r="BI200">
        <v>-0.28295435224589699</v>
      </c>
      <c r="BJ200" t="s">
        <v>197</v>
      </c>
    </row>
    <row r="201" spans="1:62" x14ac:dyDescent="0.3">
      <c r="A201" s="1">
        <v>46148.428240740737</v>
      </c>
      <c r="B201" t="s">
        <v>309</v>
      </c>
      <c r="C201">
        <v>9</v>
      </c>
      <c r="D201" t="s">
        <v>63</v>
      </c>
      <c r="E201" t="s">
        <v>64</v>
      </c>
      <c r="F201" t="s">
        <v>65</v>
      </c>
      <c r="G201" t="s">
        <v>66</v>
      </c>
      <c r="H201">
        <v>5</v>
      </c>
      <c r="I201">
        <v>5</v>
      </c>
      <c r="J201" t="s">
        <v>67</v>
      </c>
      <c r="K201">
        <v>3</v>
      </c>
      <c r="L201">
        <v>1</v>
      </c>
      <c r="M201">
        <v>158</v>
      </c>
      <c r="N201" t="s">
        <v>187</v>
      </c>
      <c r="O201">
        <v>4000</v>
      </c>
      <c r="P201" t="s">
        <v>299</v>
      </c>
      <c r="Q201">
        <v>64</v>
      </c>
      <c r="R201">
        <v>4000</v>
      </c>
      <c r="S201">
        <v>0.34958724906026722</v>
      </c>
      <c r="T201">
        <v>-0.35376893542144539</v>
      </c>
      <c r="U201">
        <v>-0.29436500667272902</v>
      </c>
      <c r="V201">
        <v>-0.28936607735957309</v>
      </c>
      <c r="W201">
        <v>-0.28936607735957309</v>
      </c>
      <c r="X201">
        <v>-0.24880625937336681</v>
      </c>
      <c r="Y201" t="s">
        <v>69</v>
      </c>
      <c r="Z201" t="s">
        <v>70</v>
      </c>
      <c r="AA201" t="s">
        <v>71</v>
      </c>
      <c r="AB201" t="s">
        <v>72</v>
      </c>
      <c r="AC201" t="s">
        <v>73</v>
      </c>
      <c r="AD201" t="s">
        <v>73</v>
      </c>
      <c r="AE201" t="s">
        <v>74</v>
      </c>
      <c r="AF201">
        <v>1.9574563726720669E-2</v>
      </c>
      <c r="AH201" t="s">
        <v>75</v>
      </c>
      <c r="AI201" t="s">
        <v>76</v>
      </c>
      <c r="AJ201" t="s">
        <v>300</v>
      </c>
      <c r="AK201" t="s">
        <v>72</v>
      </c>
      <c r="AM201">
        <v>1</v>
      </c>
      <c r="AN201">
        <v>107.0472144061664</v>
      </c>
      <c r="AO201">
        <v>111.2181875885469</v>
      </c>
      <c r="AP201">
        <v>111.2181875885469</v>
      </c>
      <c r="AQ201">
        <v>111.2181875885469</v>
      </c>
      <c r="AR201">
        <v>103.9619687092989</v>
      </c>
      <c r="AS201">
        <v>0.8</v>
      </c>
      <c r="AT201">
        <v>0.19251811489583509</v>
      </c>
      <c r="AU201">
        <v>-0.39793043208370138</v>
      </c>
      <c r="AV201">
        <v>-0.39793043208370138</v>
      </c>
      <c r="AW201">
        <v>-0.19733025675047111</v>
      </c>
      <c r="AX201">
        <v>0.37952983116210692</v>
      </c>
      <c r="AY201">
        <v>-0.31498980423219192</v>
      </c>
      <c r="AZ201">
        <v>-0.31498980423219192</v>
      </c>
      <c r="BA201">
        <v>-0.45707252635117118</v>
      </c>
      <c r="BB201">
        <v>0.29412605732052871</v>
      </c>
      <c r="BC201">
        <v>-0.1808230875097285</v>
      </c>
      <c r="BD201">
        <v>-0.1808230875097285</v>
      </c>
      <c r="BE201">
        <v>-0.15973431692037471</v>
      </c>
      <c r="BF201">
        <v>444.00657635080807</v>
      </c>
      <c r="BG201">
        <v>-0.26372098561266188</v>
      </c>
      <c r="BH201">
        <v>-0.26372098561266188</v>
      </c>
      <c r="BI201">
        <v>-0.18108793747144761</v>
      </c>
      <c r="BJ201" t="s">
        <v>197</v>
      </c>
    </row>
    <row r="202" spans="1:62" x14ac:dyDescent="0.3">
      <c r="A202" s="1">
        <v>46148.428553240738</v>
      </c>
      <c r="B202" t="s">
        <v>310</v>
      </c>
      <c r="C202">
        <v>0</v>
      </c>
      <c r="D202" t="s">
        <v>63</v>
      </c>
      <c r="E202" t="s">
        <v>64</v>
      </c>
      <c r="F202" t="s">
        <v>65</v>
      </c>
      <c r="G202" t="s">
        <v>66</v>
      </c>
      <c r="H202">
        <v>5</v>
      </c>
      <c r="I202">
        <v>5</v>
      </c>
      <c r="J202" t="s">
        <v>67</v>
      </c>
      <c r="K202">
        <v>4</v>
      </c>
      <c r="L202">
        <v>1</v>
      </c>
      <c r="M202">
        <v>124</v>
      </c>
      <c r="N202" t="s">
        <v>68</v>
      </c>
      <c r="O202">
        <v>300</v>
      </c>
      <c r="P202">
        <v>1.5899414036236569E-3</v>
      </c>
      <c r="Q202">
        <v>64</v>
      </c>
      <c r="R202">
        <v>162</v>
      </c>
      <c r="S202">
        <v>4.038882929388558E-3</v>
      </c>
      <c r="T202">
        <v>0.98645118118525132</v>
      </c>
      <c r="U202">
        <v>-19.856364005022101</v>
      </c>
      <c r="V202">
        <v>0.98639525989410359</v>
      </c>
      <c r="W202">
        <v>0.98639525989410359</v>
      </c>
      <c r="X202">
        <v>-11.220216650005501</v>
      </c>
      <c r="Y202" t="s">
        <v>69</v>
      </c>
      <c r="Z202" t="s">
        <v>70</v>
      </c>
      <c r="AA202" t="s">
        <v>71</v>
      </c>
      <c r="AB202" t="s">
        <v>72</v>
      </c>
      <c r="AC202" t="s">
        <v>73</v>
      </c>
      <c r="AD202" t="s">
        <v>73</v>
      </c>
      <c r="AE202" t="s">
        <v>74</v>
      </c>
      <c r="AF202">
        <v>0.1084794772231806</v>
      </c>
      <c r="AH202" t="s">
        <v>75</v>
      </c>
      <c r="AI202" t="s">
        <v>76</v>
      </c>
      <c r="AJ202" t="s">
        <v>311</v>
      </c>
      <c r="AK202" t="s">
        <v>72</v>
      </c>
      <c r="AL202" t="s">
        <v>312</v>
      </c>
      <c r="AM202">
        <v>2</v>
      </c>
      <c r="AN202">
        <v>0.1148296208735034</v>
      </c>
      <c r="AO202">
        <v>0.1907297797213354</v>
      </c>
      <c r="AP202">
        <v>0.1907297797213354</v>
      </c>
      <c r="AQ202">
        <v>0.1907297797213354</v>
      </c>
      <c r="AR202">
        <v>334.71082508448558</v>
      </c>
      <c r="AS202">
        <v>0.8</v>
      </c>
      <c r="AT202">
        <v>8.3858174992357682E-4</v>
      </c>
      <c r="AU202">
        <v>0.99391081224412337</v>
      </c>
      <c r="AV202">
        <v>0.99391081224412337</v>
      </c>
      <c r="AW202">
        <v>-38.62974665151728</v>
      </c>
      <c r="AX202">
        <v>8.3050773695279544E-3</v>
      </c>
      <c r="AY202">
        <v>0.97122468072971024</v>
      </c>
      <c r="AZ202">
        <v>0.97122468072971024</v>
      </c>
      <c r="BA202">
        <v>-3.6415340455594172</v>
      </c>
      <c r="BB202">
        <v>4.3394268758378358E-3</v>
      </c>
      <c r="BC202">
        <v>0.98257857366249779</v>
      </c>
      <c r="BD202">
        <v>0.98257857366249779</v>
      </c>
      <c r="BE202">
        <v>0.18107124980750469</v>
      </c>
      <c r="BF202">
        <v>0.74943603289004845</v>
      </c>
      <c r="BG202">
        <v>0.99786697294008286</v>
      </c>
      <c r="BH202">
        <v>0.99786697294008286</v>
      </c>
      <c r="BI202">
        <v>-2.7906571527527841</v>
      </c>
      <c r="BJ202" t="s">
        <v>197</v>
      </c>
    </row>
    <row r="203" spans="1:62" x14ac:dyDescent="0.3">
      <c r="A203" s="1">
        <v>46148.430937500001</v>
      </c>
      <c r="B203" t="s">
        <v>313</v>
      </c>
      <c r="C203">
        <v>1</v>
      </c>
      <c r="D203" t="s">
        <v>63</v>
      </c>
      <c r="E203" t="s">
        <v>64</v>
      </c>
      <c r="F203" t="s">
        <v>65</v>
      </c>
      <c r="G203" t="s">
        <v>66</v>
      </c>
      <c r="H203">
        <v>5</v>
      </c>
      <c r="I203">
        <v>5</v>
      </c>
      <c r="J203" t="s">
        <v>67</v>
      </c>
      <c r="K203">
        <v>4</v>
      </c>
      <c r="L203">
        <v>1</v>
      </c>
      <c r="M203">
        <v>124</v>
      </c>
      <c r="N203" t="s">
        <v>68</v>
      </c>
      <c r="O203">
        <v>300</v>
      </c>
      <c r="P203">
        <v>1.5899414036236569E-3</v>
      </c>
      <c r="Q203">
        <v>64</v>
      </c>
      <c r="R203">
        <v>225</v>
      </c>
      <c r="S203">
        <v>3.9676284847386008E-3</v>
      </c>
      <c r="T203">
        <v>0.98687461131056442</v>
      </c>
      <c r="U203">
        <v>-14.742678359859569</v>
      </c>
      <c r="V203">
        <v>0.9868522733489179</v>
      </c>
      <c r="W203">
        <v>0.9868522733489179</v>
      </c>
      <c r="X203">
        <v>-9.3484594497755609</v>
      </c>
      <c r="Y203" t="s">
        <v>69</v>
      </c>
      <c r="Z203" t="s">
        <v>70</v>
      </c>
      <c r="AA203" t="s">
        <v>71</v>
      </c>
      <c r="AB203" t="s">
        <v>72</v>
      </c>
      <c r="AC203" t="s">
        <v>73</v>
      </c>
      <c r="AD203" t="s">
        <v>73</v>
      </c>
      <c r="AE203" t="s">
        <v>74</v>
      </c>
      <c r="AF203">
        <v>0.1084794772231806</v>
      </c>
      <c r="AH203" t="s">
        <v>75</v>
      </c>
      <c r="AI203" t="s">
        <v>76</v>
      </c>
      <c r="AJ203" t="s">
        <v>311</v>
      </c>
      <c r="AK203" t="s">
        <v>72</v>
      </c>
      <c r="AL203" t="s">
        <v>312</v>
      </c>
      <c r="AM203">
        <v>2</v>
      </c>
      <c r="AN203">
        <v>0.1098481643549538</v>
      </c>
      <c r="AO203">
        <v>0.15610498391577121</v>
      </c>
      <c r="AP203">
        <v>0.15610498391577121</v>
      </c>
      <c r="AQ203">
        <v>0.15610498391577121</v>
      </c>
      <c r="AR203">
        <v>207.12922561704229</v>
      </c>
      <c r="AS203">
        <v>0.8</v>
      </c>
      <c r="AT203">
        <v>6.9860709951465635E-4</v>
      </c>
      <c r="AU203">
        <v>0.9949272091875111</v>
      </c>
      <c r="AV203">
        <v>0.9949272091875111</v>
      </c>
      <c r="AW203">
        <v>-25.475535695880708</v>
      </c>
      <c r="AX203">
        <v>8.3549171254136533E-3</v>
      </c>
      <c r="AY203">
        <v>0.97105199662044162</v>
      </c>
      <c r="AZ203">
        <v>0.97105199662044162</v>
      </c>
      <c r="BA203">
        <v>-4.2700127496541036</v>
      </c>
      <c r="BB203">
        <v>4.1922612860824694E-3</v>
      </c>
      <c r="BC203">
        <v>0.98316939695660932</v>
      </c>
      <c r="BD203">
        <v>0.98316939695660932</v>
      </c>
      <c r="BE203">
        <v>-6.310073203654901</v>
      </c>
      <c r="BF203">
        <v>0.61117415015207488</v>
      </c>
      <c r="BG203">
        <v>0.99826049063110966</v>
      </c>
      <c r="BH203">
        <v>0.99826049063110966</v>
      </c>
      <c r="BI203">
        <v>-1.33821614991255</v>
      </c>
      <c r="BJ203" t="s">
        <v>197</v>
      </c>
    </row>
    <row r="204" spans="1:62" x14ac:dyDescent="0.3">
      <c r="A204" s="1">
        <v>46148.434675925928</v>
      </c>
      <c r="B204" t="s">
        <v>314</v>
      </c>
      <c r="C204">
        <v>2</v>
      </c>
      <c r="D204" t="s">
        <v>63</v>
      </c>
      <c r="E204" t="s">
        <v>64</v>
      </c>
      <c r="F204" t="s">
        <v>65</v>
      </c>
      <c r="G204" t="s">
        <v>66</v>
      </c>
      <c r="H204">
        <v>5</v>
      </c>
      <c r="I204">
        <v>5</v>
      </c>
      <c r="J204" t="s">
        <v>67</v>
      </c>
      <c r="K204">
        <v>4</v>
      </c>
      <c r="L204">
        <v>1</v>
      </c>
      <c r="M204">
        <v>124</v>
      </c>
      <c r="N204" t="s">
        <v>68</v>
      </c>
      <c r="O204">
        <v>300</v>
      </c>
      <c r="P204">
        <v>1.5899414036236569E-3</v>
      </c>
      <c r="Q204">
        <v>64</v>
      </c>
      <c r="R204">
        <v>155</v>
      </c>
      <c r="S204">
        <v>6.0521464502987038E-2</v>
      </c>
      <c r="T204">
        <v>0.73642954101456348</v>
      </c>
      <c r="U204">
        <v>-12.55194564345366</v>
      </c>
      <c r="V204">
        <v>0.73637572914101534</v>
      </c>
      <c r="W204">
        <v>0.73637572914101534</v>
      </c>
      <c r="X204">
        <v>-7.2204174759687882</v>
      </c>
      <c r="Y204" t="s">
        <v>69</v>
      </c>
      <c r="Z204" t="s">
        <v>70</v>
      </c>
      <c r="AA204" t="s">
        <v>71</v>
      </c>
      <c r="AB204" t="s">
        <v>72</v>
      </c>
      <c r="AC204" t="s">
        <v>73</v>
      </c>
      <c r="AD204" t="s">
        <v>73</v>
      </c>
      <c r="AE204" t="s">
        <v>74</v>
      </c>
      <c r="AF204">
        <v>0.1084794772231806</v>
      </c>
      <c r="AH204" t="s">
        <v>75</v>
      </c>
      <c r="AI204" t="s">
        <v>76</v>
      </c>
      <c r="AJ204" t="s">
        <v>311</v>
      </c>
      <c r="AK204" t="s">
        <v>72</v>
      </c>
      <c r="AL204" t="s">
        <v>312</v>
      </c>
      <c r="AM204">
        <v>2</v>
      </c>
      <c r="AN204">
        <v>81.394873627082163</v>
      </c>
      <c r="AO204">
        <v>85.864668178844468</v>
      </c>
      <c r="AP204">
        <v>85.864668178844468</v>
      </c>
      <c r="AQ204">
        <v>85.864668178844468</v>
      </c>
      <c r="AR204">
        <v>85.723452245687938</v>
      </c>
      <c r="AS204">
        <v>0.8</v>
      </c>
      <c r="AT204">
        <v>7.8020789851491296E-4</v>
      </c>
      <c r="AU204">
        <v>0.9943346818803197</v>
      </c>
      <c r="AV204">
        <v>0.9943346818803197</v>
      </c>
      <c r="AW204">
        <v>-25.005300731321601</v>
      </c>
      <c r="AX204">
        <v>8.5005620768952191E-3</v>
      </c>
      <c r="AY204">
        <v>0.97054736797069963</v>
      </c>
      <c r="AZ204">
        <v>0.97054736797069963</v>
      </c>
      <c r="BA204">
        <v>-4.5520714145101326</v>
      </c>
      <c r="BB204">
        <v>1.043452543839252E-2</v>
      </c>
      <c r="BC204">
        <v>0.95810868082512635</v>
      </c>
      <c r="BD204">
        <v>0.95810868082512635</v>
      </c>
      <c r="BE204">
        <v>0.63662688356610464</v>
      </c>
      <c r="BF204">
        <v>343.43895741996408</v>
      </c>
      <c r="BG204">
        <v>2.2512185887914701E-2</v>
      </c>
      <c r="BH204">
        <v>2.2512185887914701E-2</v>
      </c>
      <c r="BI204">
        <v>3.9075358390456498E-2</v>
      </c>
      <c r="BJ204" t="s">
        <v>197</v>
      </c>
    </row>
    <row r="205" spans="1:62" x14ac:dyDescent="0.3">
      <c r="A205" s="1">
        <v>46148.437141203707</v>
      </c>
      <c r="B205" t="s">
        <v>315</v>
      </c>
      <c r="C205">
        <v>3</v>
      </c>
      <c r="D205" t="s">
        <v>63</v>
      </c>
      <c r="E205" t="s">
        <v>64</v>
      </c>
      <c r="F205" t="s">
        <v>65</v>
      </c>
      <c r="G205" t="s">
        <v>66</v>
      </c>
      <c r="H205">
        <v>5</v>
      </c>
      <c r="I205">
        <v>5</v>
      </c>
      <c r="J205" t="s">
        <v>67</v>
      </c>
      <c r="K205">
        <v>4</v>
      </c>
      <c r="L205">
        <v>1</v>
      </c>
      <c r="M205">
        <v>124</v>
      </c>
      <c r="N205" t="s">
        <v>68</v>
      </c>
      <c r="O205">
        <v>300</v>
      </c>
      <c r="P205">
        <v>1.5899414036236569E-3</v>
      </c>
      <c r="Q205">
        <v>64</v>
      </c>
      <c r="R205">
        <v>159</v>
      </c>
      <c r="S205">
        <v>4.0043054499912219E-3</v>
      </c>
      <c r="T205">
        <v>0.98670377706071599</v>
      </c>
      <c r="U205">
        <v>-13.36700902441094</v>
      </c>
      <c r="V205">
        <v>0.98673358708516956</v>
      </c>
      <c r="W205">
        <v>0.98673358708516956</v>
      </c>
      <c r="X205">
        <v>-8.6424069935041352</v>
      </c>
      <c r="Y205" t="s">
        <v>69</v>
      </c>
      <c r="Z205" t="s">
        <v>70</v>
      </c>
      <c r="AA205" t="s">
        <v>71</v>
      </c>
      <c r="AB205" t="s">
        <v>72</v>
      </c>
      <c r="AC205" t="s">
        <v>73</v>
      </c>
      <c r="AD205" t="s">
        <v>73</v>
      </c>
      <c r="AE205" t="s">
        <v>74</v>
      </c>
      <c r="AF205">
        <v>0.1084794772231806</v>
      </c>
      <c r="AH205" t="s">
        <v>75</v>
      </c>
      <c r="AI205" t="s">
        <v>76</v>
      </c>
      <c r="AJ205" t="s">
        <v>311</v>
      </c>
      <c r="AK205" t="s">
        <v>72</v>
      </c>
      <c r="AL205" t="s">
        <v>312</v>
      </c>
      <c r="AM205">
        <v>2</v>
      </c>
      <c r="AN205">
        <v>9.9173199247584942E-2</v>
      </c>
      <c r="AO205">
        <v>0.15859931949415579</v>
      </c>
      <c r="AP205">
        <v>0.15859931949415579</v>
      </c>
      <c r="AQ205">
        <v>0.15859931949415579</v>
      </c>
      <c r="AR205">
        <v>477.42751283154672</v>
      </c>
      <c r="AS205">
        <v>0.8</v>
      </c>
      <c r="AT205">
        <v>7.2661946407618912E-4</v>
      </c>
      <c r="AU205">
        <v>0.99472380320196851</v>
      </c>
      <c r="AV205">
        <v>0.99472380320196851</v>
      </c>
      <c r="AW205">
        <v>-22.02672914751065</v>
      </c>
      <c r="AX205">
        <v>8.4541997229367876E-3</v>
      </c>
      <c r="AY205">
        <v>0.97070800362500076</v>
      </c>
      <c r="AZ205">
        <v>0.97070800362500076</v>
      </c>
      <c r="BA205">
        <v>-8.114607137822059</v>
      </c>
      <c r="BB205">
        <v>4.1671633361861178E-3</v>
      </c>
      <c r="BC205">
        <v>0.9832701572869138</v>
      </c>
      <c r="BD205">
        <v>0.9832701572869138</v>
      </c>
      <c r="BE205">
        <v>-1.014932606626107E-2</v>
      </c>
      <c r="BF205">
        <v>0.6210492954534258</v>
      </c>
      <c r="BG205">
        <v>0.99823238422679494</v>
      </c>
      <c r="BH205">
        <v>0.99823238422679494</v>
      </c>
      <c r="BI205">
        <v>-4.4181423626176306</v>
      </c>
      <c r="BJ205" t="s">
        <v>197</v>
      </c>
    </row>
    <row r="206" spans="1:62" x14ac:dyDescent="0.3">
      <c r="A206" s="1">
        <v>46148.439710648148</v>
      </c>
      <c r="B206" t="s">
        <v>316</v>
      </c>
      <c r="C206">
        <v>4</v>
      </c>
      <c r="D206" t="s">
        <v>63</v>
      </c>
      <c r="E206" t="s">
        <v>64</v>
      </c>
      <c r="F206" t="s">
        <v>65</v>
      </c>
      <c r="G206" t="s">
        <v>66</v>
      </c>
      <c r="H206">
        <v>5</v>
      </c>
      <c r="I206">
        <v>5</v>
      </c>
      <c r="J206" t="s">
        <v>67</v>
      </c>
      <c r="K206">
        <v>4</v>
      </c>
      <c r="L206">
        <v>1</v>
      </c>
      <c r="M206">
        <v>124</v>
      </c>
      <c r="N206" t="s">
        <v>68</v>
      </c>
      <c r="O206">
        <v>300</v>
      </c>
      <c r="P206">
        <v>1.5899414036236569E-3</v>
      </c>
      <c r="Q206">
        <v>64</v>
      </c>
      <c r="R206">
        <v>156</v>
      </c>
      <c r="S206">
        <v>3.959213533435646E-3</v>
      </c>
      <c r="T206">
        <v>0.98670509210494606</v>
      </c>
      <c r="U206">
        <v>-15.656963979626321</v>
      </c>
      <c r="V206">
        <v>0.98678793926559027</v>
      </c>
      <c r="W206">
        <v>0.98678793926559027</v>
      </c>
      <c r="X206">
        <v>-9.2837117144463477</v>
      </c>
      <c r="Y206" t="s">
        <v>69</v>
      </c>
      <c r="Z206" t="s">
        <v>70</v>
      </c>
      <c r="AA206" t="s">
        <v>71</v>
      </c>
      <c r="AB206" t="s">
        <v>72</v>
      </c>
      <c r="AC206" t="s">
        <v>73</v>
      </c>
      <c r="AD206" t="s">
        <v>73</v>
      </c>
      <c r="AE206" t="s">
        <v>74</v>
      </c>
      <c r="AF206">
        <v>0.1084794772231806</v>
      </c>
      <c r="AH206" t="s">
        <v>75</v>
      </c>
      <c r="AI206" t="s">
        <v>76</v>
      </c>
      <c r="AJ206" t="s">
        <v>311</v>
      </c>
      <c r="AK206" t="s">
        <v>72</v>
      </c>
      <c r="AL206" t="s">
        <v>312</v>
      </c>
      <c r="AM206">
        <v>2</v>
      </c>
      <c r="AN206">
        <v>0.1072016369295884</v>
      </c>
      <c r="AO206">
        <v>0.17214026072692201</v>
      </c>
      <c r="AP206">
        <v>0.17214026072692201</v>
      </c>
      <c r="AQ206">
        <v>0.17214026072692201</v>
      </c>
      <c r="AR206">
        <v>545.44302278241537</v>
      </c>
      <c r="AS206">
        <v>0.8</v>
      </c>
      <c r="AT206">
        <v>7.9449113716481307E-4</v>
      </c>
      <c r="AU206">
        <v>0.99423096710008607</v>
      </c>
      <c r="AV206">
        <v>0.99423096710008607</v>
      </c>
      <c r="AW206">
        <v>-27.36321998307163</v>
      </c>
      <c r="AX206">
        <v>8.313976787522619E-3</v>
      </c>
      <c r="AY206">
        <v>0.97119384614711435</v>
      </c>
      <c r="AZ206">
        <v>0.97119384614711435</v>
      </c>
      <c r="BA206">
        <v>-4.406674536535629</v>
      </c>
      <c r="BB206">
        <v>4.0727507766541403E-3</v>
      </c>
      <c r="BC206">
        <v>0.98364919385056226</v>
      </c>
      <c r="BD206">
        <v>0.98364919385056226</v>
      </c>
      <c r="BE206">
        <v>-0.171633743928441</v>
      </c>
      <c r="BF206">
        <v>0.67537982420634701</v>
      </c>
      <c r="BG206">
        <v>0.99807774996459819</v>
      </c>
      <c r="BH206">
        <v>0.99807774996459819</v>
      </c>
      <c r="BI206">
        <v>-5.1933185942496021</v>
      </c>
      <c r="BJ206" t="s">
        <v>197</v>
      </c>
    </row>
    <row r="207" spans="1:62" x14ac:dyDescent="0.3">
      <c r="A207" s="1">
        <v>46148.441620370373</v>
      </c>
      <c r="B207" t="s">
        <v>317</v>
      </c>
      <c r="C207">
        <v>5</v>
      </c>
      <c r="D207" t="s">
        <v>63</v>
      </c>
      <c r="E207" t="s">
        <v>64</v>
      </c>
      <c r="F207" t="s">
        <v>65</v>
      </c>
      <c r="G207" t="s">
        <v>66</v>
      </c>
      <c r="H207">
        <v>5</v>
      </c>
      <c r="I207">
        <v>5</v>
      </c>
      <c r="J207" t="s">
        <v>67</v>
      </c>
      <c r="K207">
        <v>4</v>
      </c>
      <c r="L207">
        <v>1</v>
      </c>
      <c r="M207">
        <v>124</v>
      </c>
      <c r="N207" t="s">
        <v>68</v>
      </c>
      <c r="O207">
        <v>300</v>
      </c>
      <c r="P207">
        <v>1.5899414036236569E-3</v>
      </c>
      <c r="Q207">
        <v>64</v>
      </c>
      <c r="R207">
        <v>191</v>
      </c>
      <c r="S207">
        <v>3.9391260421614274E-3</v>
      </c>
      <c r="T207">
        <v>0.986916636046551</v>
      </c>
      <c r="U207">
        <v>-15.780222416948879</v>
      </c>
      <c r="V207">
        <v>0.98685894952915876</v>
      </c>
      <c r="W207">
        <v>0.98685894952915876</v>
      </c>
      <c r="X207">
        <v>-10.00073926298467</v>
      </c>
      <c r="Y207" t="s">
        <v>69</v>
      </c>
      <c r="Z207" t="s">
        <v>70</v>
      </c>
      <c r="AA207" t="s">
        <v>71</v>
      </c>
      <c r="AB207" t="s">
        <v>72</v>
      </c>
      <c r="AC207" t="s">
        <v>73</v>
      </c>
      <c r="AD207" t="s">
        <v>73</v>
      </c>
      <c r="AE207" t="s">
        <v>74</v>
      </c>
      <c r="AF207">
        <v>0.1084794772231806</v>
      </c>
      <c r="AH207" t="s">
        <v>75</v>
      </c>
      <c r="AI207" t="s">
        <v>76</v>
      </c>
      <c r="AJ207" t="s">
        <v>311</v>
      </c>
      <c r="AK207" t="s">
        <v>72</v>
      </c>
      <c r="AL207" t="s">
        <v>312</v>
      </c>
      <c r="AM207">
        <v>2</v>
      </c>
      <c r="AN207">
        <v>0.1303196518359519</v>
      </c>
      <c r="AO207">
        <v>0.2043572632222912</v>
      </c>
      <c r="AP207">
        <v>0.2043572632222912</v>
      </c>
      <c r="AQ207">
        <v>0.2043572632222912</v>
      </c>
      <c r="AR207">
        <v>647.92561354125962</v>
      </c>
      <c r="AS207">
        <v>0.8</v>
      </c>
      <c r="AT207">
        <v>7.2059613887903121E-4</v>
      </c>
      <c r="AU207">
        <v>0.99476754033080961</v>
      </c>
      <c r="AV207">
        <v>0.99476754033080961</v>
      </c>
      <c r="AW207">
        <v>-27.07493718620244</v>
      </c>
      <c r="AX207">
        <v>8.2645750709297479E-3</v>
      </c>
      <c r="AY207">
        <v>0.97136501254379071</v>
      </c>
      <c r="AZ207">
        <v>0.97136501254379071</v>
      </c>
      <c r="BA207">
        <v>-3.6583169127502222</v>
      </c>
      <c r="BB207">
        <v>4.0868506935673628E-3</v>
      </c>
      <c r="BC207">
        <v>0.98359258714398623</v>
      </c>
      <c r="BD207">
        <v>0.98359258714398623</v>
      </c>
      <c r="BE207">
        <v>-2.9108644965776951</v>
      </c>
      <c r="BF207">
        <v>0.80435703098579148</v>
      </c>
      <c r="BG207">
        <v>0.99771065809804871</v>
      </c>
      <c r="BH207">
        <v>0.99771065809804871</v>
      </c>
      <c r="BI207">
        <v>-6.3588384564082556</v>
      </c>
      <c r="BJ207" t="s">
        <v>197</v>
      </c>
    </row>
    <row r="208" spans="1:62" x14ac:dyDescent="0.3">
      <c r="A208" s="1">
        <v>46148.443541666667</v>
      </c>
      <c r="B208" t="s">
        <v>318</v>
      </c>
      <c r="C208">
        <v>6</v>
      </c>
      <c r="D208" t="s">
        <v>63</v>
      </c>
      <c r="E208" t="s">
        <v>64</v>
      </c>
      <c r="F208" t="s">
        <v>65</v>
      </c>
      <c r="G208" t="s">
        <v>66</v>
      </c>
      <c r="H208">
        <v>5</v>
      </c>
      <c r="I208">
        <v>5</v>
      </c>
      <c r="J208" t="s">
        <v>67</v>
      </c>
      <c r="K208">
        <v>4</v>
      </c>
      <c r="L208">
        <v>1</v>
      </c>
      <c r="M208">
        <v>124</v>
      </c>
      <c r="N208" t="s">
        <v>68</v>
      </c>
      <c r="O208">
        <v>300</v>
      </c>
      <c r="P208">
        <v>1.5899414036236569E-3</v>
      </c>
      <c r="Q208">
        <v>64</v>
      </c>
      <c r="R208">
        <v>180</v>
      </c>
      <c r="S208">
        <v>3.9637247856343276E-3</v>
      </c>
      <c r="T208">
        <v>0.98684643327621391</v>
      </c>
      <c r="U208">
        <v>-16.228001019964879</v>
      </c>
      <c r="V208">
        <v>0.98679511120951002</v>
      </c>
      <c r="W208">
        <v>0.98679511120951002</v>
      </c>
      <c r="X208">
        <v>-10.26921643468032</v>
      </c>
      <c r="Y208" t="s">
        <v>69</v>
      </c>
      <c r="Z208" t="s">
        <v>70</v>
      </c>
      <c r="AA208" t="s">
        <v>71</v>
      </c>
      <c r="AB208" t="s">
        <v>72</v>
      </c>
      <c r="AC208" t="s">
        <v>73</v>
      </c>
      <c r="AD208" t="s">
        <v>73</v>
      </c>
      <c r="AE208" t="s">
        <v>74</v>
      </c>
      <c r="AF208">
        <v>0.1084794772231806</v>
      </c>
      <c r="AH208" t="s">
        <v>75</v>
      </c>
      <c r="AI208" t="s">
        <v>76</v>
      </c>
      <c r="AJ208" t="s">
        <v>311</v>
      </c>
      <c r="AK208" t="s">
        <v>72</v>
      </c>
      <c r="AL208" t="s">
        <v>312</v>
      </c>
      <c r="AM208">
        <v>2</v>
      </c>
      <c r="AN208">
        <v>0.1197230755136351</v>
      </c>
      <c r="AO208">
        <v>0.18144612927126819</v>
      </c>
      <c r="AP208">
        <v>0.18144612927126819</v>
      </c>
      <c r="AQ208">
        <v>0.18144612927126819</v>
      </c>
      <c r="AR208">
        <v>766.17611469947803</v>
      </c>
      <c r="AS208">
        <v>0.8</v>
      </c>
      <c r="AT208">
        <v>7.2105084971358431E-4</v>
      </c>
      <c r="AU208">
        <v>0.99476423854222851</v>
      </c>
      <c r="AV208">
        <v>0.99476423854222851</v>
      </c>
      <c r="AW208">
        <v>-27.92247666671274</v>
      </c>
      <c r="AX208">
        <v>8.3848021406151396E-3</v>
      </c>
      <c r="AY208">
        <v>0.9709484514256701</v>
      </c>
      <c r="AZ208">
        <v>0.9709484514256701</v>
      </c>
      <c r="BA208">
        <v>-5.0834419555865056</v>
      </c>
      <c r="BB208">
        <v>4.1109469728789838E-3</v>
      </c>
      <c r="BC208">
        <v>0.98349584820424907</v>
      </c>
      <c r="BD208">
        <v>0.98349584820424907</v>
      </c>
      <c r="BE208">
        <v>-0.36555998845826793</v>
      </c>
      <c r="BF208">
        <v>0.71256771712186318</v>
      </c>
      <c r="BG208">
        <v>0.99797190666589242</v>
      </c>
      <c r="BH208">
        <v>0.99797190666589242</v>
      </c>
      <c r="BI208">
        <v>-7.7053871279637054</v>
      </c>
      <c r="BJ208" t="s">
        <v>197</v>
      </c>
    </row>
    <row r="209" spans="1:62" x14ac:dyDescent="0.3">
      <c r="A209" s="1">
        <v>46148.445300925923</v>
      </c>
      <c r="B209" t="s">
        <v>319</v>
      </c>
      <c r="C209">
        <v>7</v>
      </c>
      <c r="D209" t="s">
        <v>63</v>
      </c>
      <c r="E209" t="s">
        <v>64</v>
      </c>
      <c r="F209" t="s">
        <v>65</v>
      </c>
      <c r="G209" t="s">
        <v>66</v>
      </c>
      <c r="H209">
        <v>5</v>
      </c>
      <c r="I209">
        <v>5</v>
      </c>
      <c r="J209" t="s">
        <v>67</v>
      </c>
      <c r="K209">
        <v>4</v>
      </c>
      <c r="L209">
        <v>1</v>
      </c>
      <c r="M209">
        <v>124</v>
      </c>
      <c r="N209" t="s">
        <v>68</v>
      </c>
      <c r="O209">
        <v>300</v>
      </c>
      <c r="P209">
        <v>1.5899414036236569E-3</v>
      </c>
      <c r="Q209">
        <v>64</v>
      </c>
      <c r="R209">
        <v>157</v>
      </c>
      <c r="S209">
        <v>4.1100590753063637E-3</v>
      </c>
      <c r="T209">
        <v>0.98642960075875519</v>
      </c>
      <c r="U209">
        <v>-16.47803876213564</v>
      </c>
      <c r="V209">
        <v>0.98636650751969335</v>
      </c>
      <c r="W209">
        <v>0.98636650751969335</v>
      </c>
      <c r="X209">
        <v>-10.78683243111603</v>
      </c>
      <c r="Y209" t="s">
        <v>69</v>
      </c>
      <c r="Z209" t="s">
        <v>70</v>
      </c>
      <c r="AA209" t="s">
        <v>71</v>
      </c>
      <c r="AB209" t="s">
        <v>72</v>
      </c>
      <c r="AC209" t="s">
        <v>73</v>
      </c>
      <c r="AD209" t="s">
        <v>73</v>
      </c>
      <c r="AE209" t="s">
        <v>74</v>
      </c>
      <c r="AF209">
        <v>0.1084794772231806</v>
      </c>
      <c r="AH209" t="s">
        <v>75</v>
      </c>
      <c r="AI209" t="s">
        <v>76</v>
      </c>
      <c r="AJ209" t="s">
        <v>311</v>
      </c>
      <c r="AK209" t="s">
        <v>72</v>
      </c>
      <c r="AL209" t="s">
        <v>312</v>
      </c>
      <c r="AM209">
        <v>2</v>
      </c>
      <c r="AN209">
        <v>8.7377718893977316E-2</v>
      </c>
      <c r="AO209">
        <v>0.11480815053178819</v>
      </c>
      <c r="AP209">
        <v>0.11480815053178819</v>
      </c>
      <c r="AQ209">
        <v>0.11480815053178819</v>
      </c>
      <c r="AR209">
        <v>1230.168914234662</v>
      </c>
      <c r="AS209">
        <v>0.8</v>
      </c>
      <c r="AT209">
        <v>7.2096513716609994E-4</v>
      </c>
      <c r="AU209">
        <v>0.99476486092614602</v>
      </c>
      <c r="AV209">
        <v>0.99476486092614602</v>
      </c>
      <c r="AW209">
        <v>-25.943677562812979</v>
      </c>
      <c r="AX209">
        <v>8.5748819665184758E-3</v>
      </c>
      <c r="AY209">
        <v>0.97028986542654649</v>
      </c>
      <c r="AZ209">
        <v>0.97028986542654649</v>
      </c>
      <c r="BA209">
        <v>-4.1870078167036837</v>
      </c>
      <c r="BB209">
        <v>4.5635190495325294E-3</v>
      </c>
      <c r="BC209">
        <v>0.98167891446589506</v>
      </c>
      <c r="BD209">
        <v>0.98167891446589506</v>
      </c>
      <c r="BE209">
        <v>-2.7084053574732311E-2</v>
      </c>
      <c r="BF209">
        <v>0.4453732359739363</v>
      </c>
      <c r="BG209">
        <v>0.9987323892601857</v>
      </c>
      <c r="BH209">
        <v>0.9987323892601857</v>
      </c>
      <c r="BI209">
        <v>-12.98956029137252</v>
      </c>
      <c r="BJ209" t="s">
        <v>197</v>
      </c>
    </row>
    <row r="210" spans="1:62" x14ac:dyDescent="0.3">
      <c r="A210" s="1">
        <v>46148.446793981479</v>
      </c>
      <c r="B210" t="s">
        <v>320</v>
      </c>
      <c r="C210">
        <v>8</v>
      </c>
      <c r="D210" t="s">
        <v>63</v>
      </c>
      <c r="E210" t="s">
        <v>64</v>
      </c>
      <c r="F210" t="s">
        <v>65</v>
      </c>
      <c r="G210" t="s">
        <v>66</v>
      </c>
      <c r="H210">
        <v>5</v>
      </c>
      <c r="I210">
        <v>5</v>
      </c>
      <c r="J210" t="s">
        <v>67</v>
      </c>
      <c r="K210">
        <v>4</v>
      </c>
      <c r="L210">
        <v>1</v>
      </c>
      <c r="M210">
        <v>124</v>
      </c>
      <c r="N210" t="s">
        <v>68</v>
      </c>
      <c r="O210">
        <v>300</v>
      </c>
      <c r="P210">
        <v>1.5899414036236569E-3</v>
      </c>
      <c r="Q210">
        <v>64</v>
      </c>
      <c r="R210">
        <v>158</v>
      </c>
      <c r="S210">
        <v>3.9986284497672822E-3</v>
      </c>
      <c r="T210">
        <v>0.98658511381346181</v>
      </c>
      <c r="U210">
        <v>-28.745253689350442</v>
      </c>
      <c r="V210">
        <v>0.98654471498100071</v>
      </c>
      <c r="W210">
        <v>0.98654471498100071</v>
      </c>
      <c r="X210">
        <v>-16.302855836366032</v>
      </c>
      <c r="Y210" t="s">
        <v>69</v>
      </c>
      <c r="Z210" t="s">
        <v>70</v>
      </c>
      <c r="AA210" t="s">
        <v>71</v>
      </c>
      <c r="AB210" t="s">
        <v>72</v>
      </c>
      <c r="AC210" t="s">
        <v>73</v>
      </c>
      <c r="AD210" t="s">
        <v>73</v>
      </c>
      <c r="AE210" t="s">
        <v>74</v>
      </c>
      <c r="AF210">
        <v>0.1084794772231806</v>
      </c>
      <c r="AH210" t="s">
        <v>75</v>
      </c>
      <c r="AI210" t="s">
        <v>76</v>
      </c>
      <c r="AJ210" t="s">
        <v>311</v>
      </c>
      <c r="AK210" t="s">
        <v>72</v>
      </c>
      <c r="AL210" t="s">
        <v>312</v>
      </c>
      <c r="AM210">
        <v>2</v>
      </c>
      <c r="AN210">
        <v>0.1198299756419168</v>
      </c>
      <c r="AO210">
        <v>0.18320407791073559</v>
      </c>
      <c r="AP210">
        <v>0.18320407791073559</v>
      </c>
      <c r="AQ210">
        <v>0.18320407791073559</v>
      </c>
      <c r="AR210">
        <v>516.09526477193219</v>
      </c>
      <c r="AS210">
        <v>0.8</v>
      </c>
      <c r="AT210">
        <v>8.2267787941269052E-4</v>
      </c>
      <c r="AU210">
        <v>0.9940262949070775</v>
      </c>
      <c r="AV210">
        <v>0.9940262949070775</v>
      </c>
      <c r="AW210">
        <v>-55.879422823964909</v>
      </c>
      <c r="AX210">
        <v>8.3846808495183084E-3</v>
      </c>
      <c r="AY210">
        <v>0.97094887167341504</v>
      </c>
      <c r="AZ210">
        <v>0.97094887167341504</v>
      </c>
      <c r="BA210">
        <v>-4.3312419633391626</v>
      </c>
      <c r="BB210">
        <v>4.1718509107015059E-3</v>
      </c>
      <c r="BC210">
        <v>0.9832513381579232</v>
      </c>
      <c r="BD210">
        <v>0.9832513381579232</v>
      </c>
      <c r="BE210">
        <v>-0.15265748453076619</v>
      </c>
      <c r="BF210">
        <v>0.71943710200331512</v>
      </c>
      <c r="BG210">
        <v>0.99795235518558711</v>
      </c>
      <c r="BH210">
        <v>0.99795235518558711</v>
      </c>
      <c r="BI210">
        <v>-4.848101073628893</v>
      </c>
      <c r="BJ210" t="s">
        <v>197</v>
      </c>
    </row>
    <row r="211" spans="1:62" x14ac:dyDescent="0.3">
      <c r="A211" s="1">
        <v>46148.44835648148</v>
      </c>
      <c r="B211" t="s">
        <v>321</v>
      </c>
      <c r="C211">
        <v>9</v>
      </c>
      <c r="D211" t="s">
        <v>63</v>
      </c>
      <c r="E211" t="s">
        <v>64</v>
      </c>
      <c r="F211" t="s">
        <v>65</v>
      </c>
      <c r="G211" t="s">
        <v>66</v>
      </c>
      <c r="H211">
        <v>5</v>
      </c>
      <c r="I211">
        <v>5</v>
      </c>
      <c r="J211" t="s">
        <v>67</v>
      </c>
      <c r="K211">
        <v>4</v>
      </c>
      <c r="L211">
        <v>1</v>
      </c>
      <c r="M211">
        <v>124</v>
      </c>
      <c r="N211" t="s">
        <v>68</v>
      </c>
      <c r="O211">
        <v>300</v>
      </c>
      <c r="P211">
        <v>1.5899414036236569E-3</v>
      </c>
      <c r="Q211">
        <v>64</v>
      </c>
      <c r="R211">
        <v>158</v>
      </c>
      <c r="S211">
        <v>4.0165747101786782E-3</v>
      </c>
      <c r="T211">
        <v>0.98654767304851354</v>
      </c>
      <c r="U211">
        <v>-27.448916444865709</v>
      </c>
      <c r="V211">
        <v>0.98653756321677222</v>
      </c>
      <c r="W211">
        <v>0.98653756321677222</v>
      </c>
      <c r="X211">
        <v>-15.339105536075021</v>
      </c>
      <c r="Y211" t="s">
        <v>69</v>
      </c>
      <c r="Z211" t="s">
        <v>70</v>
      </c>
      <c r="AA211" t="s">
        <v>71</v>
      </c>
      <c r="AB211" t="s">
        <v>72</v>
      </c>
      <c r="AC211" t="s">
        <v>73</v>
      </c>
      <c r="AD211" t="s">
        <v>73</v>
      </c>
      <c r="AE211" t="s">
        <v>74</v>
      </c>
      <c r="AF211">
        <v>0.1084794772231806</v>
      </c>
      <c r="AH211" t="s">
        <v>75</v>
      </c>
      <c r="AI211" t="s">
        <v>76</v>
      </c>
      <c r="AJ211" t="s">
        <v>311</v>
      </c>
      <c r="AK211" t="s">
        <v>72</v>
      </c>
      <c r="AL211" t="s">
        <v>312</v>
      </c>
      <c r="AM211">
        <v>2</v>
      </c>
      <c r="AN211">
        <v>0.14012714287167091</v>
      </c>
      <c r="AO211">
        <v>0.19747577332116051</v>
      </c>
      <c r="AP211">
        <v>0.19747577332116051</v>
      </c>
      <c r="AQ211">
        <v>0.19747577332116051</v>
      </c>
      <c r="AR211">
        <v>328.24166181483059</v>
      </c>
      <c r="AS211">
        <v>0.8</v>
      </c>
      <c r="AT211">
        <v>8.1638969696467309E-4</v>
      </c>
      <c r="AU211">
        <v>0.99407195524200931</v>
      </c>
      <c r="AV211">
        <v>0.99407195524200931</v>
      </c>
      <c r="AW211">
        <v>-57.312988376196877</v>
      </c>
      <c r="AX211">
        <v>8.408811050050537E-3</v>
      </c>
      <c r="AY211">
        <v>0.97086526568234766</v>
      </c>
      <c r="AZ211">
        <v>0.97086526568234766</v>
      </c>
      <c r="BA211">
        <v>-1.444877576217974</v>
      </c>
      <c r="BB211">
        <v>4.1290359012330557E-3</v>
      </c>
      <c r="BC211">
        <v>0.98342322687846995</v>
      </c>
      <c r="BD211">
        <v>0.98342322687846995</v>
      </c>
      <c r="BE211">
        <v>0.11288437897954851</v>
      </c>
      <c r="BF211">
        <v>0.77654885663638884</v>
      </c>
      <c r="BG211">
        <v>0.99778980506426196</v>
      </c>
      <c r="BH211">
        <v>0.99778980506426196</v>
      </c>
      <c r="BI211">
        <v>-2.7114405708643661</v>
      </c>
      <c r="BJ211" t="s">
        <v>197</v>
      </c>
    </row>
    <row r="212" spans="1:62" x14ac:dyDescent="0.3">
      <c r="A212" s="1">
        <v>46148.449826388889</v>
      </c>
      <c r="B212" t="s">
        <v>322</v>
      </c>
      <c r="C212">
        <v>0</v>
      </c>
      <c r="D212" t="s">
        <v>63</v>
      </c>
      <c r="E212" t="s">
        <v>64</v>
      </c>
      <c r="F212" t="s">
        <v>65</v>
      </c>
      <c r="G212" t="s">
        <v>66</v>
      </c>
      <c r="H212">
        <v>5</v>
      </c>
      <c r="I212">
        <v>5</v>
      </c>
      <c r="J212" t="s">
        <v>67</v>
      </c>
      <c r="K212">
        <v>4</v>
      </c>
      <c r="L212">
        <v>1</v>
      </c>
      <c r="M212">
        <v>124</v>
      </c>
      <c r="N212" t="s">
        <v>68</v>
      </c>
      <c r="O212">
        <v>300</v>
      </c>
      <c r="P212">
        <v>9.846945259782117E-3</v>
      </c>
      <c r="Q212">
        <v>128</v>
      </c>
      <c r="R212">
        <v>64</v>
      </c>
      <c r="S212">
        <v>4.3489271576283321E-3</v>
      </c>
      <c r="T212">
        <v>0.98521937597047926</v>
      </c>
      <c r="U212">
        <v>-9.365256736380875</v>
      </c>
      <c r="V212">
        <v>0.98519384051759817</v>
      </c>
      <c r="W212">
        <v>0.98519384051759817</v>
      </c>
      <c r="X212">
        <v>-6.072272059686143</v>
      </c>
      <c r="Y212" t="s">
        <v>69</v>
      </c>
      <c r="Z212" t="s">
        <v>70</v>
      </c>
      <c r="AA212" t="s">
        <v>71</v>
      </c>
      <c r="AB212" t="s">
        <v>72</v>
      </c>
      <c r="AC212" t="s">
        <v>73</v>
      </c>
      <c r="AD212" t="s">
        <v>73</v>
      </c>
      <c r="AE212" t="s">
        <v>74</v>
      </c>
      <c r="AF212">
        <v>0.1159745950974146</v>
      </c>
      <c r="AH212" t="s">
        <v>75</v>
      </c>
      <c r="AI212" t="s">
        <v>76</v>
      </c>
      <c r="AJ212" t="s">
        <v>323</v>
      </c>
      <c r="AK212" t="s">
        <v>72</v>
      </c>
      <c r="AL212" t="s">
        <v>312</v>
      </c>
      <c r="AM212">
        <v>2</v>
      </c>
      <c r="AN212">
        <v>0.30113163998453563</v>
      </c>
      <c r="AO212">
        <v>0.40938573165707559</v>
      </c>
      <c r="AP212">
        <v>0.40938573165707559</v>
      </c>
      <c r="AQ212">
        <v>0.40938573165707559</v>
      </c>
      <c r="AR212">
        <v>528.95138693172282</v>
      </c>
      <c r="AS212">
        <v>0.8</v>
      </c>
      <c r="AT212">
        <v>9.31847181950764E-4</v>
      </c>
      <c r="AU212">
        <v>0.99323358461926958</v>
      </c>
      <c r="AV212">
        <v>0.99323358461926958</v>
      </c>
      <c r="AW212">
        <v>-16.127599578853442</v>
      </c>
      <c r="AX212">
        <v>9.0078415076067092E-3</v>
      </c>
      <c r="AY212">
        <v>0.96878975308904514</v>
      </c>
      <c r="AZ212">
        <v>0.96878975308904514</v>
      </c>
      <c r="BA212">
        <v>-3.007507372256629</v>
      </c>
      <c r="BB212">
        <v>4.1416258308288947E-3</v>
      </c>
      <c r="BC212">
        <v>0.98337268229336139</v>
      </c>
      <c r="BD212">
        <v>0.98337268229336139</v>
      </c>
      <c r="BE212">
        <v>-0.14284135988666341</v>
      </c>
      <c r="BF212">
        <v>1.6234616121079219</v>
      </c>
      <c r="BG212">
        <v>0.99537934206871659</v>
      </c>
      <c r="BH212">
        <v>0.99537934206871659</v>
      </c>
      <c r="BI212">
        <v>-5.0111399277477124</v>
      </c>
      <c r="BJ212" t="s">
        <v>197</v>
      </c>
    </row>
    <row r="213" spans="1:62" x14ac:dyDescent="0.3">
      <c r="A213" s="1">
        <v>46148.450277777767</v>
      </c>
      <c r="B213" t="s">
        <v>324</v>
      </c>
      <c r="C213">
        <v>1</v>
      </c>
      <c r="D213" t="s">
        <v>63</v>
      </c>
      <c r="E213" t="s">
        <v>64</v>
      </c>
      <c r="F213" t="s">
        <v>65</v>
      </c>
      <c r="G213" t="s">
        <v>66</v>
      </c>
      <c r="H213">
        <v>5</v>
      </c>
      <c r="I213">
        <v>5</v>
      </c>
      <c r="J213" t="s">
        <v>67</v>
      </c>
      <c r="K213">
        <v>4</v>
      </c>
      <c r="L213">
        <v>1</v>
      </c>
      <c r="M213">
        <v>124</v>
      </c>
      <c r="N213" t="s">
        <v>68</v>
      </c>
      <c r="O213">
        <v>300</v>
      </c>
      <c r="P213">
        <v>9.846945259782117E-3</v>
      </c>
      <c r="Q213">
        <v>128</v>
      </c>
      <c r="R213">
        <v>86</v>
      </c>
      <c r="S213">
        <v>4.1460684039924221E-3</v>
      </c>
      <c r="T213">
        <v>0.98621438523881422</v>
      </c>
      <c r="U213">
        <v>-10.508178578238059</v>
      </c>
      <c r="V213">
        <v>0.98610174233130188</v>
      </c>
      <c r="W213">
        <v>0.98610174233130188</v>
      </c>
      <c r="X213">
        <v>-6.6910539923136474</v>
      </c>
      <c r="Y213" t="s">
        <v>69</v>
      </c>
      <c r="Z213" t="s">
        <v>70</v>
      </c>
      <c r="AA213" t="s">
        <v>71</v>
      </c>
      <c r="AB213" t="s">
        <v>72</v>
      </c>
      <c r="AC213" t="s">
        <v>73</v>
      </c>
      <c r="AD213" t="s">
        <v>73</v>
      </c>
      <c r="AE213" t="s">
        <v>74</v>
      </c>
      <c r="AF213">
        <v>0.1159745950974146</v>
      </c>
      <c r="AH213" t="s">
        <v>75</v>
      </c>
      <c r="AI213" t="s">
        <v>76</v>
      </c>
      <c r="AJ213" t="s">
        <v>323</v>
      </c>
      <c r="AK213" t="s">
        <v>72</v>
      </c>
      <c r="AL213" t="s">
        <v>312</v>
      </c>
      <c r="AM213">
        <v>2</v>
      </c>
      <c r="AN213">
        <v>0.1203679733265188</v>
      </c>
      <c r="AO213">
        <v>0.19250817083721899</v>
      </c>
      <c r="AP213">
        <v>0.19250817083721899</v>
      </c>
      <c r="AQ213">
        <v>0.19250817083721899</v>
      </c>
      <c r="AR213">
        <v>744.83959103768927</v>
      </c>
      <c r="AS213">
        <v>0.8</v>
      </c>
      <c r="AT213">
        <v>7.6768430244077905E-4</v>
      </c>
      <c r="AU213">
        <v>0.99442561938030838</v>
      </c>
      <c r="AV213">
        <v>0.99442561938030838</v>
      </c>
      <c r="AW213">
        <v>-15.737584491732809</v>
      </c>
      <c r="AX213">
        <v>8.9073123548050297E-3</v>
      </c>
      <c r="AY213">
        <v>0.9691380651322844</v>
      </c>
      <c r="AZ213">
        <v>0.9691380651322844</v>
      </c>
      <c r="BA213">
        <v>-3.194431017046488</v>
      </c>
      <c r="BB213">
        <v>4.2356159946860764E-3</v>
      </c>
      <c r="BC213">
        <v>0.98299534151474266</v>
      </c>
      <c r="BD213">
        <v>0.98299534151474266</v>
      </c>
      <c r="BE213">
        <v>-0.36339402682227512</v>
      </c>
      <c r="BF213">
        <v>0.75612207069694448</v>
      </c>
      <c r="BG213">
        <v>0.99784794329787208</v>
      </c>
      <c r="BH213">
        <v>0.99784794329787208</v>
      </c>
      <c r="BI213">
        <v>-7.4688064336528637</v>
      </c>
      <c r="BJ213" t="s">
        <v>197</v>
      </c>
    </row>
    <row r="214" spans="1:62" x14ac:dyDescent="0.3">
      <c r="A214" s="1">
        <v>46148.450844907413</v>
      </c>
      <c r="B214" t="s">
        <v>325</v>
      </c>
      <c r="C214">
        <v>2</v>
      </c>
      <c r="D214" t="s">
        <v>63</v>
      </c>
      <c r="E214" t="s">
        <v>64</v>
      </c>
      <c r="F214" t="s">
        <v>65</v>
      </c>
      <c r="G214" t="s">
        <v>66</v>
      </c>
      <c r="H214">
        <v>5</v>
      </c>
      <c r="I214">
        <v>5</v>
      </c>
      <c r="J214" t="s">
        <v>67</v>
      </c>
      <c r="K214">
        <v>4</v>
      </c>
      <c r="L214">
        <v>1</v>
      </c>
      <c r="M214">
        <v>124</v>
      </c>
      <c r="N214" t="s">
        <v>68</v>
      </c>
      <c r="O214">
        <v>300</v>
      </c>
      <c r="P214">
        <v>9.846945259782117E-3</v>
      </c>
      <c r="Q214">
        <v>128</v>
      </c>
      <c r="R214">
        <v>108</v>
      </c>
      <c r="S214">
        <v>6.075690652539914E-2</v>
      </c>
      <c r="T214">
        <v>0.73554353811266593</v>
      </c>
      <c r="U214">
        <v>-7.1378849669578299</v>
      </c>
      <c r="V214">
        <v>0.73548701863175803</v>
      </c>
      <c r="W214">
        <v>0.73548701863175803</v>
      </c>
      <c r="X214">
        <v>-4.2033168212839902</v>
      </c>
      <c r="Y214" t="s">
        <v>69</v>
      </c>
      <c r="Z214" t="s">
        <v>70</v>
      </c>
      <c r="AA214" t="s">
        <v>71</v>
      </c>
      <c r="AB214" t="s">
        <v>72</v>
      </c>
      <c r="AC214" t="s">
        <v>73</v>
      </c>
      <c r="AD214" t="s">
        <v>73</v>
      </c>
      <c r="AE214" t="s">
        <v>74</v>
      </c>
      <c r="AF214">
        <v>0.1159745950974146</v>
      </c>
      <c r="AH214" t="s">
        <v>75</v>
      </c>
      <c r="AI214" t="s">
        <v>76</v>
      </c>
      <c r="AJ214" t="s">
        <v>323</v>
      </c>
      <c r="AK214" t="s">
        <v>72</v>
      </c>
      <c r="AL214" t="s">
        <v>312</v>
      </c>
      <c r="AM214">
        <v>2</v>
      </c>
      <c r="AN214">
        <v>81.442455409902337</v>
      </c>
      <c r="AO214">
        <v>85.917958601906165</v>
      </c>
      <c r="AP214">
        <v>85.917958601906165</v>
      </c>
      <c r="AQ214">
        <v>85.917958601906165</v>
      </c>
      <c r="AR214">
        <v>85.856696214102428</v>
      </c>
      <c r="AS214">
        <v>0.8</v>
      </c>
      <c r="AT214">
        <v>8.8787829010971862E-4</v>
      </c>
      <c r="AU214">
        <v>0.99355285562398954</v>
      </c>
      <c r="AV214">
        <v>0.99355285562398954</v>
      </c>
      <c r="AW214">
        <v>-14.04730658016188</v>
      </c>
      <c r="AX214">
        <v>8.7305592975805545E-3</v>
      </c>
      <c r="AY214">
        <v>0.96975047672429382</v>
      </c>
      <c r="AZ214">
        <v>0.96975047672429382</v>
      </c>
      <c r="BA214">
        <v>-3.3239231281290662</v>
      </c>
      <c r="BB214">
        <v>1.077611201466586E-2</v>
      </c>
      <c r="BC214">
        <v>0.95673731876587365</v>
      </c>
      <c r="BD214">
        <v>0.95673731876587365</v>
      </c>
      <c r="BE214">
        <v>0.52562934501851499</v>
      </c>
      <c r="BF214">
        <v>343.65143985802058</v>
      </c>
      <c r="BG214">
        <v>2.190742341287855E-2</v>
      </c>
      <c r="BH214">
        <v>2.190742341287855E-2</v>
      </c>
      <c r="BI214">
        <v>3.2333078136529643E-2</v>
      </c>
      <c r="BJ214" t="s">
        <v>197</v>
      </c>
    </row>
    <row r="215" spans="1:62" x14ac:dyDescent="0.3">
      <c r="A215" s="1">
        <v>46148.451550925929</v>
      </c>
      <c r="B215" t="s">
        <v>326</v>
      </c>
      <c r="C215">
        <v>3</v>
      </c>
      <c r="D215" t="s">
        <v>63</v>
      </c>
      <c r="E215" t="s">
        <v>64</v>
      </c>
      <c r="F215" t="s">
        <v>65</v>
      </c>
      <c r="G215" t="s">
        <v>66</v>
      </c>
      <c r="H215">
        <v>5</v>
      </c>
      <c r="I215">
        <v>5</v>
      </c>
      <c r="J215" t="s">
        <v>67</v>
      </c>
      <c r="K215">
        <v>4</v>
      </c>
      <c r="L215">
        <v>1</v>
      </c>
      <c r="M215">
        <v>124</v>
      </c>
      <c r="N215" t="s">
        <v>68</v>
      </c>
      <c r="O215">
        <v>300</v>
      </c>
      <c r="P215">
        <v>9.846945259782117E-3</v>
      </c>
      <c r="Q215">
        <v>128</v>
      </c>
      <c r="R215">
        <v>85</v>
      </c>
      <c r="S215">
        <v>4.3512258780933734E-3</v>
      </c>
      <c r="T215">
        <v>0.98392275788683836</v>
      </c>
      <c r="U215">
        <v>-8.6871357446913553</v>
      </c>
      <c r="V215">
        <v>0.98509992535200075</v>
      </c>
      <c r="W215">
        <v>0.98509992535200075</v>
      </c>
      <c r="X215">
        <v>-5.7259582218227223</v>
      </c>
      <c r="Y215" t="s">
        <v>69</v>
      </c>
      <c r="Z215" t="s">
        <v>70</v>
      </c>
      <c r="AA215" t="s">
        <v>71</v>
      </c>
      <c r="AB215" t="s">
        <v>72</v>
      </c>
      <c r="AC215" t="s">
        <v>73</v>
      </c>
      <c r="AD215" t="s">
        <v>73</v>
      </c>
      <c r="AE215" t="s">
        <v>74</v>
      </c>
      <c r="AF215">
        <v>0.1159745950974146</v>
      </c>
      <c r="AH215" t="s">
        <v>75</v>
      </c>
      <c r="AI215" t="s">
        <v>76</v>
      </c>
      <c r="AJ215" t="s">
        <v>323</v>
      </c>
      <c r="AK215" t="s">
        <v>72</v>
      </c>
      <c r="AL215" t="s">
        <v>312</v>
      </c>
      <c r="AM215">
        <v>2</v>
      </c>
      <c r="AN215">
        <v>0.13823858991367419</v>
      </c>
      <c r="AO215">
        <v>0.2206339454580967</v>
      </c>
      <c r="AP215">
        <v>0.2206339454580967</v>
      </c>
      <c r="AQ215">
        <v>0.2206339454580967</v>
      </c>
      <c r="AR215">
        <v>463.43151290846561</v>
      </c>
      <c r="AS215">
        <v>0.8</v>
      </c>
      <c r="AT215">
        <v>1.585159394649523E-3</v>
      </c>
      <c r="AU215">
        <v>0.98848969324947467</v>
      </c>
      <c r="AV215">
        <v>0.98848969324947467</v>
      </c>
      <c r="AW215">
        <v>-13.34635963798687</v>
      </c>
      <c r="AX215">
        <v>8.3289761834847657E-3</v>
      </c>
      <c r="AY215">
        <v>0.97114187644370664</v>
      </c>
      <c r="AZ215">
        <v>0.97114187644370664</v>
      </c>
      <c r="BA215">
        <v>-5.3888879847084858</v>
      </c>
      <c r="BB215">
        <v>4.1747037768698897E-3</v>
      </c>
      <c r="BC215">
        <v>0.98323988480262414</v>
      </c>
      <c r="BD215">
        <v>0.98323988480262414</v>
      </c>
      <c r="BE215">
        <v>9.5933441479947534E-2</v>
      </c>
      <c r="BF215">
        <v>0.86844694247738452</v>
      </c>
      <c r="BG215">
        <v>0.99752824691219733</v>
      </c>
      <c r="BH215">
        <v>0.99752824691219733</v>
      </c>
      <c r="BI215">
        <v>-4.2645187060754433</v>
      </c>
      <c r="BJ215" t="s">
        <v>197</v>
      </c>
    </row>
    <row r="216" spans="1:62" x14ac:dyDescent="0.3">
      <c r="A216" s="1">
        <v>46148.452141203707</v>
      </c>
      <c r="B216" t="s">
        <v>327</v>
      </c>
      <c r="C216">
        <v>4</v>
      </c>
      <c r="D216" t="s">
        <v>63</v>
      </c>
      <c r="E216" t="s">
        <v>64</v>
      </c>
      <c r="F216" t="s">
        <v>65</v>
      </c>
      <c r="G216" t="s">
        <v>66</v>
      </c>
      <c r="H216">
        <v>5</v>
      </c>
      <c r="I216">
        <v>5</v>
      </c>
      <c r="J216" t="s">
        <v>67</v>
      </c>
      <c r="K216">
        <v>4</v>
      </c>
      <c r="L216">
        <v>1</v>
      </c>
      <c r="M216">
        <v>124</v>
      </c>
      <c r="N216" t="s">
        <v>68</v>
      </c>
      <c r="O216">
        <v>300</v>
      </c>
      <c r="P216">
        <v>9.846945259782117E-3</v>
      </c>
      <c r="Q216">
        <v>128</v>
      </c>
      <c r="R216">
        <v>131</v>
      </c>
      <c r="S216">
        <v>4.1745725349264943E-3</v>
      </c>
      <c r="T216">
        <v>0.98598711692599716</v>
      </c>
      <c r="U216">
        <v>-9.1546470290732334</v>
      </c>
      <c r="V216">
        <v>0.98597304477773273</v>
      </c>
      <c r="W216">
        <v>0.98597304477773273</v>
      </c>
      <c r="X216">
        <v>-5.6264867382469346</v>
      </c>
      <c r="Y216" t="s">
        <v>69</v>
      </c>
      <c r="Z216" t="s">
        <v>70</v>
      </c>
      <c r="AA216" t="s">
        <v>71</v>
      </c>
      <c r="AB216" t="s">
        <v>72</v>
      </c>
      <c r="AC216" t="s">
        <v>73</v>
      </c>
      <c r="AD216" t="s">
        <v>73</v>
      </c>
      <c r="AE216" t="s">
        <v>74</v>
      </c>
      <c r="AF216">
        <v>0.1159745950974146</v>
      </c>
      <c r="AH216" t="s">
        <v>75</v>
      </c>
      <c r="AI216" t="s">
        <v>76</v>
      </c>
      <c r="AJ216" t="s">
        <v>323</v>
      </c>
      <c r="AK216" t="s">
        <v>72</v>
      </c>
      <c r="AL216" t="s">
        <v>312</v>
      </c>
      <c r="AM216">
        <v>2</v>
      </c>
      <c r="AN216">
        <v>0.1396442126948324</v>
      </c>
      <c r="AO216">
        <v>0.2351290891054145</v>
      </c>
      <c r="AP216">
        <v>0.2351290891054145</v>
      </c>
      <c r="AQ216">
        <v>0.2351290891054145</v>
      </c>
      <c r="AR216">
        <v>523.49577702706324</v>
      </c>
      <c r="AS216">
        <v>0.8</v>
      </c>
      <c r="AT216">
        <v>8.0798954907668923E-4</v>
      </c>
      <c r="AU216">
        <v>0.99413295117671896</v>
      </c>
      <c r="AV216">
        <v>0.99413295117671896</v>
      </c>
      <c r="AW216">
        <v>-13.95949756879453</v>
      </c>
      <c r="AX216">
        <v>8.6346627112944014E-3</v>
      </c>
      <c r="AY216">
        <v>0.97008273791398958</v>
      </c>
      <c r="AZ216">
        <v>0.97008273791398958</v>
      </c>
      <c r="BA216">
        <v>-3.4105539932063031</v>
      </c>
      <c r="BB216">
        <v>4.4053404436981943E-3</v>
      </c>
      <c r="BC216">
        <v>0.98231395153612555</v>
      </c>
      <c r="BD216">
        <v>0.98231395153612555</v>
      </c>
      <c r="BE216">
        <v>-0.18637810292202309</v>
      </c>
      <c r="BF216">
        <v>0.92666836371758843</v>
      </c>
      <c r="BG216">
        <v>0.99736253848409662</v>
      </c>
      <c r="BH216">
        <v>0.99736253848409662</v>
      </c>
      <c r="BI216">
        <v>-4.9495172880649116</v>
      </c>
      <c r="BJ216" t="s">
        <v>197</v>
      </c>
    </row>
    <row r="217" spans="1:62" x14ac:dyDescent="0.3">
      <c r="A217" s="1">
        <v>46148.452962962961</v>
      </c>
      <c r="B217" t="s">
        <v>328</v>
      </c>
      <c r="C217">
        <v>5</v>
      </c>
      <c r="D217" t="s">
        <v>63</v>
      </c>
      <c r="E217" t="s">
        <v>64</v>
      </c>
      <c r="F217" t="s">
        <v>65</v>
      </c>
      <c r="G217" t="s">
        <v>66</v>
      </c>
      <c r="H217">
        <v>5</v>
      </c>
      <c r="I217">
        <v>5</v>
      </c>
      <c r="J217" t="s">
        <v>67</v>
      </c>
      <c r="K217">
        <v>4</v>
      </c>
      <c r="L217">
        <v>1</v>
      </c>
      <c r="M217">
        <v>124</v>
      </c>
      <c r="N217" t="s">
        <v>68</v>
      </c>
      <c r="O217">
        <v>300</v>
      </c>
      <c r="P217">
        <v>9.846945259782117E-3</v>
      </c>
      <c r="Q217">
        <v>128</v>
      </c>
      <c r="R217">
        <v>102</v>
      </c>
      <c r="S217">
        <v>4.3831652350790826E-3</v>
      </c>
      <c r="T217">
        <v>0.9847492321476925</v>
      </c>
      <c r="U217">
        <v>-9.1243990405777868</v>
      </c>
      <c r="V217">
        <v>0.98485122460772412</v>
      </c>
      <c r="W217">
        <v>0.98485122460772412</v>
      </c>
      <c r="X217">
        <v>-5.8501215409406289</v>
      </c>
      <c r="Y217" t="s">
        <v>69</v>
      </c>
      <c r="Z217" t="s">
        <v>70</v>
      </c>
      <c r="AA217" t="s">
        <v>71</v>
      </c>
      <c r="AB217" t="s">
        <v>72</v>
      </c>
      <c r="AC217" t="s">
        <v>73</v>
      </c>
      <c r="AD217" t="s">
        <v>73</v>
      </c>
      <c r="AE217" t="s">
        <v>74</v>
      </c>
      <c r="AF217">
        <v>0.1159745950974146</v>
      </c>
      <c r="AH217" t="s">
        <v>75</v>
      </c>
      <c r="AI217" t="s">
        <v>76</v>
      </c>
      <c r="AJ217" t="s">
        <v>323</v>
      </c>
      <c r="AK217" t="s">
        <v>72</v>
      </c>
      <c r="AL217" t="s">
        <v>312</v>
      </c>
      <c r="AM217">
        <v>2</v>
      </c>
      <c r="AN217">
        <v>0.43973711785726138</v>
      </c>
      <c r="AO217">
        <v>0.55903268482850355</v>
      </c>
      <c r="AP217">
        <v>0.55903268482850355</v>
      </c>
      <c r="AQ217">
        <v>0.55903268482850355</v>
      </c>
      <c r="AR217">
        <v>481.1981701684827</v>
      </c>
      <c r="AS217">
        <v>0.8</v>
      </c>
      <c r="AT217">
        <v>9.7975864321186469E-4</v>
      </c>
      <c r="AU217">
        <v>0.99288568546298117</v>
      </c>
      <c r="AV217">
        <v>0.99288568546298117</v>
      </c>
      <c r="AW217">
        <v>-15.39137521014189</v>
      </c>
      <c r="AX217">
        <v>8.6164231456592726E-3</v>
      </c>
      <c r="AY217">
        <v>0.97014593411327221</v>
      </c>
      <c r="AZ217">
        <v>0.97014593411327221</v>
      </c>
      <c r="BA217">
        <v>-3.363665920199391</v>
      </c>
      <c r="BB217">
        <v>4.3096489346636756E-3</v>
      </c>
      <c r="BC217">
        <v>0.98269812267749257</v>
      </c>
      <c r="BD217">
        <v>0.98269812267749257</v>
      </c>
      <c r="BE217">
        <v>-0.17799031025366821</v>
      </c>
      <c r="BF217">
        <v>2.2222249085904822</v>
      </c>
      <c r="BG217">
        <v>0.99367515617715052</v>
      </c>
      <c r="BH217">
        <v>0.99367515617715052</v>
      </c>
      <c r="BI217">
        <v>-4.4674547231675081</v>
      </c>
      <c r="BJ217" t="s">
        <v>197</v>
      </c>
    </row>
    <row r="218" spans="1:62" x14ac:dyDescent="0.3">
      <c r="A218" s="1">
        <v>46148.453657407408</v>
      </c>
      <c r="B218" t="s">
        <v>329</v>
      </c>
      <c r="C218">
        <v>6</v>
      </c>
      <c r="D218" t="s">
        <v>63</v>
      </c>
      <c r="E218" t="s">
        <v>64</v>
      </c>
      <c r="F218" t="s">
        <v>65</v>
      </c>
      <c r="G218" t="s">
        <v>66</v>
      </c>
      <c r="H218">
        <v>5</v>
      </c>
      <c r="I218">
        <v>5</v>
      </c>
      <c r="J218" t="s">
        <v>67</v>
      </c>
      <c r="K218">
        <v>4</v>
      </c>
      <c r="L218">
        <v>1</v>
      </c>
      <c r="M218">
        <v>124</v>
      </c>
      <c r="N218" t="s">
        <v>68</v>
      </c>
      <c r="O218">
        <v>300</v>
      </c>
      <c r="P218">
        <v>9.846945259782117E-3</v>
      </c>
      <c r="Q218">
        <v>128</v>
      </c>
      <c r="R218">
        <v>113</v>
      </c>
      <c r="S218">
        <v>4.1467863006073233E-3</v>
      </c>
      <c r="T218">
        <v>0.98586303172323486</v>
      </c>
      <c r="U218">
        <v>-9.6591711682957424</v>
      </c>
      <c r="V218">
        <v>0.98583621832460833</v>
      </c>
      <c r="W218">
        <v>0.98583621832460833</v>
      </c>
      <c r="X218">
        <v>-5.9257750620816854</v>
      </c>
      <c r="Y218" t="s">
        <v>69</v>
      </c>
      <c r="Z218" t="s">
        <v>70</v>
      </c>
      <c r="AA218" t="s">
        <v>71</v>
      </c>
      <c r="AB218" t="s">
        <v>72</v>
      </c>
      <c r="AC218" t="s">
        <v>73</v>
      </c>
      <c r="AD218" t="s">
        <v>73</v>
      </c>
      <c r="AE218" t="s">
        <v>74</v>
      </c>
      <c r="AF218">
        <v>0.1159745950974146</v>
      </c>
      <c r="AH218" t="s">
        <v>75</v>
      </c>
      <c r="AI218" t="s">
        <v>76</v>
      </c>
      <c r="AJ218" t="s">
        <v>323</v>
      </c>
      <c r="AK218" t="s">
        <v>72</v>
      </c>
      <c r="AL218" t="s">
        <v>312</v>
      </c>
      <c r="AM218">
        <v>2</v>
      </c>
      <c r="AN218">
        <v>0.27592010058598881</v>
      </c>
      <c r="AO218">
        <v>0.35861439523616551</v>
      </c>
      <c r="AP218">
        <v>0.35861439523616551</v>
      </c>
      <c r="AQ218">
        <v>0.35861439523616551</v>
      </c>
      <c r="AR218">
        <v>572.69372593734977</v>
      </c>
      <c r="AS218">
        <v>0.8</v>
      </c>
      <c r="AT218">
        <v>9.206582400862717E-4</v>
      </c>
      <c r="AU218">
        <v>0.9933148308040437</v>
      </c>
      <c r="AV218">
        <v>0.9933148308040437</v>
      </c>
      <c r="AW218">
        <v>-14.46307682978545</v>
      </c>
      <c r="AX218">
        <v>8.3949649113117079E-3</v>
      </c>
      <c r="AY218">
        <v>0.97091323959579157</v>
      </c>
      <c r="AZ218">
        <v>0.97091323959579157</v>
      </c>
      <c r="BA218">
        <v>-3.6025391564674312</v>
      </c>
      <c r="BB218">
        <v>4.1943353325036023E-3</v>
      </c>
      <c r="BC218">
        <v>0.98316107031625322</v>
      </c>
      <c r="BD218">
        <v>0.98316107031625322</v>
      </c>
      <c r="BE218">
        <v>-0.12817666523606869</v>
      </c>
      <c r="BF218">
        <v>1.4209476224607549</v>
      </c>
      <c r="BG218">
        <v>0.99595573258234515</v>
      </c>
      <c r="BH218">
        <v>0.99595573258234515</v>
      </c>
      <c r="BI218">
        <v>-5.5093075968377487</v>
      </c>
      <c r="BJ218" t="s">
        <v>197</v>
      </c>
    </row>
    <row r="219" spans="1:62" x14ac:dyDescent="0.3">
      <c r="A219" s="1">
        <v>46148.454398148147</v>
      </c>
      <c r="B219" t="s">
        <v>330</v>
      </c>
      <c r="C219">
        <v>7</v>
      </c>
      <c r="D219" t="s">
        <v>63</v>
      </c>
      <c r="E219" t="s">
        <v>64</v>
      </c>
      <c r="F219" t="s">
        <v>65</v>
      </c>
      <c r="G219" t="s">
        <v>66</v>
      </c>
      <c r="H219">
        <v>5</v>
      </c>
      <c r="I219">
        <v>5</v>
      </c>
      <c r="J219" t="s">
        <v>67</v>
      </c>
      <c r="K219">
        <v>4</v>
      </c>
      <c r="L219">
        <v>1</v>
      </c>
      <c r="M219">
        <v>124</v>
      </c>
      <c r="N219" t="s">
        <v>68</v>
      </c>
      <c r="O219">
        <v>300</v>
      </c>
      <c r="P219">
        <v>9.846945259782117E-3</v>
      </c>
      <c r="Q219">
        <v>128</v>
      </c>
      <c r="R219">
        <v>116</v>
      </c>
      <c r="S219">
        <v>4.1479267706375561E-3</v>
      </c>
      <c r="T219">
        <v>0.98591410142474012</v>
      </c>
      <c r="U219">
        <v>-10.35051968169126</v>
      </c>
      <c r="V219">
        <v>0.98611605201520236</v>
      </c>
      <c r="W219">
        <v>0.98611605201520236</v>
      </c>
      <c r="X219">
        <v>-7.224167188114202</v>
      </c>
      <c r="Y219" t="s">
        <v>69</v>
      </c>
      <c r="Z219" t="s">
        <v>70</v>
      </c>
      <c r="AA219" t="s">
        <v>71</v>
      </c>
      <c r="AB219" t="s">
        <v>72</v>
      </c>
      <c r="AC219" t="s">
        <v>73</v>
      </c>
      <c r="AD219" t="s">
        <v>73</v>
      </c>
      <c r="AE219" t="s">
        <v>74</v>
      </c>
      <c r="AF219">
        <v>0.1159745950974146</v>
      </c>
      <c r="AH219" t="s">
        <v>75</v>
      </c>
      <c r="AI219" t="s">
        <v>76</v>
      </c>
      <c r="AJ219" t="s">
        <v>323</v>
      </c>
      <c r="AK219" t="s">
        <v>72</v>
      </c>
      <c r="AL219" t="s">
        <v>312</v>
      </c>
      <c r="AM219">
        <v>2</v>
      </c>
      <c r="AN219">
        <v>0.1216801937679884</v>
      </c>
      <c r="AO219">
        <v>0.1604774704125774</v>
      </c>
      <c r="AP219">
        <v>0.1604774704125774</v>
      </c>
      <c r="AQ219">
        <v>0.1604774704125774</v>
      </c>
      <c r="AR219">
        <v>1072.192928357144</v>
      </c>
      <c r="AS219">
        <v>0.8</v>
      </c>
      <c r="AT219">
        <v>9.0124346832359771E-4</v>
      </c>
      <c r="AU219">
        <v>0.99345580714953552</v>
      </c>
      <c r="AV219">
        <v>0.99345580714953552</v>
      </c>
      <c r="AW219">
        <v>-14.284922836744389</v>
      </c>
      <c r="AX219">
        <v>8.4875174564445002E-3</v>
      </c>
      <c r="AY219">
        <v>0.9705925647944651</v>
      </c>
      <c r="AZ219">
        <v>0.9705925647944651</v>
      </c>
      <c r="BA219">
        <v>-3.283413822295957</v>
      </c>
      <c r="BB219">
        <v>4.4328558114100323E-3</v>
      </c>
      <c r="BC219">
        <v>0.98220348603792573</v>
      </c>
      <c r="BD219">
        <v>0.98220348603792573</v>
      </c>
      <c r="BE219">
        <v>-0.13204413363348591</v>
      </c>
      <c r="BF219">
        <v>0.62808826491413183</v>
      </c>
      <c r="BG219">
        <v>0.99821235007888276</v>
      </c>
      <c r="BH219">
        <v>0.99821235007888276</v>
      </c>
      <c r="BI219">
        <v>-11.196287959782801</v>
      </c>
      <c r="BJ219" t="s">
        <v>197</v>
      </c>
    </row>
    <row r="220" spans="1:62" x14ac:dyDescent="0.3">
      <c r="A220" s="1">
        <v>46148.455150462964</v>
      </c>
      <c r="B220" t="s">
        <v>331</v>
      </c>
      <c r="C220">
        <v>8</v>
      </c>
      <c r="D220" t="s">
        <v>63</v>
      </c>
      <c r="E220" t="s">
        <v>64</v>
      </c>
      <c r="F220" t="s">
        <v>65</v>
      </c>
      <c r="G220" t="s">
        <v>66</v>
      </c>
      <c r="H220">
        <v>5</v>
      </c>
      <c r="I220">
        <v>5</v>
      </c>
      <c r="J220" t="s">
        <v>67</v>
      </c>
      <c r="K220">
        <v>4</v>
      </c>
      <c r="L220">
        <v>1</v>
      </c>
      <c r="M220">
        <v>124</v>
      </c>
      <c r="N220" t="s">
        <v>68</v>
      </c>
      <c r="O220">
        <v>300</v>
      </c>
      <c r="P220">
        <v>9.846945259782117E-3</v>
      </c>
      <c r="Q220">
        <v>128</v>
      </c>
      <c r="R220">
        <v>141</v>
      </c>
      <c r="S220">
        <v>4.3906835324286752E-3</v>
      </c>
      <c r="T220">
        <v>0.98532671127994997</v>
      </c>
      <c r="U220">
        <v>-15.2116098091056</v>
      </c>
      <c r="V220">
        <v>0.98515924472787098</v>
      </c>
      <c r="W220">
        <v>0.98515924472787098</v>
      </c>
      <c r="X220">
        <v>-9.1285897713126634</v>
      </c>
      <c r="Y220" t="s">
        <v>69</v>
      </c>
      <c r="Z220" t="s">
        <v>70</v>
      </c>
      <c r="AA220" t="s">
        <v>71</v>
      </c>
      <c r="AB220" t="s">
        <v>72</v>
      </c>
      <c r="AC220" t="s">
        <v>73</v>
      </c>
      <c r="AD220" t="s">
        <v>73</v>
      </c>
      <c r="AE220" t="s">
        <v>74</v>
      </c>
      <c r="AF220">
        <v>0.1159745950974146</v>
      </c>
      <c r="AH220" t="s">
        <v>75</v>
      </c>
      <c r="AI220" t="s">
        <v>76</v>
      </c>
      <c r="AJ220" t="s">
        <v>323</v>
      </c>
      <c r="AK220" t="s">
        <v>72</v>
      </c>
      <c r="AL220" t="s">
        <v>312</v>
      </c>
      <c r="AM220">
        <v>2</v>
      </c>
      <c r="AN220">
        <v>0.15005545497369649</v>
      </c>
      <c r="AO220">
        <v>0.24594620624640751</v>
      </c>
      <c r="AP220">
        <v>0.24594620624640751</v>
      </c>
      <c r="AQ220">
        <v>0.24594620624640751</v>
      </c>
      <c r="AR220">
        <v>504.44210206466829</v>
      </c>
      <c r="AS220">
        <v>0.8</v>
      </c>
      <c r="AT220">
        <v>8.1896855393454049E-4</v>
      </c>
      <c r="AU220">
        <v>0.9940532294060529</v>
      </c>
      <c r="AV220">
        <v>0.9940532294060529</v>
      </c>
      <c r="AW220">
        <v>-26.324339029066181</v>
      </c>
      <c r="AX220">
        <v>9.2889704983913947E-3</v>
      </c>
      <c r="AY220">
        <v>0.96781570118007143</v>
      </c>
      <c r="AZ220">
        <v>0.96781570118007143</v>
      </c>
      <c r="BA220">
        <v>-5.2599913401099094</v>
      </c>
      <c r="BB220">
        <v>4.6015561491413006E-3</v>
      </c>
      <c r="BC220">
        <v>0.9815262075421729</v>
      </c>
      <c r="BD220">
        <v>0.9815262075421729</v>
      </c>
      <c r="BE220">
        <v>-0.20381008330004671</v>
      </c>
      <c r="BF220">
        <v>0.96907532978416422</v>
      </c>
      <c r="BG220">
        <v>0.99724184078318656</v>
      </c>
      <c r="BH220">
        <v>0.99724184078318656</v>
      </c>
      <c r="BI220">
        <v>-4.7262186327743203</v>
      </c>
      <c r="BJ220" t="s">
        <v>197</v>
      </c>
    </row>
    <row r="221" spans="1:62" x14ac:dyDescent="0.3">
      <c r="A221" s="1">
        <v>46148.456006944441</v>
      </c>
      <c r="B221" t="s">
        <v>332</v>
      </c>
      <c r="C221">
        <v>9</v>
      </c>
      <c r="D221" t="s">
        <v>63</v>
      </c>
      <c r="E221" t="s">
        <v>64</v>
      </c>
      <c r="F221" t="s">
        <v>65</v>
      </c>
      <c r="G221" t="s">
        <v>66</v>
      </c>
      <c r="H221">
        <v>5</v>
      </c>
      <c r="I221">
        <v>5</v>
      </c>
      <c r="J221" t="s">
        <v>67</v>
      </c>
      <c r="K221">
        <v>4</v>
      </c>
      <c r="L221">
        <v>1</v>
      </c>
      <c r="M221">
        <v>124</v>
      </c>
      <c r="N221" t="s">
        <v>68</v>
      </c>
      <c r="O221">
        <v>300</v>
      </c>
      <c r="P221">
        <v>9.846945259782117E-3</v>
      </c>
      <c r="Q221">
        <v>128</v>
      </c>
      <c r="R221">
        <v>104</v>
      </c>
      <c r="S221">
        <v>4.173369753226905E-3</v>
      </c>
      <c r="T221">
        <v>0.98583219384032994</v>
      </c>
      <c r="U221">
        <v>-12.144334800459969</v>
      </c>
      <c r="V221">
        <v>0.98604454060580393</v>
      </c>
      <c r="W221">
        <v>0.98604454060580393</v>
      </c>
      <c r="X221">
        <v>-7.6652888301613853</v>
      </c>
      <c r="Y221" t="s">
        <v>69</v>
      </c>
      <c r="Z221" t="s">
        <v>70</v>
      </c>
      <c r="AA221" t="s">
        <v>71</v>
      </c>
      <c r="AB221" t="s">
        <v>72</v>
      </c>
      <c r="AC221" t="s">
        <v>73</v>
      </c>
      <c r="AD221" t="s">
        <v>73</v>
      </c>
      <c r="AE221" t="s">
        <v>74</v>
      </c>
      <c r="AF221">
        <v>0.1159745950974146</v>
      </c>
      <c r="AH221" t="s">
        <v>75</v>
      </c>
      <c r="AI221" t="s">
        <v>76</v>
      </c>
      <c r="AJ221" t="s">
        <v>323</v>
      </c>
      <c r="AK221" t="s">
        <v>72</v>
      </c>
      <c r="AL221" t="s">
        <v>312</v>
      </c>
      <c r="AM221">
        <v>2</v>
      </c>
      <c r="AN221">
        <v>0.25330700313934817</v>
      </c>
      <c r="AO221">
        <v>0.33321867933206678</v>
      </c>
      <c r="AP221">
        <v>0.33321867933206678</v>
      </c>
      <c r="AQ221">
        <v>0.33321867933206678</v>
      </c>
      <c r="AR221">
        <v>792.9914845646432</v>
      </c>
      <c r="AS221">
        <v>0.8</v>
      </c>
      <c r="AT221">
        <v>8.187098346163703E-4</v>
      </c>
      <c r="AU221">
        <v>0.99405510804281616</v>
      </c>
      <c r="AV221">
        <v>0.99405510804281616</v>
      </c>
      <c r="AW221">
        <v>-19.409145151323749</v>
      </c>
      <c r="AX221">
        <v>8.4792099763310001E-3</v>
      </c>
      <c r="AY221">
        <v>0.97062134843873005</v>
      </c>
      <c r="AZ221">
        <v>0.97062134843873005</v>
      </c>
      <c r="BA221">
        <v>-2.8470916119157512</v>
      </c>
      <c r="BB221">
        <v>4.1704483499089527E-3</v>
      </c>
      <c r="BC221">
        <v>0.98325696899587267</v>
      </c>
      <c r="BD221">
        <v>0.98325696899587267</v>
      </c>
      <c r="BE221">
        <v>-0.38908903168469727</v>
      </c>
      <c r="BF221">
        <v>1.3194063491674091</v>
      </c>
      <c r="BG221">
        <v>0.99624473694579685</v>
      </c>
      <c r="BH221">
        <v>0.99624473694579685</v>
      </c>
      <c r="BI221">
        <v>-8.0158295257213013</v>
      </c>
      <c r="BJ221" t="s">
        <v>197</v>
      </c>
    </row>
    <row r="222" spans="1:62" x14ac:dyDescent="0.3">
      <c r="A222" s="1">
        <v>46148.456643518519</v>
      </c>
      <c r="B222" t="s">
        <v>333</v>
      </c>
      <c r="C222">
        <v>0</v>
      </c>
      <c r="D222" t="s">
        <v>63</v>
      </c>
      <c r="E222" t="s">
        <v>64</v>
      </c>
      <c r="F222" t="s">
        <v>65</v>
      </c>
      <c r="G222" t="s">
        <v>66</v>
      </c>
      <c r="H222">
        <v>5</v>
      </c>
      <c r="I222">
        <v>5</v>
      </c>
      <c r="J222" t="s">
        <v>67</v>
      </c>
      <c r="K222">
        <v>4</v>
      </c>
      <c r="L222">
        <v>1</v>
      </c>
      <c r="M222">
        <v>124</v>
      </c>
      <c r="N222" t="s">
        <v>68</v>
      </c>
      <c r="O222">
        <v>300</v>
      </c>
      <c r="P222">
        <v>4.2081148619729769E-4</v>
      </c>
      <c r="Q222">
        <v>64</v>
      </c>
      <c r="R222">
        <v>300</v>
      </c>
      <c r="S222">
        <v>4.0173788783341557E-3</v>
      </c>
      <c r="T222">
        <v>0.98667792393117015</v>
      </c>
      <c r="U222">
        <v>-25.735032868865911</v>
      </c>
      <c r="V222">
        <v>0.98653773433065228</v>
      </c>
      <c r="W222">
        <v>0.98653773433065228</v>
      </c>
      <c r="X222">
        <v>-14.473068498356611</v>
      </c>
      <c r="Y222" t="s">
        <v>69</v>
      </c>
      <c r="Z222" t="s">
        <v>70</v>
      </c>
      <c r="AA222" t="s">
        <v>71</v>
      </c>
      <c r="AB222" t="s">
        <v>72</v>
      </c>
      <c r="AC222" t="s">
        <v>73</v>
      </c>
      <c r="AD222" t="s">
        <v>73</v>
      </c>
      <c r="AE222" t="s">
        <v>74</v>
      </c>
      <c r="AF222">
        <v>0.16645122388711761</v>
      </c>
      <c r="AH222" t="s">
        <v>75</v>
      </c>
      <c r="AI222" t="s">
        <v>76</v>
      </c>
      <c r="AJ222" t="s">
        <v>334</v>
      </c>
      <c r="AK222" t="s">
        <v>72</v>
      </c>
      <c r="AL222" t="s">
        <v>312</v>
      </c>
      <c r="AM222">
        <v>2</v>
      </c>
      <c r="AN222">
        <v>0.12069590885627859</v>
      </c>
      <c r="AO222">
        <v>0.19446069174383551</v>
      </c>
      <c r="AP222">
        <v>0.19446069174383551</v>
      </c>
      <c r="AQ222">
        <v>0.19446069174383551</v>
      </c>
      <c r="AR222">
        <v>281.86368343828451</v>
      </c>
      <c r="AS222">
        <v>0.8</v>
      </c>
      <c r="AT222">
        <v>7.2848972905951721E-4</v>
      </c>
      <c r="AU222">
        <v>0.99471022266001452</v>
      </c>
      <c r="AV222">
        <v>0.99471022266001452</v>
      </c>
      <c r="AW222">
        <v>-53.335981325296572</v>
      </c>
      <c r="AX222">
        <v>8.4636662669818116E-3</v>
      </c>
      <c r="AY222">
        <v>0.97067520407176833</v>
      </c>
      <c r="AZ222">
        <v>0.97067520407176833</v>
      </c>
      <c r="BA222">
        <v>-2.5107359199623649</v>
      </c>
      <c r="BB222">
        <v>4.2491188090692184E-3</v>
      </c>
      <c r="BC222">
        <v>0.98294113198596034</v>
      </c>
      <c r="BD222">
        <v>0.98294113198596034</v>
      </c>
      <c r="BE222">
        <v>0.13858572738410271</v>
      </c>
      <c r="BF222">
        <v>0.76440149217023279</v>
      </c>
      <c r="BG222">
        <v>0.99782437860486572</v>
      </c>
      <c r="BH222">
        <v>0.99782437860486572</v>
      </c>
      <c r="BI222">
        <v>-2.1841424755512699</v>
      </c>
      <c r="BJ222" t="s">
        <v>197</v>
      </c>
    </row>
    <row r="223" spans="1:62" x14ac:dyDescent="0.3">
      <c r="A223" s="1">
        <v>46148.45957175926</v>
      </c>
      <c r="B223" t="s">
        <v>335</v>
      </c>
      <c r="C223">
        <v>1</v>
      </c>
      <c r="D223" t="s">
        <v>63</v>
      </c>
      <c r="E223" t="s">
        <v>64</v>
      </c>
      <c r="F223" t="s">
        <v>65</v>
      </c>
      <c r="G223" t="s">
        <v>66</v>
      </c>
      <c r="H223">
        <v>5</v>
      </c>
      <c r="I223">
        <v>5</v>
      </c>
      <c r="J223" t="s">
        <v>67</v>
      </c>
      <c r="K223">
        <v>4</v>
      </c>
      <c r="L223">
        <v>1</v>
      </c>
      <c r="M223">
        <v>124</v>
      </c>
      <c r="N223" t="s">
        <v>68</v>
      </c>
      <c r="O223">
        <v>300</v>
      </c>
      <c r="P223">
        <v>4.2081148619729769E-4</v>
      </c>
      <c r="Q223">
        <v>64</v>
      </c>
      <c r="R223">
        <v>300</v>
      </c>
      <c r="S223">
        <v>3.9673665624429186E-3</v>
      </c>
      <c r="T223">
        <v>0.98681150051185684</v>
      </c>
      <c r="U223">
        <v>-14.443824277040759</v>
      </c>
      <c r="V223">
        <v>0.98680157255441348</v>
      </c>
      <c r="W223">
        <v>0.98680157255441348</v>
      </c>
      <c r="X223">
        <v>-9.1781988829080348</v>
      </c>
      <c r="Y223" t="s">
        <v>69</v>
      </c>
      <c r="Z223" t="s">
        <v>70</v>
      </c>
      <c r="AA223" t="s">
        <v>71</v>
      </c>
      <c r="AB223" t="s">
        <v>72</v>
      </c>
      <c r="AC223" t="s">
        <v>73</v>
      </c>
      <c r="AD223" t="s">
        <v>73</v>
      </c>
      <c r="AE223" t="s">
        <v>74</v>
      </c>
      <c r="AF223">
        <v>0.16645122388711761</v>
      </c>
      <c r="AH223" t="s">
        <v>75</v>
      </c>
      <c r="AI223" t="s">
        <v>76</v>
      </c>
      <c r="AJ223" t="s">
        <v>334</v>
      </c>
      <c r="AK223" t="s">
        <v>72</v>
      </c>
      <c r="AL223" t="s">
        <v>312</v>
      </c>
      <c r="AM223">
        <v>2</v>
      </c>
      <c r="AN223">
        <v>8.2740321203571887E-2</v>
      </c>
      <c r="AO223">
        <v>0.12184718143594681</v>
      </c>
      <c r="AP223">
        <v>0.12184718143594681</v>
      </c>
      <c r="AQ223">
        <v>0.12184718143594681</v>
      </c>
      <c r="AR223">
        <v>248.52788355030111</v>
      </c>
      <c r="AS223">
        <v>0.8</v>
      </c>
      <c r="AT223">
        <v>7.251124153504014E-4</v>
      </c>
      <c r="AU223">
        <v>0.99473474632426928</v>
      </c>
      <c r="AV223">
        <v>0.99473474632426928</v>
      </c>
      <c r="AW223">
        <v>-25.143332639856631</v>
      </c>
      <c r="AX223">
        <v>8.3049945136676739E-3</v>
      </c>
      <c r="AY223">
        <v>0.97122496780756962</v>
      </c>
      <c r="AZ223">
        <v>0.97122496780756962</v>
      </c>
      <c r="BA223">
        <v>-3.7396513187449818</v>
      </c>
      <c r="BB223">
        <v>4.335153371885358E-3</v>
      </c>
      <c r="BC223">
        <v>0.98259573042914961</v>
      </c>
      <c r="BD223">
        <v>0.98259573042914961</v>
      </c>
      <c r="BE223">
        <v>-6.0195120376082629</v>
      </c>
      <c r="BF223">
        <v>0.47402346544288532</v>
      </c>
      <c r="BG223">
        <v>0.99865084565666495</v>
      </c>
      <c r="BH223">
        <v>0.99865084565666495</v>
      </c>
      <c r="BI223">
        <v>-1.8102995354222</v>
      </c>
      <c r="BJ223" t="s">
        <v>197</v>
      </c>
    </row>
    <row r="224" spans="1:62" x14ac:dyDescent="0.3">
      <c r="A224" s="1">
        <v>46148.462777777779</v>
      </c>
      <c r="B224" t="s">
        <v>336</v>
      </c>
      <c r="C224">
        <v>2</v>
      </c>
      <c r="D224" t="s">
        <v>63</v>
      </c>
      <c r="E224" t="s">
        <v>64</v>
      </c>
      <c r="F224" t="s">
        <v>65</v>
      </c>
      <c r="G224" t="s">
        <v>66</v>
      </c>
      <c r="H224">
        <v>5</v>
      </c>
      <c r="I224">
        <v>5</v>
      </c>
      <c r="J224" t="s">
        <v>67</v>
      </c>
      <c r="K224">
        <v>4</v>
      </c>
      <c r="L224">
        <v>1</v>
      </c>
      <c r="M224">
        <v>124</v>
      </c>
      <c r="N224" t="s">
        <v>68</v>
      </c>
      <c r="O224">
        <v>300</v>
      </c>
      <c r="P224">
        <v>4.2081148619729769E-4</v>
      </c>
      <c r="Q224">
        <v>64</v>
      </c>
      <c r="R224">
        <v>300</v>
      </c>
      <c r="S224">
        <v>6.0469742737344311E-2</v>
      </c>
      <c r="T224">
        <v>0.73652522548131549</v>
      </c>
      <c r="U224">
        <v>-10.16762274861947</v>
      </c>
      <c r="V224">
        <v>0.73651910201878457</v>
      </c>
      <c r="W224">
        <v>0.73651910201878457</v>
      </c>
      <c r="X224">
        <v>-5.9171196051117469</v>
      </c>
      <c r="Y224" t="s">
        <v>69</v>
      </c>
      <c r="Z224" t="s">
        <v>70</v>
      </c>
      <c r="AA224" t="s">
        <v>71</v>
      </c>
      <c r="AB224" t="s">
        <v>72</v>
      </c>
      <c r="AC224" t="s">
        <v>73</v>
      </c>
      <c r="AD224" t="s">
        <v>73</v>
      </c>
      <c r="AE224" t="s">
        <v>74</v>
      </c>
      <c r="AF224">
        <v>0.16645122388711761</v>
      </c>
      <c r="AH224" t="s">
        <v>75</v>
      </c>
      <c r="AI224" t="s">
        <v>76</v>
      </c>
      <c r="AJ224" t="s">
        <v>334</v>
      </c>
      <c r="AK224" t="s">
        <v>72</v>
      </c>
      <c r="AL224" t="s">
        <v>312</v>
      </c>
      <c r="AM224">
        <v>2</v>
      </c>
      <c r="AN224">
        <v>81.393979608257084</v>
      </c>
      <c r="AO224">
        <v>85.856707110973673</v>
      </c>
      <c r="AP224">
        <v>85.856707110973673</v>
      </c>
      <c r="AQ224">
        <v>85.856707110973673</v>
      </c>
      <c r="AR224">
        <v>85.465270460562635</v>
      </c>
      <c r="AS224">
        <v>0.8</v>
      </c>
      <c r="AT224">
        <v>7.9074766932784105E-4</v>
      </c>
      <c r="AU224">
        <v>0.99425814951673119</v>
      </c>
      <c r="AV224">
        <v>0.99425814951673119</v>
      </c>
      <c r="AW224">
        <v>-20.0442618984269</v>
      </c>
      <c r="AX224">
        <v>8.2925807466511479E-3</v>
      </c>
      <c r="AY224">
        <v>0.97126797885892457</v>
      </c>
      <c r="AZ224">
        <v>0.97126797885892457</v>
      </c>
      <c r="BA224">
        <v>-4.330591756584905</v>
      </c>
      <c r="BB224">
        <v>1.047457179354549E-2</v>
      </c>
      <c r="BC224">
        <v>0.95794790737592561</v>
      </c>
      <c r="BD224">
        <v>0.95794790737592561</v>
      </c>
      <c r="BE224">
        <v>0.66650822906941354</v>
      </c>
      <c r="BF224">
        <v>343.40727054368398</v>
      </c>
      <c r="BG224">
        <v>2.2602372323558769E-2</v>
      </c>
      <c r="BH224">
        <v>2.2602372323558769E-2</v>
      </c>
      <c r="BI224">
        <v>3.9867005495280113E-2</v>
      </c>
      <c r="BJ224" t="s">
        <v>197</v>
      </c>
    </row>
    <row r="225" spans="1:62" x14ac:dyDescent="0.3">
      <c r="A225" s="1">
        <v>46148.466192129628</v>
      </c>
      <c r="B225" t="s">
        <v>337</v>
      </c>
      <c r="C225">
        <v>3</v>
      </c>
      <c r="D225" t="s">
        <v>63</v>
      </c>
      <c r="E225" t="s">
        <v>64</v>
      </c>
      <c r="F225" t="s">
        <v>65</v>
      </c>
      <c r="G225" t="s">
        <v>66</v>
      </c>
      <c r="H225">
        <v>5</v>
      </c>
      <c r="I225">
        <v>5</v>
      </c>
      <c r="J225" t="s">
        <v>67</v>
      </c>
      <c r="K225">
        <v>4</v>
      </c>
      <c r="L225">
        <v>1</v>
      </c>
      <c r="M225">
        <v>124</v>
      </c>
      <c r="N225" t="s">
        <v>68</v>
      </c>
      <c r="O225">
        <v>300</v>
      </c>
      <c r="P225">
        <v>4.2081148619729769E-4</v>
      </c>
      <c r="Q225">
        <v>64</v>
      </c>
      <c r="R225">
        <v>300</v>
      </c>
      <c r="S225">
        <v>4.0504143493458097E-3</v>
      </c>
      <c r="T225">
        <v>0.98624534543728815</v>
      </c>
      <c r="U225">
        <v>-11.79904020156175</v>
      </c>
      <c r="V225">
        <v>0.98647489608824568</v>
      </c>
      <c r="W225">
        <v>0.98647489608824568</v>
      </c>
      <c r="X225">
        <v>-7.6502476847715846</v>
      </c>
      <c r="Y225" t="s">
        <v>69</v>
      </c>
      <c r="Z225" t="s">
        <v>70</v>
      </c>
      <c r="AA225" t="s">
        <v>71</v>
      </c>
      <c r="AB225" t="s">
        <v>72</v>
      </c>
      <c r="AC225" t="s">
        <v>73</v>
      </c>
      <c r="AD225" t="s">
        <v>73</v>
      </c>
      <c r="AE225" t="s">
        <v>74</v>
      </c>
      <c r="AF225">
        <v>0.16645122388711761</v>
      </c>
      <c r="AH225" t="s">
        <v>75</v>
      </c>
      <c r="AI225" t="s">
        <v>76</v>
      </c>
      <c r="AJ225" t="s">
        <v>334</v>
      </c>
      <c r="AK225" t="s">
        <v>72</v>
      </c>
      <c r="AL225" t="s">
        <v>312</v>
      </c>
      <c r="AM225">
        <v>2</v>
      </c>
      <c r="AN225">
        <v>8.8348849148492573E-2</v>
      </c>
      <c r="AO225">
        <v>0.14139902191894951</v>
      </c>
      <c r="AP225">
        <v>0.14139902191894951</v>
      </c>
      <c r="AQ225">
        <v>0.14139902191894951</v>
      </c>
      <c r="AR225">
        <v>439.32065910324383</v>
      </c>
      <c r="AS225">
        <v>0.8</v>
      </c>
      <c r="AT225">
        <v>9.0273810533342226E-4</v>
      </c>
      <c r="AU225">
        <v>0.99344495415234058</v>
      </c>
      <c r="AV225">
        <v>0.99344495415234058</v>
      </c>
      <c r="AW225">
        <v>-18.832949231472291</v>
      </c>
      <c r="AX225">
        <v>8.3162951987919148E-3</v>
      </c>
      <c r="AY225">
        <v>0.97118581334723719</v>
      </c>
      <c r="AZ225">
        <v>0.97118581334723719</v>
      </c>
      <c r="BA225">
        <v>-7.8473946036154629</v>
      </c>
      <c r="BB225">
        <v>4.2742598319753739E-3</v>
      </c>
      <c r="BC225">
        <v>0.98284019873114548</v>
      </c>
      <c r="BD225">
        <v>0.98284019873114548</v>
      </c>
      <c r="BE225">
        <v>6.5184928890691385E-2</v>
      </c>
      <c r="BF225">
        <v>0.55210279453969324</v>
      </c>
      <c r="BG225">
        <v>0.99842861812225958</v>
      </c>
      <c r="BH225">
        <v>0.99842861812225958</v>
      </c>
      <c r="BI225">
        <v>-3.9858318328893358</v>
      </c>
      <c r="BJ225" t="s">
        <v>197</v>
      </c>
    </row>
    <row r="226" spans="1:62" x14ac:dyDescent="0.3">
      <c r="A226" s="1">
        <v>46148.469189814823</v>
      </c>
      <c r="B226" t="s">
        <v>338</v>
      </c>
      <c r="C226">
        <v>4</v>
      </c>
      <c r="D226" t="s">
        <v>63</v>
      </c>
      <c r="E226" t="s">
        <v>64</v>
      </c>
      <c r="F226" t="s">
        <v>65</v>
      </c>
      <c r="G226" t="s">
        <v>66</v>
      </c>
      <c r="H226">
        <v>5</v>
      </c>
      <c r="I226">
        <v>5</v>
      </c>
      <c r="J226" t="s">
        <v>67</v>
      </c>
      <c r="K226">
        <v>4</v>
      </c>
      <c r="L226">
        <v>1</v>
      </c>
      <c r="M226">
        <v>124</v>
      </c>
      <c r="N226" t="s">
        <v>68</v>
      </c>
      <c r="O226">
        <v>300</v>
      </c>
      <c r="P226">
        <v>4.2081148619729769E-4</v>
      </c>
      <c r="Q226">
        <v>64</v>
      </c>
      <c r="R226">
        <v>300</v>
      </c>
      <c r="S226">
        <v>3.9611595722425282E-3</v>
      </c>
      <c r="T226">
        <v>0.98679893926240958</v>
      </c>
      <c r="U226">
        <v>-15.1579029371629</v>
      </c>
      <c r="V226">
        <v>0.98680003503755187</v>
      </c>
      <c r="W226">
        <v>0.98680003503755187</v>
      </c>
      <c r="X226">
        <v>-9.2109121597969086</v>
      </c>
      <c r="Y226" t="s">
        <v>69</v>
      </c>
      <c r="Z226" t="s">
        <v>70</v>
      </c>
      <c r="AA226" t="s">
        <v>71</v>
      </c>
      <c r="AB226" t="s">
        <v>72</v>
      </c>
      <c r="AC226" t="s">
        <v>73</v>
      </c>
      <c r="AD226" t="s">
        <v>73</v>
      </c>
      <c r="AE226" t="s">
        <v>74</v>
      </c>
      <c r="AF226">
        <v>0.16645122388711761</v>
      </c>
      <c r="AH226" t="s">
        <v>75</v>
      </c>
      <c r="AI226" t="s">
        <v>76</v>
      </c>
      <c r="AJ226" t="s">
        <v>334</v>
      </c>
      <c r="AK226" t="s">
        <v>72</v>
      </c>
      <c r="AL226" t="s">
        <v>312</v>
      </c>
      <c r="AM226">
        <v>2</v>
      </c>
      <c r="AN226">
        <v>0.1068369807831871</v>
      </c>
      <c r="AO226">
        <v>0.17445313543999949</v>
      </c>
      <c r="AP226">
        <v>0.17445313543999949</v>
      </c>
      <c r="AQ226">
        <v>0.17445313543999949</v>
      </c>
      <c r="AR226">
        <v>506.98569456300692</v>
      </c>
      <c r="AS226">
        <v>0.8</v>
      </c>
      <c r="AT226">
        <v>7.5300458193049103E-4</v>
      </c>
      <c r="AU226">
        <v>0.99453221313148299</v>
      </c>
      <c r="AV226">
        <v>0.99453221313148299</v>
      </c>
      <c r="AW226">
        <v>-28.17382728493995</v>
      </c>
      <c r="AX226">
        <v>8.3480129752194297E-3</v>
      </c>
      <c r="AY226">
        <v>0.97107591802626236</v>
      </c>
      <c r="AZ226">
        <v>0.97107591802626236</v>
      </c>
      <c r="BA226">
        <v>-3.6923918457321121</v>
      </c>
      <c r="BB226">
        <v>4.0998162349296288E-3</v>
      </c>
      <c r="BC226">
        <v>0.9835405345964422</v>
      </c>
      <c r="BD226">
        <v>0.9835405345964422</v>
      </c>
      <c r="BE226">
        <v>-0.22170272858759299</v>
      </c>
      <c r="BF226">
        <v>0.68461170796791926</v>
      </c>
      <c r="BG226">
        <v>0.99805147439601971</v>
      </c>
      <c r="BH226">
        <v>0.99805147439601971</v>
      </c>
      <c r="BI226">
        <v>-4.7557267799277874</v>
      </c>
      <c r="BJ226" t="s">
        <v>197</v>
      </c>
    </row>
    <row r="227" spans="1:62" x14ac:dyDescent="0.3">
      <c r="A227" s="1">
        <v>46148.472118055557</v>
      </c>
      <c r="B227" t="s">
        <v>339</v>
      </c>
      <c r="C227">
        <v>5</v>
      </c>
      <c r="D227" t="s">
        <v>63</v>
      </c>
      <c r="E227" t="s">
        <v>64</v>
      </c>
      <c r="F227" t="s">
        <v>65</v>
      </c>
      <c r="G227" t="s">
        <v>66</v>
      </c>
      <c r="H227">
        <v>5</v>
      </c>
      <c r="I227">
        <v>5</v>
      </c>
      <c r="J227" t="s">
        <v>67</v>
      </c>
      <c r="K227">
        <v>4</v>
      </c>
      <c r="L227">
        <v>1</v>
      </c>
      <c r="M227">
        <v>124</v>
      </c>
      <c r="N227" t="s">
        <v>68</v>
      </c>
      <c r="O227">
        <v>300</v>
      </c>
      <c r="P227">
        <v>4.2081148619729769E-4</v>
      </c>
      <c r="Q227">
        <v>64</v>
      </c>
      <c r="R227">
        <v>300</v>
      </c>
      <c r="S227">
        <v>6.0492784932107933E-2</v>
      </c>
      <c r="T227">
        <v>0.73634835807905441</v>
      </c>
      <c r="U227">
        <v>-9.4106588712043155</v>
      </c>
      <c r="V227">
        <v>0.73634809943662438</v>
      </c>
      <c r="W227">
        <v>0.73634809943662438</v>
      </c>
      <c r="X227">
        <v>-5.4370789291365904</v>
      </c>
      <c r="Y227" t="s">
        <v>69</v>
      </c>
      <c r="Z227" t="s">
        <v>70</v>
      </c>
      <c r="AA227" t="s">
        <v>71</v>
      </c>
      <c r="AB227" t="s">
        <v>72</v>
      </c>
      <c r="AC227" t="s">
        <v>73</v>
      </c>
      <c r="AD227" t="s">
        <v>73</v>
      </c>
      <c r="AE227" t="s">
        <v>74</v>
      </c>
      <c r="AF227">
        <v>0.16645122388711761</v>
      </c>
      <c r="AH227" t="s">
        <v>75</v>
      </c>
      <c r="AI227" t="s">
        <v>76</v>
      </c>
      <c r="AJ227" t="s">
        <v>334</v>
      </c>
      <c r="AK227" t="s">
        <v>72</v>
      </c>
      <c r="AL227" t="s">
        <v>312</v>
      </c>
      <c r="AM227">
        <v>2</v>
      </c>
      <c r="AN227">
        <v>81.381049849491134</v>
      </c>
      <c r="AO227">
        <v>85.843113443385974</v>
      </c>
      <c r="AP227">
        <v>85.843113443385974</v>
      </c>
      <c r="AQ227">
        <v>85.843113443385974</v>
      </c>
      <c r="AR227">
        <v>86.015781198093222</v>
      </c>
      <c r="AS227">
        <v>0.8</v>
      </c>
      <c r="AT227">
        <v>8.78835446370676E-4</v>
      </c>
      <c r="AU227">
        <v>0.99361851836155701</v>
      </c>
      <c r="AV227">
        <v>0.99361851836155701</v>
      </c>
      <c r="AW227">
        <v>-18.713283887163531</v>
      </c>
      <c r="AX227">
        <v>8.3411120605969471E-3</v>
      </c>
      <c r="AY227">
        <v>0.97109982822151797</v>
      </c>
      <c r="AZ227">
        <v>0.97109982822151797</v>
      </c>
      <c r="BA227">
        <v>-3.4569376717372209</v>
      </c>
      <c r="BB227">
        <v>1.048239296647944E-2</v>
      </c>
      <c r="BC227">
        <v>0.95791650784044768</v>
      </c>
      <c r="BD227">
        <v>0.95791650784044768</v>
      </c>
      <c r="BE227">
        <v>0.38934911717626669</v>
      </c>
      <c r="BF227">
        <v>343.35275143307223</v>
      </c>
      <c r="BG227">
        <v>2.2757543322969091E-2</v>
      </c>
      <c r="BH227">
        <v>2.2757543322969091E-2</v>
      </c>
      <c r="BI227">
        <v>3.2556725178192747E-2</v>
      </c>
      <c r="BJ227" t="s">
        <v>197</v>
      </c>
    </row>
    <row r="228" spans="1:62" x14ac:dyDescent="0.3">
      <c r="A228" s="1">
        <v>46148.475312499999</v>
      </c>
      <c r="B228" t="s">
        <v>340</v>
      </c>
      <c r="C228">
        <v>6</v>
      </c>
      <c r="D228" t="s">
        <v>63</v>
      </c>
      <c r="E228" t="s">
        <v>64</v>
      </c>
      <c r="F228" t="s">
        <v>65</v>
      </c>
      <c r="G228" t="s">
        <v>66</v>
      </c>
      <c r="H228">
        <v>5</v>
      </c>
      <c r="I228">
        <v>5</v>
      </c>
      <c r="J228" t="s">
        <v>67</v>
      </c>
      <c r="K228">
        <v>4</v>
      </c>
      <c r="L228">
        <v>1</v>
      </c>
      <c r="M228">
        <v>124</v>
      </c>
      <c r="N228" t="s">
        <v>68</v>
      </c>
      <c r="O228">
        <v>300</v>
      </c>
      <c r="P228">
        <v>4.2081148619729769E-4</v>
      </c>
      <c r="Q228">
        <v>64</v>
      </c>
      <c r="R228">
        <v>300</v>
      </c>
      <c r="S228">
        <v>4.082765535544158E-3</v>
      </c>
      <c r="T228">
        <v>0.98596975427553235</v>
      </c>
      <c r="U228">
        <v>-9.0509893819928724</v>
      </c>
      <c r="V228">
        <v>0.98634187131343831</v>
      </c>
      <c r="W228">
        <v>0.98634187131343831</v>
      </c>
      <c r="X228">
        <v>-5.985392325590337</v>
      </c>
      <c r="Y228" t="s">
        <v>69</v>
      </c>
      <c r="Z228" t="s">
        <v>70</v>
      </c>
      <c r="AA228" t="s">
        <v>71</v>
      </c>
      <c r="AB228" t="s">
        <v>72</v>
      </c>
      <c r="AC228" t="s">
        <v>73</v>
      </c>
      <c r="AD228" t="s">
        <v>73</v>
      </c>
      <c r="AE228" t="s">
        <v>74</v>
      </c>
      <c r="AF228">
        <v>0.16645122388711761</v>
      </c>
      <c r="AH228" t="s">
        <v>75</v>
      </c>
      <c r="AI228" t="s">
        <v>76</v>
      </c>
      <c r="AJ228" t="s">
        <v>334</v>
      </c>
      <c r="AK228" t="s">
        <v>72</v>
      </c>
      <c r="AL228" t="s">
        <v>312</v>
      </c>
      <c r="AM228">
        <v>2</v>
      </c>
      <c r="AN228">
        <v>0.1096798631808478</v>
      </c>
      <c r="AO228">
        <v>0.16991690802235601</v>
      </c>
      <c r="AP228">
        <v>0.16991690802235601</v>
      </c>
      <c r="AQ228">
        <v>0.16991690802235601</v>
      </c>
      <c r="AR228">
        <v>484.57862659093291</v>
      </c>
      <c r="AS228">
        <v>0.8</v>
      </c>
      <c r="AT228">
        <v>9.731971410045343E-4</v>
      </c>
      <c r="AU228">
        <v>0.99293333045275667</v>
      </c>
      <c r="AV228">
        <v>0.99293333045275667</v>
      </c>
      <c r="AW228">
        <v>-15.01330352321372</v>
      </c>
      <c r="AX228">
        <v>8.3065269959589107E-3</v>
      </c>
      <c r="AY228">
        <v>0.97121965808374111</v>
      </c>
      <c r="AZ228">
        <v>0.97121965808374111</v>
      </c>
      <c r="BA228">
        <v>-4.3011749712693126</v>
      </c>
      <c r="BB228">
        <v>4.2069154169874154E-3</v>
      </c>
      <c r="BC228">
        <v>0.98311056525615548</v>
      </c>
      <c r="BD228">
        <v>0.98311056525615548</v>
      </c>
      <c r="BE228">
        <v>-0.12173263495801501</v>
      </c>
      <c r="BF228">
        <v>0.66618099253547314</v>
      </c>
      <c r="BG228">
        <v>0.99810393146110021</v>
      </c>
      <c r="BH228">
        <v>0.99810393146110021</v>
      </c>
      <c r="BI228">
        <v>-4.5053581729202739</v>
      </c>
      <c r="BJ228" t="s">
        <v>197</v>
      </c>
    </row>
    <row r="229" spans="1:62" x14ac:dyDescent="0.3">
      <c r="A229" s="1">
        <v>46148.478217592587</v>
      </c>
      <c r="B229" t="s">
        <v>341</v>
      </c>
      <c r="C229">
        <v>7</v>
      </c>
      <c r="D229" t="s">
        <v>63</v>
      </c>
      <c r="E229" t="s">
        <v>64</v>
      </c>
      <c r="F229" t="s">
        <v>65</v>
      </c>
      <c r="G229" t="s">
        <v>66</v>
      </c>
      <c r="H229">
        <v>5</v>
      </c>
      <c r="I229">
        <v>5</v>
      </c>
      <c r="J229" t="s">
        <v>67</v>
      </c>
      <c r="K229">
        <v>4</v>
      </c>
      <c r="L229">
        <v>1</v>
      </c>
      <c r="M229">
        <v>124</v>
      </c>
      <c r="N229" t="s">
        <v>68</v>
      </c>
      <c r="O229">
        <v>300</v>
      </c>
      <c r="P229">
        <v>4.2081148619729769E-4</v>
      </c>
      <c r="Q229">
        <v>64</v>
      </c>
      <c r="R229">
        <v>300</v>
      </c>
      <c r="S229">
        <v>4.1061503721134453E-3</v>
      </c>
      <c r="T229">
        <v>0.98613631913733357</v>
      </c>
      <c r="U229">
        <v>-12.673231610698551</v>
      </c>
      <c r="V229">
        <v>0.98626992485119425</v>
      </c>
      <c r="W229">
        <v>0.98626992485119425</v>
      </c>
      <c r="X229">
        <v>-8.3979317129705073</v>
      </c>
      <c r="Y229" t="s">
        <v>69</v>
      </c>
      <c r="Z229" t="s">
        <v>70</v>
      </c>
      <c r="AA229" t="s">
        <v>71</v>
      </c>
      <c r="AB229" t="s">
        <v>72</v>
      </c>
      <c r="AC229" t="s">
        <v>73</v>
      </c>
      <c r="AD229" t="s">
        <v>73</v>
      </c>
      <c r="AE229" t="s">
        <v>74</v>
      </c>
      <c r="AF229">
        <v>0.16645122388711761</v>
      </c>
      <c r="AH229" t="s">
        <v>75</v>
      </c>
      <c r="AI229" t="s">
        <v>76</v>
      </c>
      <c r="AJ229" t="s">
        <v>334</v>
      </c>
      <c r="AK229" t="s">
        <v>72</v>
      </c>
      <c r="AL229" t="s">
        <v>312</v>
      </c>
      <c r="AM229">
        <v>2</v>
      </c>
      <c r="AN229">
        <v>8.438435385788591E-2</v>
      </c>
      <c r="AO229">
        <v>0.1048849020803924</v>
      </c>
      <c r="AP229">
        <v>0.1048849020803924</v>
      </c>
      <c r="AQ229">
        <v>0.1048849020803924</v>
      </c>
      <c r="AR229">
        <v>1008.170950640659</v>
      </c>
      <c r="AS229">
        <v>0.8</v>
      </c>
      <c r="AT229">
        <v>8.6040505148682182E-4</v>
      </c>
      <c r="AU229">
        <v>0.99375234685815017</v>
      </c>
      <c r="AV229">
        <v>0.99375234685815017</v>
      </c>
      <c r="AW229">
        <v>-19.387466636772629</v>
      </c>
      <c r="AX229">
        <v>8.3615796032008149E-3</v>
      </c>
      <c r="AY229">
        <v>0.97102891255789447</v>
      </c>
      <c r="AZ229">
        <v>0.97102891255789447</v>
      </c>
      <c r="BA229">
        <v>-3.62853244033125</v>
      </c>
      <c r="BB229">
        <v>4.6197593055270986E-3</v>
      </c>
      <c r="BC229">
        <v>0.9814531276269769</v>
      </c>
      <c r="BD229">
        <v>0.9814531276269769</v>
      </c>
      <c r="BE229">
        <v>-0.1105794567268097</v>
      </c>
      <c r="BF229">
        <v>0.40569786436135441</v>
      </c>
      <c r="BG229">
        <v>0.99884531236175522</v>
      </c>
      <c r="BH229">
        <v>0.99884531236175522</v>
      </c>
      <c r="BI229">
        <v>-10.465148318051179</v>
      </c>
      <c r="BJ229" t="s">
        <v>197</v>
      </c>
    </row>
    <row r="230" spans="1:62" x14ac:dyDescent="0.3">
      <c r="A230" s="1">
        <v>46148.481435185182</v>
      </c>
      <c r="B230" t="s">
        <v>342</v>
      </c>
      <c r="C230">
        <v>8</v>
      </c>
      <c r="D230" t="s">
        <v>63</v>
      </c>
      <c r="E230" t="s">
        <v>64</v>
      </c>
      <c r="F230" t="s">
        <v>65</v>
      </c>
      <c r="G230" t="s">
        <v>66</v>
      </c>
      <c r="H230">
        <v>5</v>
      </c>
      <c r="I230">
        <v>5</v>
      </c>
      <c r="J230" t="s">
        <v>67</v>
      </c>
      <c r="K230">
        <v>4</v>
      </c>
      <c r="L230">
        <v>1</v>
      </c>
      <c r="M230">
        <v>124</v>
      </c>
      <c r="N230" t="s">
        <v>68</v>
      </c>
      <c r="O230">
        <v>300</v>
      </c>
      <c r="P230">
        <v>4.2081148619729769E-4</v>
      </c>
      <c r="Q230">
        <v>64</v>
      </c>
      <c r="R230">
        <v>300</v>
      </c>
      <c r="S230">
        <v>4.0006307519803216E-3</v>
      </c>
      <c r="T230">
        <v>0.9867004785477036</v>
      </c>
      <c r="U230">
        <v>-24.938160266604019</v>
      </c>
      <c r="V230">
        <v>0.98656369479343975</v>
      </c>
      <c r="W230">
        <v>0.98656369479343975</v>
      </c>
      <c r="X230">
        <v>-14.346881190182</v>
      </c>
      <c r="Y230" t="s">
        <v>69</v>
      </c>
      <c r="Z230" t="s">
        <v>70</v>
      </c>
      <c r="AA230" t="s">
        <v>71</v>
      </c>
      <c r="AB230" t="s">
        <v>72</v>
      </c>
      <c r="AC230" t="s">
        <v>73</v>
      </c>
      <c r="AD230" t="s">
        <v>73</v>
      </c>
      <c r="AE230" t="s">
        <v>74</v>
      </c>
      <c r="AF230">
        <v>0.16645122388711761</v>
      </c>
      <c r="AH230" t="s">
        <v>75</v>
      </c>
      <c r="AI230" t="s">
        <v>76</v>
      </c>
      <c r="AJ230" t="s">
        <v>334</v>
      </c>
      <c r="AK230" t="s">
        <v>72</v>
      </c>
      <c r="AL230" t="s">
        <v>312</v>
      </c>
      <c r="AM230">
        <v>2</v>
      </c>
      <c r="AN230">
        <v>9.1585133426816803E-2</v>
      </c>
      <c r="AO230">
        <v>0.14760679536122501</v>
      </c>
      <c r="AP230">
        <v>0.14760679536122501</v>
      </c>
      <c r="AQ230">
        <v>0.14760679536122501</v>
      </c>
      <c r="AR230">
        <v>564.39135530275053</v>
      </c>
      <c r="AS230">
        <v>0.8</v>
      </c>
      <c r="AT230">
        <v>7.6762659163470291E-4</v>
      </c>
      <c r="AU230">
        <v>0.99442603843537813</v>
      </c>
      <c r="AV230">
        <v>0.99442603843537813</v>
      </c>
      <c r="AW230">
        <v>-48.071271355433836</v>
      </c>
      <c r="AX230">
        <v>8.4384957728440933E-3</v>
      </c>
      <c r="AY230">
        <v>0.97076241445799072</v>
      </c>
      <c r="AZ230">
        <v>0.97076241445799072</v>
      </c>
      <c r="BA230">
        <v>-3.806605161047143</v>
      </c>
      <c r="BB230">
        <v>4.3071076617803902E-3</v>
      </c>
      <c r="BC230">
        <v>0.9827083250843095</v>
      </c>
      <c r="BD230">
        <v>0.9827083250843095</v>
      </c>
      <c r="BE230">
        <v>-0.1081874018474132</v>
      </c>
      <c r="BF230">
        <v>0.5769139514186401</v>
      </c>
      <c r="BG230">
        <v>0.99835800119608042</v>
      </c>
      <c r="BH230">
        <v>0.99835800119608042</v>
      </c>
      <c r="BI230">
        <v>-5.4014608423998336</v>
      </c>
      <c r="BJ230" t="s">
        <v>197</v>
      </c>
    </row>
    <row r="231" spans="1:62" x14ac:dyDescent="0.3">
      <c r="A231" s="1">
        <v>46148.484293981477</v>
      </c>
      <c r="B231" t="s">
        <v>343</v>
      </c>
      <c r="C231">
        <v>9</v>
      </c>
      <c r="D231" t="s">
        <v>63</v>
      </c>
      <c r="E231" t="s">
        <v>64</v>
      </c>
      <c r="F231" t="s">
        <v>65</v>
      </c>
      <c r="G231" t="s">
        <v>66</v>
      </c>
      <c r="H231">
        <v>5</v>
      </c>
      <c r="I231">
        <v>5</v>
      </c>
      <c r="J231" t="s">
        <v>67</v>
      </c>
      <c r="K231">
        <v>4</v>
      </c>
      <c r="L231">
        <v>1</v>
      </c>
      <c r="M231">
        <v>124</v>
      </c>
      <c r="N231" t="s">
        <v>68</v>
      </c>
      <c r="O231">
        <v>300</v>
      </c>
      <c r="P231">
        <v>4.2081148619729769E-4</v>
      </c>
      <c r="Q231">
        <v>64</v>
      </c>
      <c r="R231">
        <v>300</v>
      </c>
      <c r="S231">
        <v>4.0359612520533836E-3</v>
      </c>
      <c r="T231">
        <v>0.9866191573263241</v>
      </c>
      <c r="U231">
        <v>-26.80245216525525</v>
      </c>
      <c r="V231">
        <v>0.98657095610543155</v>
      </c>
      <c r="W231">
        <v>0.98657095610543155</v>
      </c>
      <c r="X231">
        <v>-14.858042639949231</v>
      </c>
      <c r="Y231" t="s">
        <v>69</v>
      </c>
      <c r="Z231" t="s">
        <v>70</v>
      </c>
      <c r="AA231" t="s">
        <v>71</v>
      </c>
      <c r="AB231" t="s">
        <v>72</v>
      </c>
      <c r="AC231" t="s">
        <v>73</v>
      </c>
      <c r="AD231" t="s">
        <v>73</v>
      </c>
      <c r="AE231" t="s">
        <v>74</v>
      </c>
      <c r="AF231">
        <v>0.16645122388711761</v>
      </c>
      <c r="AH231" t="s">
        <v>75</v>
      </c>
      <c r="AI231" t="s">
        <v>76</v>
      </c>
      <c r="AJ231" t="s">
        <v>334</v>
      </c>
      <c r="AK231" t="s">
        <v>72</v>
      </c>
      <c r="AL231" t="s">
        <v>312</v>
      </c>
      <c r="AM231">
        <v>2</v>
      </c>
      <c r="AN231">
        <v>0.1075288722733853</v>
      </c>
      <c r="AO231">
        <v>0.17310156125564971</v>
      </c>
      <c r="AP231">
        <v>0.17310156125564971</v>
      </c>
      <c r="AQ231">
        <v>0.17310156125564971</v>
      </c>
      <c r="AR231">
        <v>256.42139808661523</v>
      </c>
      <c r="AS231">
        <v>0.8</v>
      </c>
      <c r="AT231">
        <v>7.3921678439688165E-4</v>
      </c>
      <c r="AU231">
        <v>0.99463233036862753</v>
      </c>
      <c r="AV231">
        <v>0.99463233036862753</v>
      </c>
      <c r="AW231">
        <v>-56.754807712278946</v>
      </c>
      <c r="AX231">
        <v>8.6122108024643835E-3</v>
      </c>
      <c r="AY231">
        <v>0.97016052898276173</v>
      </c>
      <c r="AZ231">
        <v>0.97016052898276173</v>
      </c>
      <c r="BA231">
        <v>-0.97558731712886315</v>
      </c>
      <c r="BB231">
        <v>4.1290157989969786E-3</v>
      </c>
      <c r="BC231">
        <v>0.98342330758258945</v>
      </c>
      <c r="BD231">
        <v>0.98342330758258945</v>
      </c>
      <c r="BE231">
        <v>0.1926733718938147</v>
      </c>
      <c r="BF231">
        <v>0.67892580163674021</v>
      </c>
      <c r="BG231">
        <v>0.99806765748774773</v>
      </c>
      <c r="BH231">
        <v>0.99806765748774773</v>
      </c>
      <c r="BI231">
        <v>-1.894448902282825</v>
      </c>
      <c r="BJ231" t="s">
        <v>197</v>
      </c>
    </row>
    <row r="232" spans="1:62" x14ac:dyDescent="0.3">
      <c r="A232" s="1">
        <v>46148.487233796302</v>
      </c>
      <c r="B232" t="s">
        <v>344</v>
      </c>
      <c r="C232">
        <v>0</v>
      </c>
      <c r="D232" t="s">
        <v>63</v>
      </c>
      <c r="E232" t="s">
        <v>64</v>
      </c>
      <c r="F232" t="s">
        <v>65</v>
      </c>
      <c r="G232" t="s">
        <v>66</v>
      </c>
      <c r="H232">
        <v>5</v>
      </c>
      <c r="I232">
        <v>5</v>
      </c>
      <c r="J232" t="s">
        <v>67</v>
      </c>
      <c r="K232">
        <v>4</v>
      </c>
      <c r="L232">
        <v>1</v>
      </c>
      <c r="M232">
        <v>124</v>
      </c>
      <c r="N232" t="s">
        <v>68</v>
      </c>
      <c r="O232">
        <v>300</v>
      </c>
      <c r="P232">
        <v>0.63825963554303944</v>
      </c>
      <c r="Q232">
        <v>512</v>
      </c>
      <c r="R232">
        <v>30</v>
      </c>
      <c r="S232">
        <v>0.26551117718628447</v>
      </c>
      <c r="T232">
        <v>-6.7894931250091717E-2</v>
      </c>
      <c r="U232">
        <v>-6.7894917108166586E-2</v>
      </c>
      <c r="V232">
        <v>-5.1642239293767822E-2</v>
      </c>
      <c r="W232">
        <v>-5.1642239293767822E-2</v>
      </c>
      <c r="X232">
        <v>-5.1642230428496749E-2</v>
      </c>
      <c r="Y232" t="s">
        <v>69</v>
      </c>
      <c r="Z232" t="s">
        <v>70</v>
      </c>
      <c r="AA232" t="s">
        <v>71</v>
      </c>
      <c r="AB232" t="s">
        <v>72</v>
      </c>
      <c r="AC232" t="s">
        <v>73</v>
      </c>
      <c r="AD232" t="s">
        <v>73</v>
      </c>
      <c r="AE232" t="s">
        <v>74</v>
      </c>
      <c r="AF232">
        <v>0.20525521708236091</v>
      </c>
      <c r="AH232" t="s">
        <v>75</v>
      </c>
      <c r="AI232" t="s">
        <v>76</v>
      </c>
      <c r="AJ232" t="s">
        <v>345</v>
      </c>
      <c r="AK232" t="s">
        <v>72</v>
      </c>
      <c r="AL232" t="s">
        <v>312</v>
      </c>
      <c r="AM232">
        <v>2</v>
      </c>
      <c r="AN232">
        <v>86.068525628944215</v>
      </c>
      <c r="AO232">
        <v>90.496706330596638</v>
      </c>
      <c r="AP232">
        <v>90.496706330596638</v>
      </c>
      <c r="AQ232">
        <v>90.496706330596638</v>
      </c>
      <c r="AR232">
        <v>90.496706283444738</v>
      </c>
      <c r="AS232">
        <v>0.8</v>
      </c>
      <c r="AT232">
        <v>0.15976264497564929</v>
      </c>
      <c r="AU232">
        <v>-0.1600833689987273</v>
      </c>
      <c r="AV232">
        <v>-0.1600833689987273</v>
      </c>
      <c r="AW232">
        <v>-0.16008333372409811</v>
      </c>
      <c r="AX232">
        <v>0.29273674079989859</v>
      </c>
      <c r="AY232">
        <v>-1.427028356990556E-2</v>
      </c>
      <c r="AZ232">
        <v>-1.427028356990556E-2</v>
      </c>
      <c r="BA232">
        <v>-1.427028401317498E-2</v>
      </c>
      <c r="BB232">
        <v>0.25006617949895671</v>
      </c>
      <c r="BC232">
        <v>-3.9366142793990644E-3</v>
      </c>
      <c r="BD232">
        <v>-3.9366142793990644E-3</v>
      </c>
      <c r="BE232">
        <v>-3.9366141729437754E-3</v>
      </c>
      <c r="BF232">
        <v>361.28425975711252</v>
      </c>
      <c r="BG232">
        <v>-2.827869032703401E-2</v>
      </c>
      <c r="BH232">
        <v>-2.827869032703401E-2</v>
      </c>
      <c r="BI232">
        <v>-2.8278689803756581E-2</v>
      </c>
      <c r="BJ232" t="s">
        <v>197</v>
      </c>
    </row>
    <row r="233" spans="1:62" x14ac:dyDescent="0.3">
      <c r="A233" s="1">
        <v>46148.487476851849</v>
      </c>
      <c r="B233" t="s">
        <v>346</v>
      </c>
      <c r="C233">
        <v>1</v>
      </c>
      <c r="D233" t="s">
        <v>63</v>
      </c>
      <c r="E233" t="s">
        <v>64</v>
      </c>
      <c r="F233" t="s">
        <v>65</v>
      </c>
      <c r="G233" t="s">
        <v>66</v>
      </c>
      <c r="H233">
        <v>5</v>
      </c>
      <c r="I233">
        <v>5</v>
      </c>
      <c r="J233" t="s">
        <v>67</v>
      </c>
      <c r="K233">
        <v>4</v>
      </c>
      <c r="L233">
        <v>1</v>
      </c>
      <c r="M233">
        <v>124</v>
      </c>
      <c r="N233" t="s">
        <v>68</v>
      </c>
      <c r="O233">
        <v>300</v>
      </c>
      <c r="P233">
        <v>0.63825963554303944</v>
      </c>
      <c r="Q233">
        <v>512</v>
      </c>
      <c r="R233">
        <v>44</v>
      </c>
      <c r="S233">
        <v>0.26361902985718411</v>
      </c>
      <c r="T233">
        <v>-5.5818321204889998E-2</v>
      </c>
      <c r="U233">
        <v>-5.5818301175465268E-2</v>
      </c>
      <c r="V233">
        <v>-4.2881898409482533E-2</v>
      </c>
      <c r="W233">
        <v>-4.2881898409482533E-2</v>
      </c>
      <c r="X233">
        <v>-4.2881885823739967E-2</v>
      </c>
      <c r="Y233" t="s">
        <v>69</v>
      </c>
      <c r="Z233" t="s">
        <v>70</v>
      </c>
      <c r="AA233" t="s">
        <v>71</v>
      </c>
      <c r="AB233" t="s">
        <v>72</v>
      </c>
      <c r="AC233" t="s">
        <v>73</v>
      </c>
      <c r="AD233" t="s">
        <v>73</v>
      </c>
      <c r="AE233" t="s">
        <v>74</v>
      </c>
      <c r="AF233">
        <v>0.20525521708236091</v>
      </c>
      <c r="AH233" t="s">
        <v>75</v>
      </c>
      <c r="AI233" t="s">
        <v>76</v>
      </c>
      <c r="AJ233" t="s">
        <v>345</v>
      </c>
      <c r="AK233" t="s">
        <v>72</v>
      </c>
      <c r="AL233" t="s">
        <v>312</v>
      </c>
      <c r="AM233">
        <v>2</v>
      </c>
      <c r="AN233">
        <v>85.276060688394836</v>
      </c>
      <c r="AO233">
        <v>89.745200390242914</v>
      </c>
      <c r="AP233">
        <v>89.745200390242914</v>
      </c>
      <c r="AQ233">
        <v>89.745200390242914</v>
      </c>
      <c r="AR233">
        <v>89.745200008315692</v>
      </c>
      <c r="AS233">
        <v>0.8</v>
      </c>
      <c r="AT233">
        <v>0.1565586989333772</v>
      </c>
      <c r="AU233">
        <v>-0.1368185781624485</v>
      </c>
      <c r="AV233">
        <v>-0.1368185781624485</v>
      </c>
      <c r="AW233">
        <v>-0.13681853280691561</v>
      </c>
      <c r="AX233">
        <v>0.29040247667729352</v>
      </c>
      <c r="AY233">
        <v>-6.1825569419040596E-3</v>
      </c>
      <c r="AZ233">
        <v>-6.1825569419040596E-3</v>
      </c>
      <c r="BA233">
        <v>-6.1825567124760283E-3</v>
      </c>
      <c r="BB233">
        <v>0.25127536723503202</v>
      </c>
      <c r="BC233">
        <v>-8.7911205713573359E-3</v>
      </c>
      <c r="BD233">
        <v>-8.7911205713573359E-3</v>
      </c>
      <c r="BE233">
        <v>-8.7911201432002706E-3</v>
      </c>
      <c r="BF233">
        <v>358.28256501812552</v>
      </c>
      <c r="BG233">
        <v>-1.973533796221694E-2</v>
      </c>
      <c r="BH233">
        <v>-1.973533796221694E-2</v>
      </c>
      <c r="BI233">
        <v>-1.9735333632358909E-2</v>
      </c>
      <c r="BJ233" t="s">
        <v>197</v>
      </c>
    </row>
    <row r="234" spans="1:62" x14ac:dyDescent="0.3">
      <c r="A234" s="1">
        <v>46148.487743055557</v>
      </c>
      <c r="B234" t="s">
        <v>347</v>
      </c>
      <c r="C234">
        <v>2</v>
      </c>
      <c r="D234" t="s">
        <v>63</v>
      </c>
      <c r="E234" t="s">
        <v>64</v>
      </c>
      <c r="F234" t="s">
        <v>65</v>
      </c>
      <c r="G234" t="s">
        <v>66</v>
      </c>
      <c r="H234">
        <v>5</v>
      </c>
      <c r="I234">
        <v>5</v>
      </c>
      <c r="J234" t="s">
        <v>67</v>
      </c>
      <c r="K234">
        <v>4</v>
      </c>
      <c r="L234">
        <v>1</v>
      </c>
      <c r="M234">
        <v>124</v>
      </c>
      <c r="N234" t="s">
        <v>68</v>
      </c>
      <c r="O234">
        <v>300</v>
      </c>
      <c r="P234">
        <v>0.63825963554303944</v>
      </c>
      <c r="Q234">
        <v>512</v>
      </c>
      <c r="R234">
        <v>32</v>
      </c>
      <c r="S234">
        <v>0.2643362914738675</v>
      </c>
      <c r="T234">
        <v>-4.0695674465108578E-2</v>
      </c>
      <c r="U234">
        <v>-4.0695680902339833E-2</v>
      </c>
      <c r="V234">
        <v>-3.4345988495136259E-2</v>
      </c>
      <c r="W234">
        <v>-3.4345988495136259E-2</v>
      </c>
      <c r="X234">
        <v>-3.4345993146931542E-2</v>
      </c>
      <c r="Y234" t="s">
        <v>69</v>
      </c>
      <c r="Z234" t="s">
        <v>70</v>
      </c>
      <c r="AA234" t="s">
        <v>71</v>
      </c>
      <c r="AB234" t="s">
        <v>72</v>
      </c>
      <c r="AC234" t="s">
        <v>73</v>
      </c>
      <c r="AD234" t="s">
        <v>73</v>
      </c>
      <c r="AE234" t="s">
        <v>74</v>
      </c>
      <c r="AF234">
        <v>0.20525521708236091</v>
      </c>
      <c r="AH234" t="s">
        <v>75</v>
      </c>
      <c r="AI234" t="s">
        <v>76</v>
      </c>
      <c r="AJ234" t="s">
        <v>345</v>
      </c>
      <c r="AK234" t="s">
        <v>72</v>
      </c>
      <c r="AL234" t="s">
        <v>312</v>
      </c>
      <c r="AM234">
        <v>2</v>
      </c>
      <c r="AN234">
        <v>83.944278718417422</v>
      </c>
      <c r="AO234">
        <v>88.389547332409549</v>
      </c>
      <c r="AP234">
        <v>88.389547332409549</v>
      </c>
      <c r="AQ234">
        <v>88.389547332409549</v>
      </c>
      <c r="AR234">
        <v>88.389547332710478</v>
      </c>
      <c r="AS234">
        <v>0.8</v>
      </c>
      <c r="AT234">
        <v>0.14692274630331539</v>
      </c>
      <c r="AU234">
        <v>-6.6849103180997016E-2</v>
      </c>
      <c r="AV234">
        <v>-6.6849103180997016E-2</v>
      </c>
      <c r="AW234">
        <v>-6.6849120868651246E-2</v>
      </c>
      <c r="AX234">
        <v>0.29355800309584651</v>
      </c>
      <c r="AY234">
        <v>-1.7115782018512379E-2</v>
      </c>
      <c r="AZ234">
        <v>-1.7115782018512379E-2</v>
      </c>
      <c r="BA234">
        <v>-1.7115781359514859E-2</v>
      </c>
      <c r="BB234">
        <v>0.26132260267251323</v>
      </c>
      <c r="BC234">
        <v>-4.9127592893136951E-2</v>
      </c>
      <c r="BD234">
        <v>-4.9127592893136951E-2</v>
      </c>
      <c r="BE234">
        <v>-4.9127594475725678E-2</v>
      </c>
      <c r="BF234">
        <v>352.85638597756628</v>
      </c>
      <c r="BG234">
        <v>-4.2914758879122328E-3</v>
      </c>
      <c r="BH234">
        <v>-4.2914758879122328E-3</v>
      </c>
      <c r="BI234">
        <v>-4.2914758838246136E-3</v>
      </c>
      <c r="BJ234" t="s">
        <v>197</v>
      </c>
    </row>
    <row r="235" spans="1:62" x14ac:dyDescent="0.3">
      <c r="A235" s="1">
        <v>46148.487974537027</v>
      </c>
      <c r="B235" t="s">
        <v>348</v>
      </c>
      <c r="C235">
        <v>3</v>
      </c>
      <c r="D235" t="s">
        <v>63</v>
      </c>
      <c r="E235" t="s">
        <v>64</v>
      </c>
      <c r="F235" t="s">
        <v>65</v>
      </c>
      <c r="G235" t="s">
        <v>66</v>
      </c>
      <c r="H235">
        <v>5</v>
      </c>
      <c r="I235">
        <v>5</v>
      </c>
      <c r="J235" t="s">
        <v>67</v>
      </c>
      <c r="K235">
        <v>4</v>
      </c>
      <c r="L235">
        <v>1</v>
      </c>
      <c r="M235">
        <v>124</v>
      </c>
      <c r="N235" t="s">
        <v>68</v>
      </c>
      <c r="O235">
        <v>300</v>
      </c>
      <c r="P235">
        <v>0.63825963554303944</v>
      </c>
      <c r="Q235">
        <v>512</v>
      </c>
      <c r="R235">
        <v>35</v>
      </c>
      <c r="S235">
        <v>0.26272334492134591</v>
      </c>
      <c r="T235">
        <v>-4.980505452290962E-2</v>
      </c>
      <c r="U235">
        <v>-4.9805054434589553E-2</v>
      </c>
      <c r="V235">
        <v>-3.9628421635554023E-2</v>
      </c>
      <c r="W235">
        <v>-3.9628421635554023E-2</v>
      </c>
      <c r="X235">
        <v>-3.9628421609177067E-2</v>
      </c>
      <c r="Y235" t="s">
        <v>69</v>
      </c>
      <c r="Z235" t="s">
        <v>70</v>
      </c>
      <c r="AA235" t="s">
        <v>71</v>
      </c>
      <c r="AB235" t="s">
        <v>72</v>
      </c>
      <c r="AC235" t="s">
        <v>73</v>
      </c>
      <c r="AD235" t="s">
        <v>73</v>
      </c>
      <c r="AE235" t="s">
        <v>74</v>
      </c>
      <c r="AF235">
        <v>0.20525521708236091</v>
      </c>
      <c r="AH235" t="s">
        <v>75</v>
      </c>
      <c r="AI235" t="s">
        <v>76</v>
      </c>
      <c r="AJ235" t="s">
        <v>345</v>
      </c>
      <c r="AK235" t="s">
        <v>72</v>
      </c>
      <c r="AL235" t="s">
        <v>312</v>
      </c>
      <c r="AM235">
        <v>2</v>
      </c>
      <c r="AN235">
        <v>85.016098186663896</v>
      </c>
      <c r="AO235">
        <v>89.535603930518718</v>
      </c>
      <c r="AP235">
        <v>89.535603930518718</v>
      </c>
      <c r="AQ235">
        <v>89.535603930518718</v>
      </c>
      <c r="AR235">
        <v>89.535604047885869</v>
      </c>
      <c r="AS235">
        <v>0.8</v>
      </c>
      <c r="AT235">
        <v>0.1541389893197167</v>
      </c>
      <c r="AU235">
        <v>-0.1192483577830741</v>
      </c>
      <c r="AV235">
        <v>-0.1192483577830741</v>
      </c>
      <c r="AW235">
        <v>-0.1192483560311066</v>
      </c>
      <c r="AX235">
        <v>0.29181683768753558</v>
      </c>
      <c r="AY235">
        <v>-1.1083015760324329E-2</v>
      </c>
      <c r="AZ235">
        <v>-1.1083015760324329E-2</v>
      </c>
      <c r="BA235">
        <v>-1.108301646659049E-2</v>
      </c>
      <c r="BB235">
        <v>0.25178365974255951</v>
      </c>
      <c r="BC235">
        <v>-1.0831754215191889E-2</v>
      </c>
      <c r="BD235">
        <v>-1.0831754215191889E-2</v>
      </c>
      <c r="BE235">
        <v>-1.0831753818802751E-2</v>
      </c>
      <c r="BF235">
        <v>357.44467623532319</v>
      </c>
      <c r="BG235">
        <v>-1.7350558783630898E-2</v>
      </c>
      <c r="BH235">
        <v>-1.7350558783630898E-2</v>
      </c>
      <c r="BI235">
        <v>-1.735056012021086E-2</v>
      </c>
      <c r="BJ235" t="s">
        <v>197</v>
      </c>
    </row>
    <row r="236" spans="1:62" x14ac:dyDescent="0.3">
      <c r="A236" s="1">
        <v>46148.488194444442</v>
      </c>
      <c r="B236" t="s">
        <v>349</v>
      </c>
      <c r="C236">
        <v>4</v>
      </c>
      <c r="D236" t="s">
        <v>63</v>
      </c>
      <c r="E236" t="s">
        <v>64</v>
      </c>
      <c r="F236" t="s">
        <v>65</v>
      </c>
      <c r="G236" t="s">
        <v>66</v>
      </c>
      <c r="H236">
        <v>5</v>
      </c>
      <c r="I236">
        <v>5</v>
      </c>
      <c r="J236" t="s">
        <v>67</v>
      </c>
      <c r="K236">
        <v>4</v>
      </c>
      <c r="L236">
        <v>1</v>
      </c>
      <c r="M236">
        <v>124</v>
      </c>
      <c r="N236" t="s">
        <v>68</v>
      </c>
      <c r="O236">
        <v>300</v>
      </c>
      <c r="P236">
        <v>0.63825963554303944</v>
      </c>
      <c r="Q236">
        <v>512</v>
      </c>
      <c r="R236">
        <v>38</v>
      </c>
      <c r="S236">
        <v>0.20349150757587531</v>
      </c>
      <c r="T236">
        <v>0.15660607313842589</v>
      </c>
      <c r="U236">
        <v>-0.3050071479604019</v>
      </c>
      <c r="V236">
        <v>0.15726750368259571</v>
      </c>
      <c r="W236">
        <v>0.15726750368259571</v>
      </c>
      <c r="X236">
        <v>-0.18907164624938411</v>
      </c>
      <c r="Y236" t="s">
        <v>69</v>
      </c>
      <c r="Z236" t="s">
        <v>70</v>
      </c>
      <c r="AA236" t="s">
        <v>71</v>
      </c>
      <c r="AB236" t="s">
        <v>72</v>
      </c>
      <c r="AC236" t="s">
        <v>73</v>
      </c>
      <c r="AD236" t="s">
        <v>73</v>
      </c>
      <c r="AE236" t="s">
        <v>74</v>
      </c>
      <c r="AF236">
        <v>0.20525521708236091</v>
      </c>
      <c r="AH236" t="s">
        <v>75</v>
      </c>
      <c r="AI236" t="s">
        <v>76</v>
      </c>
      <c r="AJ236" t="s">
        <v>345</v>
      </c>
      <c r="AK236" t="s">
        <v>72</v>
      </c>
      <c r="AL236" t="s">
        <v>312</v>
      </c>
      <c r="AM236">
        <v>2</v>
      </c>
      <c r="AN236">
        <v>92.522751192123621</v>
      </c>
      <c r="AO236">
        <v>95.608491958032602</v>
      </c>
      <c r="AP236">
        <v>95.608491958032602</v>
      </c>
      <c r="AQ236">
        <v>95.608491958032602</v>
      </c>
      <c r="AR236">
        <v>123.4427540759077</v>
      </c>
      <c r="AS236">
        <v>0.8</v>
      </c>
      <c r="AT236">
        <v>0.13884448930233789</v>
      </c>
      <c r="AU236">
        <v>-8.1905125025569792E-3</v>
      </c>
      <c r="AV236">
        <v>-8.1905125025569792E-3</v>
      </c>
      <c r="AW236">
        <v>-8.1905082778312988E-3</v>
      </c>
      <c r="AX236">
        <v>0.29734586834201882</v>
      </c>
      <c r="AY236">
        <v>-3.023992607662351E-2</v>
      </c>
      <c r="AZ236">
        <v>-3.023992607662351E-2</v>
      </c>
      <c r="BA236">
        <v>-3.0239927297800451E-2</v>
      </c>
      <c r="BB236">
        <v>6.1135709568163298E-2</v>
      </c>
      <c r="BC236">
        <v>0.75455946342521463</v>
      </c>
      <c r="BD236">
        <v>0.75455946342521463</v>
      </c>
      <c r="BE236">
        <v>-0.31467029435514321</v>
      </c>
      <c r="BF236">
        <v>381.93664176491802</v>
      </c>
      <c r="BG236">
        <v>-8.7059010115659419E-2</v>
      </c>
      <c r="BH236">
        <v>-8.7059010115659419E-2</v>
      </c>
      <c r="BI236">
        <v>-0.40318585506676291</v>
      </c>
      <c r="BJ236" t="s">
        <v>197</v>
      </c>
    </row>
    <row r="237" spans="1:62" x14ac:dyDescent="0.3">
      <c r="A237" s="1">
        <v>46148.488449074073</v>
      </c>
      <c r="B237" t="s">
        <v>350</v>
      </c>
      <c r="C237">
        <v>5</v>
      </c>
      <c r="D237" t="s">
        <v>63</v>
      </c>
      <c r="E237" t="s">
        <v>64</v>
      </c>
      <c r="F237" t="s">
        <v>65</v>
      </c>
      <c r="G237" t="s">
        <v>66</v>
      </c>
      <c r="H237">
        <v>5</v>
      </c>
      <c r="I237">
        <v>5</v>
      </c>
      <c r="J237" t="s">
        <v>67</v>
      </c>
      <c r="K237">
        <v>4</v>
      </c>
      <c r="L237">
        <v>1</v>
      </c>
      <c r="M237">
        <v>124</v>
      </c>
      <c r="N237" t="s">
        <v>68</v>
      </c>
      <c r="O237">
        <v>300</v>
      </c>
      <c r="P237">
        <v>0.63825963554303944</v>
      </c>
      <c r="Q237">
        <v>512</v>
      </c>
      <c r="R237">
        <v>35</v>
      </c>
      <c r="S237">
        <v>0.27212911037846638</v>
      </c>
      <c r="T237">
        <v>-0.1091282084640141</v>
      </c>
      <c r="U237">
        <v>-0.10912820422322329</v>
      </c>
      <c r="V237">
        <v>-8.1859925204221806E-2</v>
      </c>
      <c r="W237">
        <v>-8.1859925204221806E-2</v>
      </c>
      <c r="X237">
        <v>-8.1860742830046296E-2</v>
      </c>
      <c r="Y237" t="s">
        <v>69</v>
      </c>
      <c r="Z237" t="s">
        <v>70</v>
      </c>
      <c r="AA237" t="s">
        <v>71</v>
      </c>
      <c r="AB237" t="s">
        <v>72</v>
      </c>
      <c r="AC237" t="s">
        <v>73</v>
      </c>
      <c r="AD237" t="s">
        <v>73</v>
      </c>
      <c r="AE237" t="s">
        <v>74</v>
      </c>
      <c r="AF237">
        <v>0.20525521708236091</v>
      </c>
      <c r="AH237" t="s">
        <v>75</v>
      </c>
      <c r="AI237" t="s">
        <v>76</v>
      </c>
      <c r="AJ237" t="s">
        <v>345</v>
      </c>
      <c r="AK237" t="s">
        <v>72</v>
      </c>
      <c r="AL237" t="s">
        <v>312</v>
      </c>
      <c r="AM237">
        <v>2</v>
      </c>
      <c r="AN237">
        <v>87.630758922335147</v>
      </c>
      <c r="AO237">
        <v>92.059455107117529</v>
      </c>
      <c r="AP237">
        <v>92.059455107117529</v>
      </c>
      <c r="AQ237">
        <v>92.059455107117529</v>
      </c>
      <c r="AR237">
        <v>92.059455052657569</v>
      </c>
      <c r="AS237">
        <v>0.8</v>
      </c>
      <c r="AT237">
        <v>0.17073089795847191</v>
      </c>
      <c r="AU237">
        <v>-0.23972706715033551</v>
      </c>
      <c r="AV237">
        <v>-0.23972706715033551</v>
      </c>
      <c r="AW237">
        <v>-0.2397297016855868</v>
      </c>
      <c r="AX237">
        <v>0.29755544248117233</v>
      </c>
      <c r="AY237">
        <v>-3.096605570752442E-2</v>
      </c>
      <c r="AZ237">
        <v>-3.096605570752442E-2</v>
      </c>
      <c r="BA237">
        <v>-3.0966694527930771E-2</v>
      </c>
      <c r="BB237">
        <v>0.25175736758335038</v>
      </c>
      <c r="BC237">
        <v>-1.0726199512227421E-2</v>
      </c>
      <c r="BD237">
        <v>-1.0726199512227421E-2</v>
      </c>
      <c r="BE237">
        <v>-1.0726198836816799E-2</v>
      </c>
      <c r="BF237">
        <v>367.5177767204475</v>
      </c>
      <c r="BG237">
        <v>-4.6020378446795407E-2</v>
      </c>
      <c r="BH237">
        <v>-4.6020378446795407E-2</v>
      </c>
      <c r="BI237">
        <v>-4.6020376269852108E-2</v>
      </c>
      <c r="BJ237" t="s">
        <v>197</v>
      </c>
    </row>
    <row r="238" spans="1:62" x14ac:dyDescent="0.3">
      <c r="A238" s="1">
        <v>46148.488692129627</v>
      </c>
      <c r="B238" t="s">
        <v>351</v>
      </c>
      <c r="C238">
        <v>6</v>
      </c>
      <c r="D238" t="s">
        <v>63</v>
      </c>
      <c r="E238" t="s">
        <v>64</v>
      </c>
      <c r="F238" t="s">
        <v>65</v>
      </c>
      <c r="G238" t="s">
        <v>66</v>
      </c>
      <c r="H238">
        <v>5</v>
      </c>
      <c r="I238">
        <v>5</v>
      </c>
      <c r="J238" t="s">
        <v>67</v>
      </c>
      <c r="K238">
        <v>4</v>
      </c>
      <c r="L238">
        <v>1</v>
      </c>
      <c r="M238">
        <v>124</v>
      </c>
      <c r="N238" t="s">
        <v>68</v>
      </c>
      <c r="O238">
        <v>300</v>
      </c>
      <c r="P238">
        <v>0.63825963554303944</v>
      </c>
      <c r="Q238">
        <v>512</v>
      </c>
      <c r="R238">
        <v>23</v>
      </c>
      <c r="S238">
        <v>0.2088328971859793</v>
      </c>
      <c r="T238">
        <v>0.1074984514026331</v>
      </c>
      <c r="U238">
        <v>-0.1709074147473463</v>
      </c>
      <c r="V238">
        <v>0.1258148428959191</v>
      </c>
      <c r="W238">
        <v>0.1258148428959191</v>
      </c>
      <c r="X238">
        <v>-0.15745400555909331</v>
      </c>
      <c r="Y238" t="s">
        <v>69</v>
      </c>
      <c r="Z238" t="s">
        <v>70</v>
      </c>
      <c r="AA238" t="s">
        <v>71</v>
      </c>
      <c r="AB238" t="s">
        <v>72</v>
      </c>
      <c r="AC238" t="s">
        <v>73</v>
      </c>
      <c r="AD238" t="s">
        <v>73</v>
      </c>
      <c r="AE238" t="s">
        <v>74</v>
      </c>
      <c r="AF238">
        <v>0.20525521708236091</v>
      </c>
      <c r="AH238" t="s">
        <v>75</v>
      </c>
      <c r="AI238" t="s">
        <v>76</v>
      </c>
      <c r="AJ238" t="s">
        <v>345</v>
      </c>
      <c r="AK238" t="s">
        <v>72</v>
      </c>
      <c r="AL238" t="s">
        <v>312</v>
      </c>
      <c r="AM238">
        <v>2</v>
      </c>
      <c r="AN238">
        <v>79.001539216817093</v>
      </c>
      <c r="AO238">
        <v>83.265604737287504</v>
      </c>
      <c r="AP238">
        <v>83.265604737287504</v>
      </c>
      <c r="AQ238">
        <v>83.265604737287504</v>
      </c>
      <c r="AR238">
        <v>91.589438974127987</v>
      </c>
      <c r="AS238">
        <v>0.8</v>
      </c>
      <c r="AT238">
        <v>0.16730625554127901</v>
      </c>
      <c r="AU238">
        <v>-0.2148597352808701</v>
      </c>
      <c r="AV238">
        <v>-0.2148597352808701</v>
      </c>
      <c r="AW238">
        <v>-0.21485973258734509</v>
      </c>
      <c r="AX238">
        <v>0.31294511777951589</v>
      </c>
      <c r="AY238">
        <v>-8.4287993658488825E-2</v>
      </c>
      <c r="AZ238">
        <v>-8.4287993658488825E-2</v>
      </c>
      <c r="BA238">
        <v>-8.4287997045743523E-2</v>
      </c>
      <c r="BB238">
        <v>6.2566198587891447E-2</v>
      </c>
      <c r="BC238">
        <v>0.74881650247740783</v>
      </c>
      <c r="BD238">
        <v>0.74881650247740783</v>
      </c>
      <c r="BE238">
        <v>-0.29023111648875449</v>
      </c>
      <c r="BF238">
        <v>332.51960137724001</v>
      </c>
      <c r="BG238">
        <v>5.3590598045630822E-2</v>
      </c>
      <c r="BH238">
        <v>5.3590598045630822E-2</v>
      </c>
      <c r="BI238">
        <v>-4.0437176114535012E-2</v>
      </c>
      <c r="BJ238" t="s">
        <v>197</v>
      </c>
    </row>
    <row r="239" spans="1:62" x14ac:dyDescent="0.3">
      <c r="A239" s="1">
        <v>46148.488888888889</v>
      </c>
      <c r="B239" t="s">
        <v>352</v>
      </c>
      <c r="C239">
        <v>7</v>
      </c>
      <c r="D239" t="s">
        <v>63</v>
      </c>
      <c r="E239" t="s">
        <v>64</v>
      </c>
      <c r="F239" t="s">
        <v>65</v>
      </c>
      <c r="G239" t="s">
        <v>66</v>
      </c>
      <c r="H239">
        <v>5</v>
      </c>
      <c r="I239">
        <v>5</v>
      </c>
      <c r="J239" t="s">
        <v>67</v>
      </c>
      <c r="K239">
        <v>4</v>
      </c>
      <c r="L239">
        <v>1</v>
      </c>
      <c r="M239">
        <v>124</v>
      </c>
      <c r="N239" t="s">
        <v>68</v>
      </c>
      <c r="O239">
        <v>300</v>
      </c>
      <c r="P239">
        <v>0.63825963554303944</v>
      </c>
      <c r="Q239">
        <v>512</v>
      </c>
      <c r="R239">
        <v>35</v>
      </c>
      <c r="S239">
        <v>0.25961063325885708</v>
      </c>
      <c r="T239">
        <v>-2.5029640908069199E-2</v>
      </c>
      <c r="U239">
        <v>-2.5029637807330311E-2</v>
      </c>
      <c r="V239">
        <v>-2.1736425000842271E-2</v>
      </c>
      <c r="W239">
        <v>-2.1736425000842271E-2</v>
      </c>
      <c r="X239">
        <v>-2.1736422873268879E-2</v>
      </c>
      <c r="Y239" t="s">
        <v>69</v>
      </c>
      <c r="Z239" t="s">
        <v>70</v>
      </c>
      <c r="AA239" t="s">
        <v>71</v>
      </c>
      <c r="AB239" t="s">
        <v>72</v>
      </c>
      <c r="AC239" t="s">
        <v>73</v>
      </c>
      <c r="AD239" t="s">
        <v>73</v>
      </c>
      <c r="AE239" t="s">
        <v>74</v>
      </c>
      <c r="AF239">
        <v>0.20525521708236091</v>
      </c>
      <c r="AH239" t="s">
        <v>75</v>
      </c>
      <c r="AI239" t="s">
        <v>76</v>
      </c>
      <c r="AJ239" t="s">
        <v>345</v>
      </c>
      <c r="AK239" t="s">
        <v>72</v>
      </c>
      <c r="AL239" t="s">
        <v>312</v>
      </c>
      <c r="AM239">
        <v>2</v>
      </c>
      <c r="AN239">
        <v>84.325772126017114</v>
      </c>
      <c r="AO239">
        <v>88.799890848273193</v>
      </c>
      <c r="AP239">
        <v>88.799890848273193</v>
      </c>
      <c r="AQ239">
        <v>88.799890848273193</v>
      </c>
      <c r="AR239">
        <v>88.799890772254116</v>
      </c>
      <c r="AS239">
        <v>0.8</v>
      </c>
      <c r="AT239">
        <v>0.1460680440340896</v>
      </c>
      <c r="AU239">
        <v>-6.0642859611822919E-2</v>
      </c>
      <c r="AV239">
        <v>-6.0642859611822919E-2</v>
      </c>
      <c r="AW239">
        <v>-6.0642851152559851E-2</v>
      </c>
      <c r="AX239">
        <v>0.28927886208652948</v>
      </c>
      <c r="AY239">
        <v>-2.2894723687703071E-3</v>
      </c>
      <c r="AZ239">
        <v>-2.2894723687703071E-3</v>
      </c>
      <c r="BA239">
        <v>-2.289472412352556E-3</v>
      </c>
      <c r="BB239">
        <v>0.25282476288681599</v>
      </c>
      <c r="BC239">
        <v>-1.50114540364743E-2</v>
      </c>
      <c r="BD239">
        <v>-1.50114540364743E-2</v>
      </c>
      <c r="BE239">
        <v>-1.5011454804567229E-2</v>
      </c>
      <c r="BF239">
        <v>354.51139172408449</v>
      </c>
      <c r="BG239">
        <v>-9.0019139863157793E-3</v>
      </c>
      <c r="BH239">
        <v>-9.0019139863157793E-3</v>
      </c>
      <c r="BI239">
        <v>-9.0019131235987704E-3</v>
      </c>
      <c r="BJ239" t="s">
        <v>197</v>
      </c>
    </row>
    <row r="240" spans="1:62" x14ac:dyDescent="0.3">
      <c r="A240" s="1">
        <v>46148.489131944443</v>
      </c>
      <c r="B240" t="s">
        <v>353</v>
      </c>
      <c r="C240">
        <v>8</v>
      </c>
      <c r="D240" t="s">
        <v>63</v>
      </c>
      <c r="E240" t="s">
        <v>64</v>
      </c>
      <c r="F240" t="s">
        <v>65</v>
      </c>
      <c r="G240" t="s">
        <v>66</v>
      </c>
      <c r="H240">
        <v>5</v>
      </c>
      <c r="I240">
        <v>5</v>
      </c>
      <c r="J240" t="s">
        <v>67</v>
      </c>
      <c r="K240">
        <v>4</v>
      </c>
      <c r="L240">
        <v>1</v>
      </c>
      <c r="M240">
        <v>124</v>
      </c>
      <c r="N240" t="s">
        <v>68</v>
      </c>
      <c r="O240">
        <v>300</v>
      </c>
      <c r="P240">
        <v>0.63825963554303944</v>
      </c>
      <c r="Q240">
        <v>512</v>
      </c>
      <c r="R240">
        <v>45</v>
      </c>
      <c r="S240">
        <v>0.2020063689086912</v>
      </c>
      <c r="T240">
        <v>0.1594365632182787</v>
      </c>
      <c r="U240">
        <v>2.1438304224546071E-2</v>
      </c>
      <c r="V240">
        <v>0.15282849311347371</v>
      </c>
      <c r="W240">
        <v>0.15282849311347371</v>
      </c>
      <c r="X240">
        <v>-1.6627978520261679E-2</v>
      </c>
      <c r="Y240" t="s">
        <v>69</v>
      </c>
      <c r="Z240" t="s">
        <v>70</v>
      </c>
      <c r="AA240" t="s">
        <v>71</v>
      </c>
      <c r="AB240" t="s">
        <v>72</v>
      </c>
      <c r="AC240" t="s">
        <v>73</v>
      </c>
      <c r="AD240" t="s">
        <v>73</v>
      </c>
      <c r="AE240" t="s">
        <v>74</v>
      </c>
      <c r="AF240">
        <v>0.20525521708236091</v>
      </c>
      <c r="AH240" t="s">
        <v>75</v>
      </c>
      <c r="AI240" t="s">
        <v>76</v>
      </c>
      <c r="AJ240" t="s">
        <v>345</v>
      </c>
      <c r="AK240" t="s">
        <v>72</v>
      </c>
      <c r="AL240" t="s">
        <v>312</v>
      </c>
      <c r="AM240">
        <v>2</v>
      </c>
      <c r="AN240">
        <v>88.379101989633043</v>
      </c>
      <c r="AO240">
        <v>92.607589502260694</v>
      </c>
      <c r="AP240">
        <v>92.607589502260694</v>
      </c>
      <c r="AQ240">
        <v>92.607589502260694</v>
      </c>
      <c r="AR240">
        <v>94.974626787469191</v>
      </c>
      <c r="AS240">
        <v>0.8</v>
      </c>
      <c r="AT240">
        <v>0.14409790518708671</v>
      </c>
      <c r="AU240">
        <v>-4.6337104274742691E-2</v>
      </c>
      <c r="AV240">
        <v>-4.6337104274742691E-2</v>
      </c>
      <c r="AW240">
        <v>-4.6337121234673928E-2</v>
      </c>
      <c r="AX240">
        <v>0.29031141704052849</v>
      </c>
      <c r="AY240">
        <v>-5.8670547492136738E-3</v>
      </c>
      <c r="AZ240">
        <v>-5.8670547492136738E-3</v>
      </c>
      <c r="BA240">
        <v>-5.8670547048216282E-3</v>
      </c>
      <c r="BB240">
        <v>7.0642984484467194E-2</v>
      </c>
      <c r="BC240">
        <v>0.71639076180542038</v>
      </c>
      <c r="BD240">
        <v>0.71639076180542038</v>
      </c>
      <c r="BE240">
        <v>6.5051151931737494E-2</v>
      </c>
      <c r="BF240">
        <v>369.9253057023306</v>
      </c>
      <c r="BG240">
        <v>-5.2872630327570391E-2</v>
      </c>
      <c r="BH240">
        <v>-5.2872630327570391E-2</v>
      </c>
      <c r="BI240">
        <v>-7.935889007327801E-2</v>
      </c>
      <c r="BJ240" t="s">
        <v>197</v>
      </c>
    </row>
    <row r="241" spans="1:62" x14ac:dyDescent="0.3">
      <c r="A241" s="1">
        <v>46148.489386574067</v>
      </c>
      <c r="B241" t="s">
        <v>354</v>
      </c>
      <c r="C241">
        <v>9</v>
      </c>
      <c r="D241" t="s">
        <v>63</v>
      </c>
      <c r="E241" t="s">
        <v>64</v>
      </c>
      <c r="F241" t="s">
        <v>65</v>
      </c>
      <c r="G241" t="s">
        <v>66</v>
      </c>
      <c r="H241">
        <v>5</v>
      </c>
      <c r="I241">
        <v>5</v>
      </c>
      <c r="J241" t="s">
        <v>67</v>
      </c>
      <c r="K241">
        <v>4</v>
      </c>
      <c r="L241">
        <v>1</v>
      </c>
      <c r="M241">
        <v>124</v>
      </c>
      <c r="N241" t="s">
        <v>68</v>
      </c>
      <c r="O241">
        <v>300</v>
      </c>
      <c r="P241">
        <v>0.63825963554303944</v>
      </c>
      <c r="Q241">
        <v>512</v>
      </c>
      <c r="R241">
        <v>37</v>
      </c>
      <c r="S241">
        <v>0.26035982943868691</v>
      </c>
      <c r="T241">
        <v>-3.3126412188867638E-2</v>
      </c>
      <c r="U241">
        <v>-3.3126413325511361E-2</v>
      </c>
      <c r="V241">
        <v>-2.6699919652880991E-2</v>
      </c>
      <c r="W241">
        <v>-2.6699919652880991E-2</v>
      </c>
      <c r="X241">
        <v>-2.6699920547464728E-2</v>
      </c>
      <c r="Y241" t="s">
        <v>69</v>
      </c>
      <c r="Z241" t="s">
        <v>70</v>
      </c>
      <c r="AA241" t="s">
        <v>71</v>
      </c>
      <c r="AB241" t="s">
        <v>72</v>
      </c>
      <c r="AC241" t="s">
        <v>73</v>
      </c>
      <c r="AD241" t="s">
        <v>73</v>
      </c>
      <c r="AE241" t="s">
        <v>74</v>
      </c>
      <c r="AF241">
        <v>0.20525521708236091</v>
      </c>
      <c r="AH241" t="s">
        <v>75</v>
      </c>
      <c r="AI241" t="s">
        <v>76</v>
      </c>
      <c r="AJ241" t="s">
        <v>345</v>
      </c>
      <c r="AK241" t="s">
        <v>72</v>
      </c>
      <c r="AL241" t="s">
        <v>312</v>
      </c>
      <c r="AM241">
        <v>2</v>
      </c>
      <c r="AN241">
        <v>84.856272937999961</v>
      </c>
      <c r="AO241">
        <v>89.314156928273988</v>
      </c>
      <c r="AP241">
        <v>89.314156928273988</v>
      </c>
      <c r="AQ241">
        <v>89.314156928273988</v>
      </c>
      <c r="AR241">
        <v>89.3141569211692</v>
      </c>
      <c r="AS241">
        <v>0.8</v>
      </c>
      <c r="AT241">
        <v>0.14923137580268919</v>
      </c>
      <c r="AU241">
        <v>-8.3612738308667334E-2</v>
      </c>
      <c r="AV241">
        <v>-8.3612738308667334E-2</v>
      </c>
      <c r="AW241">
        <v>-8.3612741723529727E-2</v>
      </c>
      <c r="AX241">
        <v>0.2888641327869001</v>
      </c>
      <c r="AY241">
        <v>-8.5252392427226376E-4</v>
      </c>
      <c r="AZ241">
        <v>-8.5252392427226376E-4</v>
      </c>
      <c r="BA241">
        <v>-8.5252395001345072E-4</v>
      </c>
      <c r="BB241">
        <v>0.25094884037763843</v>
      </c>
      <c r="BC241">
        <v>-7.4802185199889237E-3</v>
      </c>
      <c r="BD241">
        <v>-7.4802185199889237E-3</v>
      </c>
      <c r="BE241">
        <v>-7.4802187401123987E-3</v>
      </c>
      <c r="BF241">
        <v>356.56758336412901</v>
      </c>
      <c r="BG241">
        <v>-1.485419785859898E-2</v>
      </c>
      <c r="BH241">
        <v>-1.485419785859898E-2</v>
      </c>
      <c r="BI241">
        <v>-1.485419777619912E-2</v>
      </c>
      <c r="BJ241" t="s">
        <v>197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2026-05-06T09:45:04Z</dcterms:created>
  <dcterms:modified xsi:type="dcterms:W3CDTF">2026-05-06T09:48:22Z</dcterms:modified>
</cp:coreProperties>
</file>