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xueb\OneDrive - Mondragon Unibertsitatea\Semestre 8-Erasmus\Simula\ship_qnn\logs\opt_grid\"/>
    </mc:Choice>
  </mc:AlternateContent>
  <xr:revisionPtr revIDLastSave="0" documentId="13_ncr:1_{F3CF390A-32A0-433E-A659-6E06C207468E}" xr6:coauthVersionLast="47" xr6:coauthVersionMax="47" xr10:uidLastSave="{00000000-0000-0000-0000-000000000000}"/>
  <bookViews>
    <workbookView xWindow="28680" yWindow="-5580" windowWidth="51840" windowHeight="21120" activeTab="1" xr2:uid="{00000000-000D-0000-FFFF-FFFF00000000}"/>
  </bookViews>
  <sheets>
    <sheet name="Sheet1" sheetId="1" r:id="rId1"/>
    <sheet name="Hoja1" sheetId="2" r:id="rId2"/>
  </sheets>
  <calcPr calcId="0"/>
  <pivotCaches>
    <pivotCache cacheId="8" r:id="rId3"/>
  </pivotCaches>
</workbook>
</file>

<file path=xl/sharedStrings.xml><?xml version="1.0" encoding="utf-8"?>
<sst xmlns="http://schemas.openxmlformats.org/spreadsheetml/2006/main" count="2296" uniqueCount="203">
  <si>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</si>
  <si>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</si>
  <si>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</si>
  <si>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</si>
  <si>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</si>
  <si>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</si>
  <si>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</si>
  <si>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</si>
  <si>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</si>
  <si>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</si>
  <si>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</si>
  <si>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</si>
  <si>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</si>
  <si>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</si>
  <si>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</si>
  <si>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</si>
  <si>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</si>
  <si>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</si>
  <si>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</si>
  <si>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</si>
  <si>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freeze_qnn</t>
  </si>
  <si>
    <t>use_hadamard</t>
  </si>
  <si>
    <t>trainable_encoding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</si>
  <si>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</si>
  <si>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</si>
  <si>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</si>
  <si>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</si>
  <si>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</si>
  <si>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</si>
  <si>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</si>
  <si>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</si>
  <si>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</si>
  <si>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</si>
  <si>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</si>
  <si>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</si>
  <si>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</si>
  <si>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</si>
  <si>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</si>
  <si>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</si>
  <si>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Step MSE</t>
  </si>
  <si>
    <t>Val Step R2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</si>
  <si>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</si>
  <si>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</si>
  <si>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</si>
  <si>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</si>
  <si>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</si>
  <si>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</si>
  <si>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</si>
  <si>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</si>
  <si>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</si>
  <si>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</si>
  <si>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</si>
  <si>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</si>
  <si>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</si>
  <si>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</si>
  <si>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</si>
  <si>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</si>
  <si>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</si>
  <si>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</si>
  <si>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</si>
  <si>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</si>
  <si>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</si>
  <si>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</si>
  <si>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Yaw Rate Step MSE</t>
  </si>
  <si>
    <t>Yaw Rate Step R2</t>
  </si>
  <si>
    <t>Yaw Rate Local MSE</t>
  </si>
  <si>
    <t>Yaw Rate Global open MSE</t>
  </si>
  <si>
    <t>Yaw Rate Global open R2</t>
  </si>
  <si>
    <t>Yaw Angle Step MSE</t>
  </si>
  <si>
    <t>Yaw Angle Step R2</t>
  </si>
  <si>
    <t>Yaw Angle Local MSE</t>
  </si>
  <si>
    <t>Yaw Angle Global open MSE</t>
  </si>
  <si>
    <t>Yaw Angle Global open R2</t>
  </si>
  <si>
    <t>05-11_16-13-03_multihead_2heads_run0_spsa_serial_f5_w5_h5_effsu2_lin_r1.pkl</t>
  </si>
  <si>
    <t>Best (Lowest Val Loss)</t>
  </si>
  <si>
    <t>data/reduce_row_number_absolutes</t>
  </si>
  <si>
    <t>[['sv', 'rarad'], ['wv', 'yr', 'ya', 'rarad']]</t>
  </si>
  <si>
    <t>['Surge Velocity', 'Sway Velocity', 'Yaw Rate', 'Yaw Angle']</t>
  </si>
  <si>
    <t>motion</t>
  </si>
  <si>
    <t>true</t>
  </si>
  <si>
    <t>false</t>
  </si>
  <si>
    <t>multihead</t>
  </si>
  <si>
    <t>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</t>
  </si>
  <si>
    <t>serial</t>
  </si>
  <si>
    <t>effsu2</t>
  </si>
  <si>
    <t>lin</t>
  </si>
  <si>
    <t>[[0, 1, -1], [1, 3, -1, 2, 0, -1]]</t>
  </si>
  <si>
    <t>spsa</t>
  </si>
  <si>
    <t>[0.1, 0.001]</t>
  </si>
  <si>
    <t>[1.0, 1.0, 1.0, 1.0]</t>
  </si>
  <si>
    <t>identity</t>
  </si>
  <si>
    <t>Final (Last Iteration)</t>
  </si>
  <si>
    <t>05-11_16-13-22_multihead_3heads_run0_spsa_serial_f5_w5_h5_effsu2_lin_r1.pkl</t>
  </si>
  <si>
    <t>[['sv', 'yr'], ['wv', 'rarad'], ['yr', 'ya', 'rarad']]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</si>
  <si>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</t>
  </si>
  <si>
    <t>[[0, 1, -1], [0, 1, -1], [0, 1, 2]]</t>
  </si>
  <si>
    <t>05-11_16-13-39_multihead_4heads_run0_spsa_serial_f5_w5_h5_effsu2_lin_r1.pkl</t>
  </si>
  <si>
    <t>[['sv', 'yr'], ['wv', 'rarad'], ['yr', 'rarad'], ['ya', 'yr']]</t>
  </si>
  <si>
    <t>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</t>
  </si>
  <si>
    <t>[0, 1, -1]</t>
  </si>
  <si>
    <t>05-11_17-22-42_multihead_1heads_run0_spsa_serial_f5_w5_h5_effsu2_lin_r1.pkl</t>
  </si>
  <si>
    <t>['sv', 'wv', 'yr', 'ya', 'rarad']</t>
  </si>
  <si>
    <t>[{'features': ['sv', 'wv', 'yr', 'ya', 'rarad'], 'output_dim': 4, 'reps': 1, 'encoding': 'serial', 'ansatz': 'effsu2', 'entangle': 'lin', 'map': [1, 4, 3, 2, 0, -1]}]</t>
  </si>
  <si>
    <t>[1, 4, 3, 2, 0, -1]</t>
  </si>
  <si>
    <t>05-11_17-15-36_multihead_2heads_run0_spsa_serial_f5_w5_h5_effsu2_lin_r1.pkl</t>
  </si>
  <si>
    <t>05-11_17-57-28_multihead_1heads_run0_spsa_serial_f5_w5_h5_effsu2_lin_r1.pkl</t>
  </si>
  <si>
    <t>05-11_17-30-36_multihead_3heads_run0_spsa_serial_f5_w5_h5_effsu2_lin_r1.pkl</t>
  </si>
  <si>
    <t>05-11_17-15-38_multihead_2heads_run0_spsa_serial_f5_w5_h5_effsu2_lin_r1.pkl</t>
  </si>
  <si>
    <t>05-11_17-58-18_multihead_1heads_run0_spsa_serial_f5_w5_h5_effsu2_lin_r1.pkl</t>
  </si>
  <si>
    <t>05-11_17-52-32_multihead_4heads_run0_spsa_serial_f5_w5_h5_effsu2_lin_r1.pkl</t>
  </si>
  <si>
    <t>05-11_18-35-48_multihead_1heads_run0_spsa_serial_f5_w5_h5_effsu2_lin_r1.pkl</t>
  </si>
  <si>
    <t>05-11_17-30-46_multihead_3heads_run0_spsa_serial_f5_w5_h5_effsu2_lin_r1.pkl</t>
  </si>
  <si>
    <t>05-11_18-57-16_multihead_1heads_run0_spsa_serial_f5_w5_h5_effsu2_lin_r1.pkl</t>
  </si>
  <si>
    <t>05-11_18-18-24_multihead_2heads_run0_spsa_serial_f5_w5_h5_effsu2_lin_r1.pkl</t>
  </si>
  <si>
    <t>05-11_18-56-41_multihead_2heads_run0_spsa_serial_f5_w5_h5_effsu2_lin_r1.pkl</t>
  </si>
  <si>
    <t>05-11_17-52-37_multihead_4heads_run0_spsa_serial_f5_w5_h5_effsu2_lin_r1.pkl</t>
  </si>
  <si>
    <t>05-11_18-50-09_multihead_3heads_run0_spsa_serial_f5_w5_h5_effsu2_lin_r1.pkl</t>
  </si>
  <si>
    <t>05-11_19-28-00_multihead_1heads_run0_spsa_serial_f5_w5_h5_effsu2_lin_r1.pkl</t>
  </si>
  <si>
    <t>05-11_19-44-36_multihead_1heads_run0_spsa_serial_f5_w5_h5_effsu2_lin_r1.pkl</t>
  </si>
  <si>
    <t>05-11_19-33-44_multihead_3heads_run0_spsa_serial_f5_w5_h5_effsu2_lin_r1.pkl</t>
  </si>
  <si>
    <t>05-11_20-56-28_multihead_1heads_run0_spsa_serial_f5_w5_h5_effsu2_lin_r1.pkl</t>
  </si>
  <si>
    <t>[0.05, 0.0005]</t>
  </si>
  <si>
    <t>05-11_19-26-27_multihead_4heads_run0_spsa_serial_f5_w5_h5_effsu2_lin_r1.pkl</t>
  </si>
  <si>
    <t>05-11_20-41-38_multihead_1heads_run0_spsa_serial_f5_w5_h5_effsu2_lin_r1.pkl</t>
  </si>
  <si>
    <t>05-11_19-46-35_multihead_2heads_run0_spsa_serial_f5_w5_h5_effsu2_lin_r1.pkl</t>
  </si>
  <si>
    <t>05-11_21-23-57_multihead_1heads_run0_spsa_serial_f5_w5_h5_effsu2_lin_r1.pkl</t>
  </si>
  <si>
    <t>05-11_21-48-24_multihead_1heads_run0_spsa_serial_f5_w5_h5_effsu2_lin_r1.pkl</t>
  </si>
  <si>
    <t>05-11_20-17-15_multihead_2heads_run0_spsa_serial_f5_w5_h5_effsu2_lin_r1.pkl</t>
  </si>
  <si>
    <t>05-11_20-24-21_multihead_4heads_run0_spsa_serial_f5_w5_h5_effsu2_lin_r1.pkl</t>
  </si>
  <si>
    <t>05-11_21-53-30_multihead_1heads_run0_spsa_serial_f5_w5_h5_effsu2_lin_r1.pkl</t>
  </si>
  <si>
    <t>05-11_22-16-57_multihead_1heads_run0_spsa_serial_f5_w5_h5_effsu2_lin_r1.pkl</t>
  </si>
  <si>
    <t>05-11_22-23-36_multihead_2heads_run0_spsa_serial_f5_w5_h5_effsu2_lin_r1.pkl</t>
  </si>
  <si>
    <t>05-11_20-38-02_multihead_3heads_run0_spsa_serial_f5_w5_h5_effsu2_lin_r1.pkl</t>
  </si>
  <si>
    <t>05-11_22-44-46_multihead_1heads_run0_spsa_serial_f5_w5_h5_effsu2_lin_r1.pkl</t>
  </si>
  <si>
    <t>05-11_23-09-11_multihead_2heads_run0_spsa_serial_f5_w5_h5_effsu2_lin_r1.pkl</t>
  </si>
  <si>
    <t>05-11_21-52-16_multihead_2heads_run0_spsa_serial_f5_w5_h5_effsu2_lin_r1.pkl</t>
  </si>
  <si>
    <t>05-11_21-19-40_multihead_3heads_run0_spsa_serial_f5_w5_h5_effsu2_lin_r1.pkl</t>
  </si>
  <si>
    <t>05-11_23-04-29_multihead_1heads_run0_spsa_serial_f5_w5_h5_effsu2_lin_r1.pkl</t>
  </si>
  <si>
    <t>05-11_23-29-02_multihead_1heads_run0_spsa_serial_f5_w5_h5_effsu2_lin_r1.pkl</t>
  </si>
  <si>
    <t>05-11_23-56-51_multihead_2heads_run0_spsa_serial_f5_w5_h5_effsu2_lin_r1.pkl</t>
  </si>
  <si>
    <t>05-12_00-09-12_multihead_3heads_run0_spsa_serial_f5_w5_h5_effsu2_lin_r1.pkl</t>
  </si>
  <si>
    <t>05-12_00-39-55_multihead_1heads_run0_spsa_serial_f5_w5_h5_effsu2_lin_r1.pkl</t>
  </si>
  <si>
    <t>[{'features': ['sv', 'wv', 'yr', 'ya', 'rarad'], 'output_dim': 4, 'reps': 1, 'encoding': 'serial', 'ansatz': 'effsu2', 'entangle': 'lin', 'map': [0, 1, 2, 3, 4, -1]}]</t>
  </si>
  <si>
    <t>[0, 1, 2, 3, 4, -1]</t>
  </si>
  <si>
    <t>05-11_21-46-33_multihead_4heads_run0_spsa_serial_f5_w5_h5_effsu2_lin_r1.pkl</t>
  </si>
  <si>
    <t>05-12_00-04-29_multihead_2heads_run0_spsa_serial_f5_w5_h5_effsu2_lin_r1.pkl</t>
  </si>
  <si>
    <t>05-12_00-12-03_multihead_1heads_run0_spsa_serial_f5_w5_h5_effsu2_lin_r1.pkl</t>
  </si>
  <si>
    <t>05-12_01-10-25_multihead_1heads_run0_spsa_serial_f5_w5_h5_effsu2_lin_r1.pkl</t>
  </si>
  <si>
    <t>05-12_01-22-31_multihead_1heads_run0_spsa_serial_f5_w5_h5_effsu2_lin_r1.pkl</t>
  </si>
  <si>
    <t>05-12_00-45-59_multihead_2heads_run0_spsa_serial_f5_w5_h5_effsu2_lin_r1.pkl</t>
  </si>
  <si>
    <t>05-11_23-26-31_multihead_3heads_run0_spsa_serial_f5_w5_h5_effsu2_lin_r1.pkl</t>
  </si>
  <si>
    <t>05-12_01-08-33_multihead_3heads_run0_spsa_serial_f5_w5_h5_effsu2_lin_r1.pkl</t>
  </si>
  <si>
    <t>05-11_22-44-46_multihead_4heads_run0_spsa_serial_f5_w5_h5_effsu2_lin_r1.pkl</t>
  </si>
  <si>
    <t>05-12_01-38-33_multihead_1heads_run0_spsa_serial_f5_w5_h5_effsu2_lin_r1.pkl</t>
  </si>
  <si>
    <t>05-12_01-52-49_multihead_1heads_run0_spsa_serial_f5_w5_h5_effsu2_lin_r1.pkl</t>
  </si>
  <si>
    <t>05-12_01-21-30_multihead_2heads_run0_spsa_serial_f5_w5_h5_effsu2_lin_r1.pkl</t>
  </si>
  <si>
    <t>05-12_02-07-12_multihead_3heads_run0_spsa_serial_f5_w5_h5_effsu2_lin_r1.pkl</t>
  </si>
  <si>
    <t>05-12_02-25-41_multihead_1heads_run0_spsa_serial_f5_w5_h5_effsu2_lin_r1.pkl</t>
  </si>
  <si>
    <t>05-12_02-17-48_multihead_4heads_run0_spsa_serial_f5_w5_h5_effsu2_lin_r1.pkl</t>
  </si>
  <si>
    <t>05-12_02-37-59_multihead_1heads_run0_spsa_serial_f5_w5_h5_effsu2_lin_r1.pkl</t>
  </si>
  <si>
    <t>05-12_02-11-34_multihead_3heads_run0_spsa_serial_f5_w5_h5_effsu2_lin_r1.pkl</t>
  </si>
  <si>
    <t>05-12_02-03-37_multihead_2heads_run0_spsa_serial_f5_w5_h5_effsu2_lin_r1.pkl</t>
  </si>
  <si>
    <t>05-12_03-12-50_multihead_1heads_run0_spsa_serial_f5_w5_h5_effsu2_lin_r1.pkl</t>
  </si>
  <si>
    <t>05-12_02-41-46_multihead_2heads_run0_spsa_serial_f5_w5_h5_effsu2_lin_r1.pkl</t>
  </si>
  <si>
    <t>05-12_04-20-09_multihead_1heads_run0_spsa_serial_f5_w5_h5_effsu2_lin_r1.pkl</t>
  </si>
  <si>
    <t>05-12_03-09-17_multihead_3heads_run0_spsa_serial_f5_w5_h5_effsu2_lin_r1.pkl</t>
  </si>
  <si>
    <t>05-12_01-18-40_multihead_4heads_run0_spsa_serial_f5_w5_h5_effsu2_lin_r1.pkl</t>
  </si>
  <si>
    <t>05-12_03-47-49_multihead_1heads_run0_spsa_serial_f5_w5_h5_effsu2_lin_r1.pkl</t>
  </si>
  <si>
    <t>05-12_03-38-58_multihead_4heads_run0_spsa_serial_f5_w5_h5_effsu2_lin_r1.pkl</t>
  </si>
  <si>
    <t>05-12_04-49-08_multihead_1heads_run0_spsa_serial_f5_w5_h5_effsu2_lin_r1.pkl</t>
  </si>
  <si>
    <t>05-12_05-00-40_multihead_1heads_run0_spsa_serial_f5_w5_h5_effsu2_lin_r1.pkl</t>
  </si>
  <si>
    <t>05-12_03-57-23_multihead_3heads_run0_spsa_serial_f5_w5_h5_effsu2_lin_r1.pkl</t>
  </si>
  <si>
    <t>05-12_04-46-15_multihead_2heads_run0_spsa_serial_f5_w5_h5_effsu2_lin_r1.pkl</t>
  </si>
  <si>
    <t>[['sv', 'wv', 'yr', 'ya', 'rarad'], ['yr', 'ya', 'yr', 'ya', 'rarad']]</t>
  </si>
  <si>
    <t>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</t>
  </si>
  <si>
    <t>[[2, 3, 4, 0, 1, -1], [1, 4, 0, 2, 3, -1]]</t>
  </si>
  <si>
    <t>05-12_05-20-41_multihead_1heads_run0_spsa_serial_f5_w5_h5_effsu2_lin_r1.pkl</t>
  </si>
  <si>
    <t>05-12_04-07-54_multihead_2heads_run0_spsa_serial_f5_w5_h5_effsu2_lin_r1.pkl</t>
  </si>
  <si>
    <t>05-12_05-29-23_multihead_1heads_run0_spsa_serial_f5_w5_h5_effsu2_lin_r1.pkl</t>
  </si>
  <si>
    <t>05-12_04-59-55_multihead_4heads_run0_spsa_serial_f5_w5_h5_effsu2_lin_r1.pkl</t>
  </si>
  <si>
    <t>05-12_05-42-39_multihead_2heads_run0_spsa_serial_f5_w5_h5_effsu2_lin_r1.pkl</t>
  </si>
  <si>
    <t>05-12_06-05-17_multihead_1heads_run0_spsa_serial_f5_w5_h5_effsu2_lin_r1.pkl</t>
  </si>
  <si>
    <t>05-12_06-15-36_multihead_2heads_run0_spsa_serial_f5_w5_h5_effsu2_lin_r1.pkl</t>
  </si>
  <si>
    <t>05-12_05-01-57_multihead_4heads_run0_spsa_serial_f5_w5_h5_effsu2_lin_r1.pkl</t>
  </si>
  <si>
    <t>05-12_06-16-06_multihead_1heads_run0_spsa_serial_f5_w5_h5_effsu2_lin_r1.pkl</t>
  </si>
  <si>
    <t>05-12_04-54-51_multihead_3heads_run0_spsa_serial_f5_w5_h5_effsu2_lin_r1.pkl</t>
  </si>
  <si>
    <t>05-12_06-52-12_multihead_1heads_run0_spsa_serial_f5_w5_h5_effsu2_lin_r1.pkl</t>
  </si>
  <si>
    <t>05-12_06-40-13_multihead_2heads_run0_spsa_serial_f5_w5_h5_effsu2_lin_r1.pkl</t>
  </si>
  <si>
    <t>05-12_05-39-17_multihead_3heads_run0_spsa_serial_f5_w5_h5_effsu2_lin_r1.pkl</t>
  </si>
  <si>
    <t>05-12_07-29-17_multihead_1heads_run0_spsa_serial_f5_w5_h5_effsu2_lin_r1.pkl</t>
  </si>
  <si>
    <t>05-12_06-24-44_multihead_4heads_run0_spsa_serial_f5_w5_h5_effsu2_lin_r1.pkl</t>
  </si>
  <si>
    <t>05-12_07-10-18_multihead_2heads_run0_spsa_serial_f5_w5_h5_effsu2_lin_r1.pkl</t>
  </si>
  <si>
    <t>05-12_07-18-04_multihead_4heads_run0_spsa_serial_f5_w5_h5_effsu2_lin_r1.pkl</t>
  </si>
  <si>
    <t>05-12_08-12-40_multihead_2heads_run0_spsa_serial_f5_w5_h5_effsu2_lin_r1.pkl</t>
  </si>
  <si>
    <t>05-12_08-24-25_multihead_3heads_run0_spsa_serial_f5_w5_h5_effsu2_lin_r1.pkl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</si>
  <si>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</si>
  <si>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</si>
  <si>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05-12_07-36-38_multihead_3heads_run0_spsa_serial_f5_w5_h5_effsu2_lin_r1.pkl</t>
  </si>
  <si>
    <t>1</t>
  </si>
  <si>
    <t>Etiquetas de fila</t>
  </si>
  <si>
    <t>Total general</t>
  </si>
  <si>
    <t>Etiquetas de columna</t>
  </si>
  <si>
    <t>Promedio de Val Global Open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</si>
</sst>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0" fontId="0" fillId="0" borderId="0" xfId="0" applyAlignment="1">
      <alignment horizontal="left" indent="3"/>
    </xf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54.422968749997" createdVersion="8" refreshedVersion="8" minRefreshableVersion="3" recordCount="94" xr:uid="{FA23C916-D33E-412E-999A-6138F38FA508}">
  <cacheSource type="worksheet">
    <worksheetSource name="Tabla1"/>
  </cacheSource>
  <cacheFields count="73">
    <cacheField name="date" numFmtId="165">
      <sharedItems containsSemiMixedTypes="0" containsNonDate="0" containsDate="1" containsString="0" minDate="2026-05-11T16:13:03" maxDate="2026-05-12T08:24:25"/>
    </cacheField>
    <cacheField name="model_id" numFmtId="0">
      <sharedItems/>
    </cacheField>
    <cacheField name="run" numFmtId="0">
      <sharedItems containsSemiMixedTypes="0" containsString="0" containsNumber="1" containsInteger="1" minValue="0" maxValue="0" count="1">
        <n v="0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4" count="4">
        <n v="2"/>
        <n v="3"/>
        <n v="4"/>
        <n v="1"/>
      </sharedItems>
    </cacheField>
    <cacheField name="encoding" numFmtId="0">
      <sharedItems/>
    </cacheField>
    <cacheField name="ansatz" numFmtId="0">
      <sharedItems/>
    </cacheField>
    <cacheField name="freeze_qnn" numFmtId="0">
      <sharedItems/>
    </cacheField>
    <cacheField name="use_hadamard" numFmtId="0">
      <sharedItems/>
    </cacheField>
    <cacheField name="trainable_encoding" numFmtId="0">
      <sharedItems/>
    </cacheField>
    <cacheField name="entangle" numFmtId="0">
      <sharedItems/>
    </cacheField>
    <cacheField name="reps" numFmtId="0">
      <sharedItems containsMixedTypes="1" containsNumber="1" containsInteger="1" minValue="1" maxValue="1"/>
    </cacheField>
    <cacheField name="map" numFmtId="0">
      <sharedItems count="7">
        <s v="[[0, 1, -1], [1, 3, -1, 2, 0, -1]]"/>
        <s v="[[0, 1, -1], [0, 1, -1], [0, 1, 2]]"/>
        <s v="[0, 1, -1]"/>
        <s v="[1, 4, 3, 2, 0, -1]"/>
        <s v="[0, 1, 2, 3, 4, -1]"/>
        <s v="[[2, 3, 4, 0, 1, -1], [1, 4, 0, 2, 3, -1]]"/>
        <s v="[[2, 3, 1, 0, 4, -1], [2, 3, 0, 1, 4, -1], [1, 4, 0, 2, 3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32" maxValue="256" count="3">
        <n v="32"/>
        <n v="128"/>
        <n v="256"/>
      </sharedItems>
    </cacheField>
    <cacheField name="learning_rate" numFmtId="0">
      <sharedItems count="2">
        <s v="[0.1, 0.001]"/>
        <s v="[0.05, 0.0005]"/>
      </sharedItems>
    </cacheField>
    <cacheField name="perturbation" numFmtId="0">
      <sharedItems containsSemiMixedTypes="0" containsString="0" containsNumber="1" minValue="0.01" maxValue="0.15" count="3">
        <n v="0.05"/>
        <n v="0.01"/>
        <n v="0.15"/>
      </sharedItems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1.3485113479681071E-2" maxValue="0.15102259570606871"/>
    </cacheField>
    <cacheField name="Val Step MSE" numFmtId="0">
      <sharedItems containsSemiMixedTypes="0" containsString="0" containsNumber="1" minValue="2.9696388454982801" maxValue="46.627104323235358"/>
    </cacheField>
    <cacheField name="Val Step R2" numFmtId="0">
      <sharedItems containsSemiMixedTypes="0" containsString="0" containsNumber="1" minValue="0.54616508903518224" maxValue="0.93927762465278164"/>
    </cacheField>
    <cacheField name="Val Global Open MSE" numFmtId="0">
      <sharedItems containsSemiMixedTypes="0" containsString="0" containsNumber="1" minValue="2.9696388454982801" maxValue="46.627104323235358"/>
    </cacheField>
    <cacheField name="Val Global Open R2" numFmtId="0">
      <sharedItems containsSemiMixedTypes="0" containsString="0" containsNumber="1" minValue="0.54616508903518224" maxValue="0.93927762465278164"/>
    </cacheField>
    <cacheField name="Val Global Closed R2" numFmtId="0">
      <sharedItems containsSemiMixedTypes="0" containsString="0" containsNumber="1" minValue="-3.646162349311727" maxValue="0.63460243907173208"/>
    </cacheField>
    <cacheField name="step MSE" numFmtId="0">
      <sharedItems containsSemiMixedTypes="0" containsString="0" containsNumber="1" minValue="3.8501388271740051" maxValue="52.781071733474533"/>
    </cacheField>
    <cacheField name="step R2" numFmtId="0">
      <sharedItems containsSemiMixedTypes="0" containsString="0" containsNumber="1" minValue="0.48376400242581302" maxValue="0.94586941753835352"/>
    </cacheField>
    <cacheField name="local MSE" numFmtId="0">
      <sharedItems containsSemiMixedTypes="0" containsString="0" containsNumber="1" minValue="3.8501388271740051" maxValue="52.781071733474533"/>
    </cacheField>
    <cacheField name="global open MSE" numFmtId="0">
      <sharedItems containsSemiMixedTypes="0" containsString="0" containsNumber="1" minValue="3.8501388271740051" maxValue="52.781071733474533"/>
    </cacheField>
    <cacheField name="global open R2" numFmtId="0">
      <sharedItems containsSemiMixedTypes="0" containsString="0" containsNumber="1" minValue="0.48376400242581302" maxValue="0.94586941753835352"/>
    </cacheField>
    <cacheField name="global closed MSE" numFmtId="0">
      <sharedItems containsSemiMixedTypes="0" containsString="0" containsNumber="1" minValue="40.087137319739867" maxValue="523.72803762959541"/>
    </cacheField>
    <cacheField name="global closed R2" numFmtId="0">
      <sharedItems containsSemiMixedTypes="0" containsString="0" containsNumber="1" minValue="-2.0650780417781309" maxValue="0.62874127574462157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6.3441599281686247E-3" maxValue="0.12298951967362259"/>
    </cacheField>
    <cacheField name="Surge Velocity Step R2" numFmtId="0">
      <sharedItems containsSemiMixedTypes="0" containsString="0" containsNumber="1" minValue="0.1069370668202317" maxValue="0.95393319618576455"/>
    </cacheField>
    <cacheField name="Surge Velocity Local MSE" numFmtId="0">
      <sharedItems containsSemiMixedTypes="0" containsString="0" containsNumber="1" minValue="6.3441599281686247E-3" maxValue="0.12298951967362259"/>
    </cacheField>
    <cacheField name="Surge Velocity Global open MSE" numFmtId="0">
      <sharedItems containsSemiMixedTypes="0" containsString="0" containsNumber="1" minValue="6.3441599281686247E-3" maxValue="0.12298951967362259"/>
    </cacheField>
    <cacheField name="Surge Velocity Global open R2" numFmtId="0">
      <sharedItems containsSemiMixedTypes="0" containsString="0" containsNumber="1" minValue="0.1069370668202317" maxValue="0.95393319618576455"/>
    </cacheField>
    <cacheField name="Sway Velocity Step MSE" numFmtId="0">
      <sharedItems containsSemiMixedTypes="0" containsString="0" containsNumber="1" minValue="1.211332591555103E-2" maxValue="0.21676283596112869"/>
    </cacheField>
    <cacheField name="Sway Velocity Step R2" numFmtId="0">
      <sharedItems containsSemiMixedTypes="0" containsString="0" containsNumber="1" minValue="0.2489630700370663" maxValue="0.95802991289112249"/>
    </cacheField>
    <cacheField name="Sway Velocity Local MSE" numFmtId="0">
      <sharedItems containsSemiMixedTypes="0" containsString="0" containsNumber="1" minValue="1.211332591555103E-2" maxValue="0.21676283596112869"/>
    </cacheField>
    <cacheField name="Sway Velocity Global open MSE" numFmtId="0">
      <sharedItems containsSemiMixedTypes="0" containsString="0" containsNumber="1" minValue="1.211332591555103E-2" maxValue="0.21676283596112869"/>
    </cacheField>
    <cacheField name="Sway Velocity Global open R2" numFmtId="0">
      <sharedItems containsSemiMixedTypes="0" containsString="0" containsNumber="1" minValue="0.2489630700370663" maxValue="0.95802991289112249"/>
    </cacheField>
    <cacheField name="Yaw Rate Step MSE" numFmtId="0">
      <sharedItems containsSemiMixedTypes="0" containsString="0" containsNumber="1" minValue="1.6152595198276491E-2" maxValue="0.13240230117283219"/>
    </cacheField>
    <cacheField name="Yaw Rate Step R2" numFmtId="0">
      <sharedItems containsSemiMixedTypes="0" containsString="0" containsNumber="1" minValue="0.4684466398911451" maxValue="0.93515243937554926"/>
    </cacheField>
    <cacheField name="Yaw Rate Local MSE" numFmtId="0">
      <sharedItems containsSemiMixedTypes="0" containsString="0" containsNumber="1" minValue="1.6152595198276491E-2" maxValue="0.13240230117283219"/>
    </cacheField>
    <cacheField name="Yaw Rate Global open MSE" numFmtId="0">
      <sharedItems containsSemiMixedTypes="0" containsString="0" containsNumber="1" minValue="1.6152595198276491E-2" maxValue="0.13240230117283219"/>
    </cacheField>
    <cacheField name="Yaw Rate Global open R2" numFmtId="0">
      <sharedItems containsSemiMixedTypes="0" containsString="0" containsNumber="1" minValue="0.4684466398911451" maxValue="0.93515243937554926"/>
    </cacheField>
    <cacheField name="Yaw Angle Step MSE" numFmtId="0">
      <sharedItems containsSemiMixedTypes="0" containsString="0" containsNumber="1" minValue="15.362543876928051" maxValue="210.89764664562631"/>
    </cacheField>
    <cacheField name="Yaw Angle Step R2" numFmtId="0">
      <sharedItems containsSemiMixedTypes="0" containsString="0" containsNumber="1" minValue="0.39974812068587778" maxValue="0.95627549202259932"/>
    </cacheField>
    <cacheField name="Yaw Angle Local MSE" numFmtId="0">
      <sharedItems containsSemiMixedTypes="0" containsString="0" containsNumber="1" minValue="15.362543876928051" maxValue="210.89764664562631"/>
    </cacheField>
    <cacheField name="Yaw Angle Global open MSE" numFmtId="0">
      <sharedItems containsSemiMixedTypes="0" containsString="0" containsNumber="1" minValue="15.362543876928051" maxValue="210.89764664562631"/>
    </cacheField>
    <cacheField name="Yaw Angle Global open R2" numFmtId="0">
      <sharedItems containsSemiMixedTypes="0" containsString="0" containsNumber="1" minValue="0.39974812068587778" maxValue="0.9562754920225993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d v="2026-05-11T16:13:03"/>
    <s v="05-11_16-13-03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0"/>
    <x v="0"/>
    <s v="[1.0, 1.0, 1.0, 1.0]"/>
    <n v="150"/>
    <n v="30"/>
    <n v="120"/>
    <n v="8.8633466585933157E-2"/>
    <n v="8.2424074368916269"/>
    <n v="0.71695601297182043"/>
    <n v="8.2424074368916269"/>
    <n v="0.71695601297182043"/>
    <n v="0.2480390925382347"/>
    <n v="12.38113100751127"/>
    <n v="0.71381903455385076"/>
    <n v="12.38113100751127"/>
    <n v="12.38113100751127"/>
    <n v="0.71381903455385076"/>
    <n v="74.139791354693742"/>
    <n v="0.24346416185228531"/>
    <n v="0.8"/>
    <s v="identity"/>
    <n v="1.3732131662641081E-2"/>
    <n v="0.9002869690523787"/>
    <n v="1.3732131662641081E-2"/>
    <n v="1.3732131662641081E-2"/>
    <n v="0.9002869690523787"/>
    <n v="0.2149088172658431"/>
    <n v="0.25538684883118967"/>
    <n v="0.2149088172658431"/>
    <n v="0.2149088172658431"/>
    <n v="0.25538684883118967"/>
    <n v="3.9905132171571198E-2"/>
    <n v="0.8397935164004604"/>
    <n v="3.9905132171571198E-2"/>
    <n v="3.9905132171571198E-2"/>
    <n v="0.8397935164004604"/>
    <n v="49.25597794894496"/>
    <n v="0.85980880393137227"/>
    <n v="49.25597794894496"/>
    <n v="49.25597794894496"/>
    <n v="0.85980880393137227"/>
  </r>
  <r>
    <d v="2026-05-11T16:13:03"/>
    <s v="05-11_16-13-03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0"/>
    <x v="1"/>
    <s v="[1.0, 1.0, 1.0, 1.0]"/>
    <n v="150"/>
    <n v="30"/>
    <n v="120"/>
    <n v="8.7765607594398318E-2"/>
    <n v="9.5937872140768494"/>
    <n v="0.70027326826747949"/>
    <n v="9.5937872140768494"/>
    <n v="0.70027326826747949"/>
    <n v="0.24540952472657199"/>
    <n v="13.82197246560542"/>
    <n v="0.70022084353583713"/>
    <n v="13.82197246560542"/>
    <n v="13.82197246560542"/>
    <n v="0.70022084353583713"/>
    <n v="77.641194971106572"/>
    <n v="0.23641731165357879"/>
    <n v="0.8"/>
    <s v="identity"/>
    <n v="1.649437187758801E-2"/>
    <n v="0.88022953362980028"/>
    <n v="1.649437187758801E-2"/>
    <n v="1.649437187758801E-2"/>
    <n v="0.88022953362980028"/>
    <n v="0.21676283596112869"/>
    <n v="0.2489630700370663"/>
    <n v="0.21676283596112869"/>
    <n v="0.21676283596112869"/>
    <n v="0.2489630700370663"/>
    <n v="4.277691682295192E-2"/>
    <n v="0.82826420937612233"/>
    <n v="4.277691682295192E-2"/>
    <n v="4.277691682295192E-2"/>
    <n v="0.82826420937612233"/>
    <n v="55.011855737760108"/>
    <n v="0.84342656110035508"/>
    <n v="55.011855737760108"/>
    <n v="55.011855737760108"/>
    <n v="0.84342656110035508"/>
  </r>
  <r>
    <d v="2026-05-11T16:13:22"/>
    <s v="05-11_16-13-22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0"/>
    <x v="1"/>
    <s v="[1.0, 1.0, 1.0, 1.0]"/>
    <n v="150"/>
    <n v="30"/>
    <n v="120"/>
    <n v="2.753356200774159E-2"/>
    <n v="14.88433200518803"/>
    <n v="0.88949810355189329"/>
    <n v="14.88433200518803"/>
    <n v="0.88949810355189329"/>
    <n v="-1.533474523471358"/>
    <n v="18.248419566480219"/>
    <n v="0.88829392676615448"/>
    <n v="18.248419566480219"/>
    <n v="18.248419566480219"/>
    <n v="0.88829392676615448"/>
    <n v="165.75929855797131"/>
    <n v="-1.047162261013044"/>
    <n v="0.8"/>
    <s v="identity"/>
    <n v="7.4190099890095789E-3"/>
    <n v="0.94612839500749846"/>
    <n v="7.4190099890095789E-3"/>
    <n v="7.4190099890095789E-3"/>
    <n v="0.94612839500749846"/>
    <n v="2.9409949153553501E-2"/>
    <n v="0.89810080761901567"/>
    <n v="2.9409949153553501E-2"/>
    <n v="2.9409949153553501E-2"/>
    <n v="0.89810080761901567"/>
    <n v="2.0789835374520109E-2"/>
    <n v="0.91653538683583202"/>
    <n v="2.0789835374520109E-2"/>
    <n v="2.0789835374520109E-2"/>
    <n v="0.91653538683583202"/>
    <n v="72.936059471403908"/>
    <n v="0.79241111760227079"/>
    <n v="72.936059471403908"/>
    <n v="72.936059471403908"/>
    <n v="0.79241111760227079"/>
  </r>
  <r>
    <d v="2026-05-11T16:13:22"/>
    <s v="05-11_16-13-22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0"/>
    <x v="0"/>
    <s v="[1.0, 1.0, 1.0, 1.0]"/>
    <n v="150"/>
    <n v="30"/>
    <n v="120"/>
    <n v="3.2546848909496051E-2"/>
    <n v="14.024371285756381"/>
    <n v="0.90025751689308287"/>
    <n v="14.024371285756381"/>
    <n v="0.90025751689308287"/>
    <n v="-0.97533271832765622"/>
    <n v="17.0384537793473"/>
    <n v="0.89662529727726192"/>
    <n v="17.0384537793473"/>
    <n v="17.0384537793473"/>
    <n v="0.89662529727726192"/>
    <n v="203.84319086976501"/>
    <n v="-0.70158035126909479"/>
    <n v="0.8"/>
    <s v="identity"/>
    <n v="6.863191544458999E-3"/>
    <n v="0.9501643555651379"/>
    <n v="6.863191544458999E-3"/>
    <n v="6.863191544458999E-3"/>
    <n v="0.9501643555651379"/>
    <n v="2.715093621589534E-2"/>
    <n v="0.90592780496347547"/>
    <n v="2.715093621589534E-2"/>
    <n v="2.715093621589534E-2"/>
    <n v="0.90592780496347547"/>
    <n v="1.8871654013297389E-2"/>
    <n v="0.92423627827672283"/>
    <n v="1.8871654013297389E-2"/>
    <n v="1.8871654013297389E-2"/>
    <n v="0.92423627827672283"/>
    <n v="68.100929335615731"/>
    <n v="0.80617275030371083"/>
    <n v="68.100929335615731"/>
    <n v="68.100929335615731"/>
    <n v="0.80617275030371083"/>
  </r>
  <r>
    <d v="2026-05-11T16:13:39"/>
    <s v="05-11_16-13-39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0"/>
    <x v="0"/>
    <s v="[1.0, 1.0, 1.0, 1.0]"/>
    <n v="160"/>
    <n v="40"/>
    <n v="120"/>
    <n v="2.3119165819009569E-2"/>
    <n v="5.5710806646360336"/>
    <n v="0.92809061742466636"/>
    <n v="5.5710806646360336"/>
    <n v="0.92809061742466636"/>
    <n v="-2.3581968157638822"/>
    <n v="6.672563532504463"/>
    <n v="0.93530130803928524"/>
    <n v="6.672563532504463"/>
    <n v="6.672563532504463"/>
    <n v="0.93530130803928524"/>
    <n v="308.38768695281487"/>
    <n v="-1.224956316955931"/>
    <n v="0.8"/>
    <s v="identity"/>
    <n v="8.9294276436902801E-3"/>
    <n v="0.93516080992711736"/>
    <n v="8.9294276436902801E-3"/>
    <n v="8.9294276436902801E-3"/>
    <n v="0.93516080992711736"/>
    <n v="1.5102131865378071E-2"/>
    <n v="0.9476743386301566"/>
    <n v="1.5102131865378071E-2"/>
    <n v="1.5102131865378071E-2"/>
    <n v="0.9476743386301566"/>
    <n v="1.6384797713012489E-2"/>
    <n v="0.93422021972498193"/>
    <n v="1.6384797713012489E-2"/>
    <n v="1.6384797713012489E-2"/>
    <n v="0.93422021972498193"/>
    <n v="26.649837772795749"/>
    <n v="0.92414986387488518"/>
    <n v="26.649837772795749"/>
    <n v="26.649837772795749"/>
    <n v="0.92414986387488518"/>
  </r>
  <r>
    <d v="2026-05-11T16:13:39"/>
    <s v="05-11_16-13-39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0"/>
    <x v="1"/>
    <s v="[1.0, 1.0, 1.0, 1.0]"/>
    <n v="160"/>
    <n v="40"/>
    <n v="120"/>
    <n v="1.5187795370562441E-2"/>
    <n v="3.7157732883737058"/>
    <n v="0.93271868711374051"/>
    <n v="3.7157732883737058"/>
    <n v="0.93271868711374051"/>
    <n v="-1.6182971616574171"/>
    <n v="4.9650964447111932"/>
    <n v="0.9409330584141955"/>
    <n v="4.9650964447111932"/>
    <n v="4.9650964447111932"/>
    <n v="0.9409330584141955"/>
    <n v="52.159224423653683"/>
    <n v="-0.5956920699203696"/>
    <n v="0.8"/>
    <s v="identity"/>
    <n v="8.2734343803743931E-3"/>
    <n v="0.93992416919087995"/>
    <n v="8.2734343803743931E-3"/>
    <n v="8.2734343803743931E-3"/>
    <n v="0.93992416919087995"/>
    <n v="1.400932929558036E-2"/>
    <n v="0.95146066613153535"/>
    <n v="1.400932929558036E-2"/>
    <n v="1.400932929558036E-2"/>
    <n v="0.95146066613153535"/>
    <n v="1.774495179421973E-2"/>
    <n v="0.92875963130826167"/>
    <n v="1.774495179421973E-2"/>
    <n v="1.774495179421973E-2"/>
    <n v="0.92875963130826167"/>
    <n v="19.82035806337457"/>
    <n v="0.94358776702610436"/>
    <n v="19.82035806337457"/>
    <n v="19.82035806337457"/>
    <n v="0.94358776702610436"/>
  </r>
  <r>
    <d v="2026-05-11T17:22:42"/>
    <s v="05-11_17-22-42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0"/>
    <x v="0"/>
    <s v="[1.0, 1.0, 1.0, 1.0]"/>
    <n v="140"/>
    <n v="20"/>
    <n v="120"/>
    <n v="5.0982779319945611E-2"/>
    <n v="11.36869441965392"/>
    <n v="0.74169004920409176"/>
    <n v="11.36869441965392"/>
    <n v="0.74169004920409176"/>
    <n v="0.5975048340681347"/>
    <n v="19.508149474981209"/>
    <n v="0.70514761700637685"/>
    <n v="19.508149474981209"/>
    <n v="19.508149474981209"/>
    <n v="0.70514761700637685"/>
    <n v="63.371307425166663"/>
    <n v="0.50488391456303716"/>
    <n v="0.8"/>
    <s v="identity"/>
    <n v="9.8978196388045725E-2"/>
    <n v="0.28129031951891631"/>
    <n v="9.8978196388045725E-2"/>
    <n v="9.8978196388045725E-2"/>
    <n v="0.28129031951891631"/>
    <n v="2.637532978837738E-2"/>
    <n v="0.90861511557924479"/>
    <n v="2.637532978837738E-2"/>
    <n v="2.637532978837738E-2"/>
    <n v="0.90861511557924479"/>
    <n v="3.6785441913258103E-2"/>
    <n v="0.85231808602361636"/>
    <n v="3.6785441913258103E-2"/>
    <n v="3.6785441913258103E-2"/>
    <n v="0.85231808602361636"/>
    <n v="77.870458931834932"/>
    <n v="0.77836694690373665"/>
    <n v="77.870458931834932"/>
    <n v="77.870458931834932"/>
    <n v="0.77836694690373665"/>
  </r>
  <r>
    <d v="2026-05-11T17:22:42"/>
    <s v="05-11_17-22-42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0"/>
    <x v="1"/>
    <s v="[1.0, 1.0, 1.0, 1.0]"/>
    <n v="140"/>
    <n v="20"/>
    <n v="120"/>
    <n v="4.6522016161343327E-2"/>
    <n v="14.618745709767531"/>
    <n v="0.73888327322891167"/>
    <n v="14.618745709767531"/>
    <n v="0.73888327322891167"/>
    <n v="0.37040972810671002"/>
    <n v="22.855899668670109"/>
    <n v="0.69921827898189148"/>
    <n v="22.855899668670109"/>
    <n v="22.855899668670109"/>
    <n v="0.69921827898189148"/>
    <n v="140.2150602639534"/>
    <n v="8.0893226611438745E-2"/>
    <n v="0.8"/>
    <s v="identity"/>
    <n v="9.3533622794462229E-2"/>
    <n v="0.32082496341623368"/>
    <n v="9.3533622794462229E-2"/>
    <n v="9.3533622794462229E-2"/>
    <n v="0.32082496341623368"/>
    <n v="2.9475727688821049E-2"/>
    <n v="0.89787289904342549"/>
    <n v="2.9475727688821049E-2"/>
    <n v="2.9475727688821049E-2"/>
    <n v="0.89787289904342549"/>
    <n v="4.0372316675315857E-2"/>
    <n v="0.8379179183892741"/>
    <n v="4.0372316675315857E-2"/>
    <n v="4.0372316675315857E-2"/>
    <n v="0.8379179183892741"/>
    <n v="91.260217007522414"/>
    <n v="0.74025733507863212"/>
    <n v="91.260217007522414"/>
    <n v="91.260217007522414"/>
    <n v="0.74025733507863212"/>
  </r>
  <r>
    <d v="2026-05-11T17:15:36"/>
    <s v="05-11_17-15-36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0"/>
    <x v="2"/>
    <s v="[1.0, 1.0, 1.0, 1.0]"/>
    <n v="150"/>
    <n v="30"/>
    <n v="120"/>
    <n v="0.12713900661297381"/>
    <n v="8.5531236908605077"/>
    <n v="0.70947297181098445"/>
    <n v="8.5531236908605077"/>
    <n v="0.70947297181098445"/>
    <n v="0.1728834907655194"/>
    <n v="12.47206305518354"/>
    <n v="0.70918621878687305"/>
    <n v="12.47206305518354"/>
    <n v="12.47206305518354"/>
    <n v="0.70918621878687305"/>
    <n v="70.359863044245202"/>
    <n v="0.20922573970196989"/>
    <n v="0.8"/>
    <s v="identity"/>
    <n v="1.7292682966357241E-2"/>
    <n v="0.87443276294219929"/>
    <n v="1.7292682966357241E-2"/>
    <n v="1.7292682966357241E-2"/>
    <n v="0.87443276294219929"/>
    <n v="0.21387787977947559"/>
    <n v="0.25895882703175188"/>
    <n v="0.21387787977947559"/>
    <n v="0.21387787977947559"/>
    <n v="0.25895882703175188"/>
    <n v="3.8713907542594947E-2"/>
    <n v="0.84457590649918091"/>
    <n v="3.8713907542594947E-2"/>
    <n v="3.8713907542594947E-2"/>
    <n v="0.84457590649918091"/>
    <n v="49.618367750445913"/>
    <n v="0.85877737867435777"/>
    <n v="49.618367750445913"/>
    <n v="49.618367750445913"/>
    <n v="0.85877737867435777"/>
  </r>
  <r>
    <d v="2026-05-11T17:57:28"/>
    <s v="05-11_17-57-28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0"/>
    <x v="2"/>
    <s v="[1.0, 1.0, 1.0, 1.0]"/>
    <n v="140"/>
    <n v="20"/>
    <n v="120"/>
    <n v="9.6726909831915023E-2"/>
    <n v="9.1794224875948487"/>
    <n v="0.70443930319170722"/>
    <n v="9.1794224875948487"/>
    <n v="0.70443930319170722"/>
    <n v="0.63399559767681346"/>
    <n v="16.095528597818468"/>
    <n v="0.66632630102379553"/>
    <n v="16.095528597818468"/>
    <n v="16.095528597818468"/>
    <n v="0.66632630102379553"/>
    <n v="44.645569754791033"/>
    <n v="0.53702730070749527"/>
    <n v="0.8"/>
    <s v="identity"/>
    <n v="0.1220377367664047"/>
    <n v="0.1138482413424676"/>
    <n v="0.1220377367664047"/>
    <n v="0.1220377367664047"/>
    <n v="0.1138482413424676"/>
    <n v="2.8426400129861411E-2"/>
    <n v="0.9015085949177305"/>
    <n v="2.8426400129861411E-2"/>
    <n v="2.8426400129861411E-2"/>
    <n v="0.9015085949177305"/>
    <n v="4.1685893782996093E-2"/>
    <n v="0.83264432178887926"/>
    <n v="4.1685893782996093E-2"/>
    <n v="4.1685893782996093E-2"/>
    <n v="0.83264432178887926"/>
    <n v="64.189964360594672"/>
    <n v="0.81730404604610829"/>
    <n v="64.189964360594672"/>
    <n v="64.189964360594672"/>
    <n v="0.81730404604610829"/>
  </r>
  <r>
    <d v="2026-05-11T17:30:36"/>
    <s v="05-11_17-30-36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0"/>
    <x v="2"/>
    <s v="[1.0, 1.0, 1.0, 1.0]"/>
    <n v="150"/>
    <n v="30"/>
    <n v="120"/>
    <n v="8.9216315838541491E-2"/>
    <n v="13.66001994908272"/>
    <n v="0.90106790852869789"/>
    <n v="13.66001994908272"/>
    <n v="0.90106790852869789"/>
    <n v="-0.98167480297622456"/>
    <n v="16.742245596934609"/>
    <n v="0.89791720914897932"/>
    <n v="16.742245596934609"/>
    <n v="16.742245596934609"/>
    <n v="0.89791720914897932"/>
    <n v="195.05310071036479"/>
    <n v="-0.67495232596588295"/>
    <n v="0.8"/>
    <s v="identity"/>
    <n v="6.7583192424139566E-3"/>
    <n v="0.95092586407352298"/>
    <n v="6.7583192424139566E-3"/>
    <n v="6.7583192424139566E-3"/>
    <n v="0.95092586407352298"/>
    <n v="2.755996702530351E-2"/>
    <n v="0.90451060057049892"/>
    <n v="2.755996702530351E-2"/>
    <n v="2.755996702530351E-2"/>
    <n v="0.90451060057049892"/>
    <n v="1.8260902740610461E-2"/>
    <n v="0.92668825145476996"/>
    <n v="1.8260902740610461E-2"/>
    <n v="1.8260902740610461E-2"/>
    <n v="0.92668825145476996"/>
    <n v="66.916403198729796"/>
    <n v="0.8095441204971261"/>
    <n v="66.916403198729796"/>
    <n v="66.916403198729796"/>
    <n v="0.8095441204971261"/>
  </r>
  <r>
    <d v="2026-05-11T17:15:38"/>
    <s v="05-11_17-15-38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0"/>
    <x v="1"/>
    <s v="[1.0, 1.0, 1.0, 1.0]"/>
    <n v="150"/>
    <n v="30"/>
    <n v="120"/>
    <n v="8.2645953956780455E-2"/>
    <n v="8.5960208496493546"/>
    <n v="0.72073854692917472"/>
    <n v="8.5960208496493546"/>
    <n v="0.72073854692917472"/>
    <n v="4.8492240023718491E-2"/>
    <n v="12.77206239533816"/>
    <n v="0.71916029452618191"/>
    <n v="12.77206239533816"/>
    <n v="12.77206239533816"/>
    <n v="0.71916029452618191"/>
    <n v="90.283815175059971"/>
    <n v="0.14099232829505939"/>
    <n v="0.8"/>
    <s v="identity"/>
    <n v="1.4263385539610899E-2"/>
    <n v="0.8964293790163429"/>
    <n v="1.4263385539610899E-2"/>
    <n v="1.4263385539610899E-2"/>
    <n v="0.8964293790163429"/>
    <n v="0.21248708303118211"/>
    <n v="0.26377764071542281"/>
    <n v="0.21248708303118211"/>
    <n v="0.21248708303118211"/>
    <n v="0.26377764071542281"/>
    <n v="3.4598871103491788E-2"/>
    <n v="0.86109647620831586"/>
    <n v="3.4598871103491788E-2"/>
    <n v="3.4598871103491788E-2"/>
    <n v="0.86109647620831586"/>
    <n v="50.826900241678409"/>
    <n v="0.85533768216464079"/>
    <n v="50.826900241678409"/>
    <n v="50.826900241678409"/>
    <n v="0.85533768216464079"/>
  </r>
  <r>
    <d v="2026-05-11T17:58:18"/>
    <s v="05-11_17-58-18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0"/>
    <x v="1"/>
    <s v="[1.0, 1.0, 1.0, 1.0]"/>
    <n v="140"/>
    <n v="20"/>
    <n v="120"/>
    <n v="4.4414259302928819E-2"/>
    <n v="12.102044968960399"/>
    <n v="0.74687848191625972"/>
    <n v="12.102044968960399"/>
    <n v="0.74687848191625972"/>
    <n v="0.62777494881625673"/>
    <n v="20.621625239390688"/>
    <n v="0.70000883938936953"/>
    <n v="20.621625239390688"/>
    <n v="20.621625239390688"/>
    <n v="0.70000883938936953"/>
    <n v="73.382863467362625"/>
    <n v="0.47967278289602672"/>
    <n v="0.8"/>
    <s v="identity"/>
    <n v="9.7429938954381401E-2"/>
    <n v="0.29253267031998348"/>
    <n v="9.7429938954381401E-2"/>
    <n v="9.7429938954381401E-2"/>
    <n v="0.29253267031998348"/>
    <n v="2.9708586293749999E-2"/>
    <n v="0.89706609371175572"/>
    <n v="2.9708586293749999E-2"/>
    <n v="2.9708586293749999E-2"/>
    <n v="0.89706609371175572"/>
    <n v="3.8674084349043937E-2"/>
    <n v="0.84473578402513616"/>
    <n v="3.8674084349043937E-2"/>
    <n v="3.8674084349043937E-2"/>
    <n v="0.84473578402513616"/>
    <n v="82.320688347965387"/>
    <n v="0.76570080950060171"/>
    <n v="82.320688347965387"/>
    <n v="82.320688347965387"/>
    <n v="0.76570080950060171"/>
  </r>
  <r>
    <d v="2026-05-11T17:52:32"/>
    <s v="05-11_17-52-32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0"/>
    <x v="2"/>
    <s v="[1.0, 1.0, 1.0, 1.0]"/>
    <n v="160"/>
    <n v="40"/>
    <n v="120"/>
    <n v="8.0292588398609505E-2"/>
    <n v="4.5724011030636573"/>
    <n v="0.93222574124539104"/>
    <n v="4.5724011030636573"/>
    <n v="0.93222574124539104"/>
    <n v="-2.465335752681209"/>
    <n v="5.5881708163771044"/>
    <n v="0.9403491926801516"/>
    <n v="5.5881708163771044"/>
    <n v="5.5881708163771044"/>
    <n v="0.9403491926801516"/>
    <n v="394.07413505663237"/>
    <n v="-1.4925110589277719"/>
    <n v="0.8"/>
    <s v="identity"/>
    <n v="8.3675308483327163E-3"/>
    <n v="0.9392409071706711"/>
    <n v="8.3675308483327163E-3"/>
    <n v="8.3675308483327163E-3"/>
    <n v="0.9392409071706711"/>
    <n v="1.428294080136619E-2"/>
    <n v="0.95051266070248297"/>
    <n v="1.428294080136619E-2"/>
    <n v="1.428294080136619E-2"/>
    <n v="0.95051266070248297"/>
    <n v="1.6152595198276491E-2"/>
    <n v="0.93515243937554926"/>
    <n v="1.6152595198276491E-2"/>
    <n v="1.6152595198276491E-2"/>
    <n v="0.93515243937554926"/>
    <n v="22.313880198660339"/>
    <n v="0.9364907634719033"/>
    <n v="22.313880198660339"/>
    <n v="22.313880198660339"/>
    <n v="0.9364907634719033"/>
  </r>
  <r>
    <d v="2026-05-11T18:35:48"/>
    <s v="05-11_18-35-48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0"/>
    <x v="0"/>
    <s v="[1.0, 1.0, 1.0, 1.0]"/>
    <n v="140"/>
    <n v="20"/>
    <n v="120"/>
    <n v="4.9959249955566047E-2"/>
    <n v="12.070677014638299"/>
    <n v="0.7540473396794336"/>
    <n v="12.070677014638299"/>
    <n v="0.7540473396794336"/>
    <n v="0.6216020191057503"/>
    <n v="20.723457416148271"/>
    <n v="0.70537286649159869"/>
    <n v="20.723457416148271"/>
    <n v="20.723457416148271"/>
    <n v="0.70537286649159869"/>
    <n v="62.148476528439467"/>
    <n v="0.55994000165856095"/>
    <n v="0.8"/>
    <s v="identity"/>
    <n v="9.4675902338858808E-2"/>
    <n v="0.31253053700382738"/>
    <n v="9.4675902338858808E-2"/>
    <n v="9.4675902338858808E-2"/>
    <n v="0.31253053700382738"/>
    <n v="2.9585208610802199E-2"/>
    <n v="0.89749357103191618"/>
    <n v="2.9585208610802199E-2"/>
    <n v="2.9585208610802199E-2"/>
    <n v="0.89749357103191618"/>
    <n v="3.8126135105025778E-2"/>
    <n v="0.84693562692247948"/>
    <n v="3.8126135105025778E-2"/>
    <n v="3.8126135105025778E-2"/>
    <n v="0.84693562692247948"/>
    <n v="82.731442418538265"/>
    <n v="0.76453173100817273"/>
    <n v="82.731442418538265"/>
    <n v="82.731442418538265"/>
    <n v="0.76453173100817273"/>
  </r>
  <r>
    <d v="2026-05-11T17:30:46"/>
    <s v="05-11_17-30-46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0"/>
    <x v="1"/>
    <s v="[1.0, 1.0, 1.0, 1.0]"/>
    <n v="150"/>
    <n v="30"/>
    <n v="120"/>
    <n v="2.429206515246372E-2"/>
    <n v="13.34655566149508"/>
    <n v="0.90287141382550895"/>
    <n v="13.34655566149508"/>
    <n v="0.90287141382550895"/>
    <n v="-0.83763941081392057"/>
    <n v="16.259559806221421"/>
    <n v="0.89995643476766041"/>
    <n v="16.259559806221421"/>
    <n v="16.259559806221421"/>
    <n v="0.89995643476766041"/>
    <n v="224.84963179857621"/>
    <n v="-0.71243943999347237"/>
    <n v="0.8"/>
    <s v="identity"/>
    <n v="6.7469757957235952E-3"/>
    <n v="0.95100823216310115"/>
    <n v="6.7469757957235952E-3"/>
    <n v="6.7469757957235952E-3"/>
    <n v="0.95100823216310115"/>
    <n v="2.6524894293815191E-2"/>
    <n v="0.90809690651219066"/>
    <n v="2.6524894293815191E-2"/>
    <n v="2.6524894293815191E-2"/>
    <n v="0.90809690651219066"/>
    <n v="1.8511169272682999E-2"/>
    <n v="0.92568351048827957"/>
    <n v="1.8511169272682999E-2"/>
    <n v="1.8511169272682999E-2"/>
    <n v="0.92568351048827957"/>
    <n v="64.986456185523522"/>
    <n v="0.81503708990707069"/>
    <n v="64.986456185523522"/>
    <n v="64.986456185523522"/>
    <n v="0.81503708990707069"/>
  </r>
  <r>
    <d v="2026-05-11T18:57:16"/>
    <s v="05-11_18-57-16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0"/>
    <x v="2"/>
    <s v="[1.0, 1.0, 1.0, 1.0]"/>
    <n v="140"/>
    <n v="20"/>
    <n v="120"/>
    <n v="9.1799657317731237E-2"/>
    <n v="8.7654436415527499"/>
    <n v="0.72959799968744721"/>
    <n v="8.7654436415527499"/>
    <n v="0.72959799968744721"/>
    <n v="0.53348752988773851"/>
    <n v="15.55334193985124"/>
    <n v="0.68376844862298725"/>
    <n v="15.55334193985124"/>
    <n v="15.55334193985124"/>
    <n v="0.68376844862298725"/>
    <n v="48.659171823150643"/>
    <n v="0.56639510230377466"/>
    <n v="0.8"/>
    <s v="identity"/>
    <n v="0.11406510614136151"/>
    <n v="0.17173984796110039"/>
    <n v="0.11406510614136151"/>
    <n v="0.11406510614136151"/>
    <n v="0.17173984796110039"/>
    <n v="2.9929840053178901E-2"/>
    <n v="0.89629949669115738"/>
    <n v="2.9929840053178901E-2"/>
    <n v="2.9929840053178901E-2"/>
    <n v="0.89629949669115738"/>
    <n v="3.8960992990725508E-2"/>
    <n v="0.84358393657853459"/>
    <n v="3.8960992990725508E-2"/>
    <n v="3.8960992990725508E-2"/>
    <n v="0.84358393657853459"/>
    <n v="62.030411820219598"/>
    <n v="0.82345051326115437"/>
    <n v="62.030411820219598"/>
    <n v="62.030411820219598"/>
    <n v="0.82345051326115437"/>
  </r>
  <r>
    <d v="2026-05-11T18:18:24"/>
    <s v="05-11_18-18-2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0"/>
    <x v="0"/>
    <s v="[1.0, 1.0, 1.0, 1.0]"/>
    <n v="150"/>
    <n v="30"/>
    <n v="120"/>
    <n v="8.8420410116196696E-2"/>
    <n v="8.9895526335940641"/>
    <n v="0.71851863503963487"/>
    <n v="8.9895526335940641"/>
    <n v="0.71851863503963487"/>
    <n v="9.7515173106014041E-2"/>
    <n v="13.377509473539829"/>
    <n v="0.71642756822287357"/>
    <n v="13.377509473539829"/>
    <n v="13.377509473539829"/>
    <n v="0.71642756822287357"/>
    <n v="93.158923541594916"/>
    <n v="0.16295068633752491"/>
    <n v="0.8"/>
    <s v="identity"/>
    <n v="1.355975805584754E-2"/>
    <n v="0.90153862430962606"/>
    <n v="1.355975805584754E-2"/>
    <n v="1.355975805584754E-2"/>
    <n v="0.90153862430962606"/>
    <n v="0.2130671429796864"/>
    <n v="0.26176785688422549"/>
    <n v="0.2130671429796864"/>
    <n v="0.2130671429796864"/>
    <n v="0.26176785688422549"/>
    <n v="3.6377900909984273E-2"/>
    <n v="0.85395423424576511"/>
    <n v="3.6377900909984273E-2"/>
    <n v="3.6377900909984273E-2"/>
    <n v="0.85395423424576511"/>
    <n v="53.247033092213599"/>
    <n v="0.84844955745187645"/>
    <n v="53.247033092213599"/>
    <n v="53.247033092213599"/>
    <n v="0.84844955745187645"/>
  </r>
  <r>
    <d v="2026-05-11T18:56:41"/>
    <s v="05-11_18-56-41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0"/>
    <x v="2"/>
    <s v="[1.0, 1.0, 1.0, 1.0]"/>
    <n v="150"/>
    <n v="30"/>
    <n v="120"/>
    <n v="0.12810475494283879"/>
    <n v="9.3079428587219297"/>
    <n v="0.71210909016326651"/>
    <n v="9.3079428587219297"/>
    <n v="0.71210909016326651"/>
    <n v="8.23086388116126E-3"/>
    <n v="13.747215422905841"/>
    <n v="0.70950616792367271"/>
    <n v="13.747215422905841"/>
    <n v="13.747215422905841"/>
    <n v="0.70950616792367271"/>
    <n v="100.4218518775269"/>
    <n v="8.5791054864883393E-2"/>
    <n v="0.8"/>
    <s v="identity"/>
    <n v="1.6634283613887409E-2"/>
    <n v="0.87921359352419293"/>
    <n v="1.6634283613887409E-2"/>
    <n v="1.6634283613887409E-2"/>
    <n v="0.87921359352419293"/>
    <n v="0.2126945776360715"/>
    <n v="0.26305871622659588"/>
    <n v="0.2126945776360715"/>
    <n v="0.2126945776360715"/>
    <n v="0.26305871622659588"/>
    <n v="3.6988625243006418E-2"/>
    <n v="0.85150236922195099"/>
    <n v="3.6988625243006418E-2"/>
    <n v="3.6988625243006418E-2"/>
    <n v="0.85150236922195099"/>
    <n v="54.722544205130383"/>
    <n v="0.84424999272195134"/>
    <n v="54.722544205130383"/>
    <n v="54.722544205130383"/>
    <n v="0.84424999272195134"/>
  </r>
  <r>
    <d v="2026-05-11T17:52:37"/>
    <s v="05-11_17-52-37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0"/>
    <x v="1"/>
    <s v="[1.0, 1.0, 1.0, 1.0]"/>
    <n v="160"/>
    <n v="40"/>
    <n v="120"/>
    <n v="1.3485113479681071E-2"/>
    <n v="3.1094962568399591"/>
    <n v="0.93927762465278164"/>
    <n v="3.1094962568399591"/>
    <n v="0.93927762465278164"/>
    <n v="-3.1503412070149892"/>
    <n v="3.9658466108397481"/>
    <n v="0.94586941753835352"/>
    <n v="3.9658466108397481"/>
    <n v="3.9658466108397481"/>
    <n v="0.94586941753835352"/>
    <n v="446.75335147453518"/>
    <n v="-1.9281427032897791"/>
    <n v="0.8"/>
    <s v="identity"/>
    <n v="8.7700783957485456E-3"/>
    <n v="0.93631789149914468"/>
    <n v="8.7700783957485456E-3"/>
    <n v="8.7700783957485456E-3"/>
    <n v="0.93631789149914468"/>
    <n v="1.211332591555103E-2"/>
    <n v="0.95802991289112249"/>
    <n v="1.211332591555103E-2"/>
    <n v="1.211332591555103E-2"/>
    <n v="0.95802991289112249"/>
    <n v="1.639637136831611E-2"/>
    <n v="0.93417375515970713"/>
    <n v="1.639637136831611E-2"/>
    <n v="1.639637136831611E-2"/>
    <n v="0.93417375515970713"/>
    <n v="15.82610666767939"/>
    <n v="0.95495611060344032"/>
    <n v="15.82610666767939"/>
    <n v="15.82610666767939"/>
    <n v="0.95495611060344032"/>
  </r>
  <r>
    <d v="2026-05-11T18:50:09"/>
    <s v="05-11_18-50-09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0"/>
    <x v="0"/>
    <s v="[1.0, 1.0, 1.0, 1.0]"/>
    <n v="150"/>
    <n v="30"/>
    <n v="120"/>
    <n v="3.3410205645921821E-2"/>
    <n v="13.517286843235579"/>
    <n v="0.89853176573701499"/>
    <n v="13.517286843235579"/>
    <n v="0.89853176573701499"/>
    <n v="-0.86750286574895075"/>
    <n v="16.503096102011579"/>
    <n v="0.89479500946225032"/>
    <n v="16.503096102011579"/>
    <n v="16.503096102011579"/>
    <n v="0.89479500946225032"/>
    <n v="221.56979551184369"/>
    <n v="-0.71959158630244902"/>
    <n v="0.8"/>
    <s v="identity"/>
    <n v="7.1204876786510642E-3"/>
    <n v="0.9482960529576705"/>
    <n v="7.1204876786510642E-3"/>
    <n v="7.1204876786510642E-3"/>
    <n v="0.9482960529576705"/>
    <n v="3.1205762086299639E-2"/>
    <n v="0.89187869936038755"/>
    <n v="3.1205762086299639E-2"/>
    <n v="3.1205762086299639E-2"/>
    <n v="0.89187869936038755"/>
    <n v="1.8251216473593641E-2"/>
    <n v="0.92672713875305779"/>
    <n v="1.8251216473593641E-2"/>
    <n v="1.8251216473593641E-2"/>
    <n v="0.92672713875305779"/>
    <n v="65.955806941807793"/>
    <n v="0.8122781467778859"/>
    <n v="65.955806941807793"/>
    <n v="65.955806941807793"/>
    <n v="0.8122781467778859"/>
  </r>
  <r>
    <d v="2026-05-11T19:28:00"/>
    <s v="05-11_19-28-00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0"/>
    <x v="1"/>
    <s v="[1.0, 1.0, 1.0, 1.0]"/>
    <n v="140"/>
    <n v="20"/>
    <n v="120"/>
    <n v="4.2951966418156358E-2"/>
    <n v="11.264630024791289"/>
    <n v="0.75567346493668086"/>
    <n v="11.264630024791289"/>
    <n v="0.75567346493668086"/>
    <n v="0.63460243907173208"/>
    <n v="19.664598642164719"/>
    <n v="0.71128912476552275"/>
    <n v="19.664598642164719"/>
    <n v="19.664598642164719"/>
    <n v="0.71128912476552275"/>
    <n v="41.424192734261709"/>
    <n v="0.62874127574462157"/>
    <n v="0.8"/>
    <s v="identity"/>
    <n v="9.3289731872479409E-2"/>
    <n v="0.32259592685067828"/>
    <n v="9.3289731872479409E-2"/>
    <n v="9.3289731872479409E-2"/>
    <n v="0.32259592685067828"/>
    <n v="2.883691322366767E-2"/>
    <n v="0.90008625472590387"/>
    <n v="2.883691322366767E-2"/>
    <n v="2.883691322366767E-2"/>
    <n v="0.90008625472590387"/>
    <n v="3.83858067087193E-2"/>
    <n v="0.84589312756827284"/>
    <n v="3.83858067087193E-2"/>
    <n v="3.83858067087193E-2"/>
    <n v="0.84589312756827284"/>
    <n v="78.497882116854342"/>
    <n v="0.7765811899172399"/>
    <n v="78.497882116854342"/>
    <n v="78.497882116854342"/>
    <n v="0.7765811899172399"/>
  </r>
  <r>
    <d v="2026-05-11T19:44:36"/>
    <s v="05-11_19-44-36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0"/>
    <x v="0"/>
    <s v="[1.0, 1.0, 1.0, 1.0]"/>
    <n v="140"/>
    <n v="20"/>
    <n v="120"/>
    <n v="4.9844711388040031E-2"/>
    <n v="11.265430112599489"/>
    <n v="0.7502782148564322"/>
    <n v="11.265430112599489"/>
    <n v="0.7502782148564322"/>
    <n v="0.63241357152124622"/>
    <n v="19.660619438622408"/>
    <n v="0.70681564508692052"/>
    <n v="19.660619438622408"/>
    <n v="19.660619438622408"/>
    <n v="0.70681564508692052"/>
    <n v="43.673149140455408"/>
    <n v="0.61738187471490857"/>
    <n v="0.8"/>
    <s v="identity"/>
    <n v="9.7202084667477762E-2"/>
    <n v="0.29418718704904911"/>
    <n v="9.7202084667477762E-2"/>
    <n v="9.7202084667477762E-2"/>
    <n v="0.29418718704904911"/>
    <n v="2.7397824907695229E-2"/>
    <n v="0.90507238837737214"/>
    <n v="2.7397824907695229E-2"/>
    <n v="2.7397824907695229E-2"/>
    <n v="0.90507238837737214"/>
    <n v="3.702075989405125E-2"/>
    <n v="0.85137335876225739"/>
    <n v="3.702075989405125E-2"/>
    <n v="3.702075989405125E-2"/>
    <n v="0.85137335876225739"/>
    <n v="78.480857085020403"/>
    <n v="0.77662964615900565"/>
    <n v="78.480857085020403"/>
    <n v="78.480857085020403"/>
    <n v="0.77662964615900565"/>
  </r>
  <r>
    <d v="2026-05-11T19:33:44"/>
    <s v="05-11_19-33-44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0"/>
    <x v="2"/>
    <s v="[1.0, 1.0, 1.0, 1.0]"/>
    <n v="150"/>
    <n v="30"/>
    <n v="120"/>
    <n v="9.0956331093012335E-2"/>
    <n v="13.25766706041817"/>
    <n v="0.90081090371163963"/>
    <n v="13.25766706041817"/>
    <n v="0.90081090371163963"/>
    <n v="-0.9201019968623545"/>
    <n v="16.1837791768491"/>
    <n v="0.89731336698501285"/>
    <n v="16.1837791768491"/>
    <n v="16.1837791768491"/>
    <n v="0.89731336698501285"/>
    <n v="219.30332297178819"/>
    <n v="-0.72468030197218247"/>
    <n v="0.8"/>
    <s v="identity"/>
    <n v="6.907589060205584E-3"/>
    <n v="0.94984197219667066"/>
    <n v="6.907589060205584E-3"/>
    <n v="6.907589060205584E-3"/>
    <n v="0.94984197219667066"/>
    <n v="3.0381785985975691E-2"/>
    <n v="0.89473360056153761"/>
    <n v="3.0381785985975691E-2"/>
    <n v="3.0381785985975691E-2"/>
    <n v="0.89473360056153761"/>
    <n v="1.7742663538511672E-2"/>
    <n v="0.92876881793114985"/>
    <n v="1.7742663538511672E-2"/>
    <n v="1.7742663538511672E-2"/>
    <n v="0.92876881793114985"/>
    <n v="64.680084668811716"/>
    <n v="0.81590907725069228"/>
    <n v="64.680084668811716"/>
    <n v="64.680084668811716"/>
    <n v="0.81590907725069228"/>
  </r>
  <r>
    <d v="2026-05-11T20:56:28"/>
    <s v="05-11_20-56-28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1"/>
    <x v="1"/>
    <s v="[1.0, 1.0, 1.0, 1.0]"/>
    <n v="140"/>
    <n v="20"/>
    <n v="120"/>
    <n v="6.0244823357646207E-2"/>
    <n v="25.250993878311899"/>
    <n v="0.67058936521377221"/>
    <n v="25.250993878311899"/>
    <n v="0.67058936521377221"/>
    <n v="0.54627050624217621"/>
    <n v="32.805498832491018"/>
    <n v="0.63546897631803101"/>
    <n v="32.805498832491018"/>
    <n v="32.805498832491018"/>
    <n v="0.63546897631803101"/>
    <n v="90.021124225660202"/>
    <n v="0.39485183141980812"/>
    <n v="0.8"/>
    <s v="identity"/>
    <n v="0.10914829201833751"/>
    <n v="0.2074422757310431"/>
    <n v="0.10914829201833751"/>
    <n v="0.10914829201833751"/>
    <n v="0.2074422757310431"/>
    <n v="3.4159107585849058E-2"/>
    <n v="0.88164598798591931"/>
    <n v="3.4159107585849058E-2"/>
    <n v="3.4159107585849058E-2"/>
    <n v="0.88164598798591931"/>
    <n v="4.3406370558259903E-2"/>
    <n v="0.82573715172627637"/>
    <n v="4.3406370558259903E-2"/>
    <n v="4.3406370558259903E-2"/>
    <n v="0.82573715172627637"/>
    <n v="131.035281559802"/>
    <n v="0.62705048982888945"/>
    <n v="131.035281559802"/>
    <n v="131.035281559802"/>
    <n v="0.62705048982888945"/>
  </r>
  <r>
    <d v="2026-05-11T19:26:27"/>
    <s v="05-11_19-26-27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0"/>
    <x v="0"/>
    <s v="[1.0, 1.0, 1.0, 1.0]"/>
    <n v="160"/>
    <n v="40"/>
    <n v="120"/>
    <n v="2.0797141885122591E-2"/>
    <n v="3.2730854464836558"/>
    <n v="0.93846700711134745"/>
    <n v="3.2730854464836558"/>
    <n v="0.93846700711134745"/>
    <n v="-3.0321335576519099"/>
    <n v="4.1489265444032792"/>
    <n v="0.94499405404337811"/>
    <n v="4.1489265444032792"/>
    <n v="4.1489265444032792"/>
    <n v="0.94499405404337811"/>
    <n v="450.92670054222759"/>
    <n v="-1.8655155501288481"/>
    <n v="0.8"/>
    <s v="identity"/>
    <n v="8.4968735078101189E-3"/>
    <n v="0.93830171222816949"/>
    <n v="8.4968735078101189E-3"/>
    <n v="8.4968735078101189E-3"/>
    <n v="0.93830171222816949"/>
    <n v="1.3033751530824049E-2"/>
    <n v="0.95484083472055525"/>
    <n v="1.3033751530824049E-2"/>
    <n v="1.3033751530824049E-2"/>
    <n v="0.95484083472055525"/>
    <n v="1.6449645606052631E-2"/>
    <n v="0.93395987594593788"/>
    <n v="1.6449645606052631E-2"/>
    <n v="1.6449645606052631E-2"/>
    <n v="0.93395987594593788"/>
    <n v="16.557725906968479"/>
    <n v="0.95287379327884936"/>
    <n v="16.557725906968479"/>
    <n v="16.557725906968479"/>
    <n v="0.95287379327884936"/>
  </r>
  <r>
    <d v="2026-05-11T20:41:38"/>
    <s v="05-11_20-41-38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0"/>
    <x v="2"/>
    <s v="[1.0, 1.0, 1.0, 1.0]"/>
    <n v="140"/>
    <n v="20"/>
    <n v="120"/>
    <n v="9.3319385238198965E-2"/>
    <n v="8.5266683868522808"/>
    <n v="0.72247520628101314"/>
    <n v="8.5266683868522808"/>
    <n v="0.72247520628101314"/>
    <n v="0.59581411995037081"/>
    <n v="15.06958925846514"/>
    <n v="0.68178705704105469"/>
    <n v="15.06958925846514"/>
    <n v="15.06958925846514"/>
    <n v="0.68178705704105469"/>
    <n v="40.087137319739867"/>
    <n v="0.60224422555035817"/>
    <n v="0.8"/>
    <s v="identity"/>
    <n v="0.1161681535883111"/>
    <n v="0.15646900434309849"/>
    <n v="0.1161681535883111"/>
    <n v="0.1161681535883111"/>
    <n v="0.15646900434309849"/>
    <n v="2.9045870664692681E-2"/>
    <n v="0.89936226182230261"/>
    <n v="2.9045870664692681E-2"/>
    <n v="2.9045870664692681E-2"/>
    <n v="0.89936226182230261"/>
    <n v="3.9267171686430867E-2"/>
    <n v="0.84235472596018224"/>
    <n v="3.9267171686430867E-2"/>
    <n v="3.9267171686430867E-2"/>
    <n v="0.84235472596018224"/>
    <n v="60.093875837921118"/>
    <n v="0.82896223603863661"/>
    <n v="60.093875837921118"/>
    <n v="60.093875837921118"/>
    <n v="0.82896223603863661"/>
  </r>
  <r>
    <d v="2026-05-11T19:46:35"/>
    <s v="05-11_19-46-35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0"/>
    <x v="1"/>
    <s v="[1.0, 1.0, 1.0, 1.0]"/>
    <n v="150"/>
    <n v="30"/>
    <n v="120"/>
    <n v="8.4526067912666369E-2"/>
    <n v="10.826305876533389"/>
    <n v="0.71396352929809226"/>
    <n v="10.826305876533389"/>
    <n v="0.71396352929809226"/>
    <n v="0.1237268307611315"/>
    <n v="15.53534123262207"/>
    <n v="0.71130419569881664"/>
    <n v="15.53534123262207"/>
    <n v="15.53534123262207"/>
    <n v="0.71130419569881664"/>
    <n v="91.934802484576153"/>
    <n v="0.1692832693586753"/>
    <n v="0.8"/>
    <s v="identity"/>
    <n v="1.363313491936494E-2"/>
    <n v="0.90100581340724772"/>
    <n v="1.363313491936494E-2"/>
    <n v="1.363313491936494E-2"/>
    <n v="0.90100581340724772"/>
    <n v="0.21244056687039109"/>
    <n v="0.26393880927754843"/>
    <n v="0.21244056687039109"/>
    <n v="0.21244056687039109"/>
    <n v="0.26393880927754843"/>
    <n v="3.5770642721000612E-2"/>
    <n v="0.85639218379761262"/>
    <n v="3.5770642721000612E-2"/>
    <n v="3.5770642721000612E-2"/>
    <n v="0.85639218379761262"/>
    <n v="61.87952058597741"/>
    <n v="0.8238799763128597"/>
    <n v="61.87952058597741"/>
    <n v="61.87952058597741"/>
    <n v="0.8238799763128597"/>
  </r>
  <r>
    <d v="2026-05-11T21:23:57"/>
    <s v="05-11_21-23-57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1"/>
    <x v="0"/>
    <s v="[1.0, 1.0, 1.0, 1.0]"/>
    <n v="140"/>
    <n v="20"/>
    <n v="120"/>
    <n v="6.6883544177687923E-2"/>
    <n v="25.860453977498558"/>
    <n v="0.66494534712472586"/>
    <n v="25.860453977498558"/>
    <n v="0.66494534712472586"/>
    <n v="0.54127100262156325"/>
    <n v="33.607716157298867"/>
    <n v="0.62925307488898996"/>
    <n v="33.607716157298867"/>
    <n v="33.607716157298867"/>
    <n v="0.62925307488898996"/>
    <n v="88.473620870785567"/>
    <n v="0.39447443676406779"/>
    <n v="0.8"/>
    <s v="identity"/>
    <n v="0.11119206208761601"/>
    <n v="0.19260186251812569"/>
    <n v="0.11119206208761601"/>
    <n v="0.11119206208761601"/>
    <n v="0.19260186251812569"/>
    <n v="3.3368556942918598E-2"/>
    <n v="0.88438507711627734"/>
    <n v="3.3368556942918598E-2"/>
    <n v="3.3368556942918598E-2"/>
    <n v="0.88438507711627734"/>
    <n v="4.4311900957565951E-2"/>
    <n v="0.8221017335940527"/>
    <n v="4.4311900957565951E-2"/>
    <n v="4.4311900957565951E-2"/>
    <n v="0.8221017335940527"/>
    <n v="134.24199210920781"/>
    <n v="0.61792362632750786"/>
    <n v="134.24199210920781"/>
    <n v="134.24199210920781"/>
    <n v="0.61792362632750786"/>
  </r>
  <r>
    <d v="2026-05-11T21:48:24"/>
    <s v="05-11_21-48-24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0"/>
    <x v="1"/>
    <x v="2"/>
    <s v="[1.0, 1.0, 1.0, 1.0]"/>
    <n v="140"/>
    <n v="20"/>
    <n v="120"/>
    <n v="0.11978477556999929"/>
    <n v="28.449199178527842"/>
    <n v="0.62954841787243287"/>
    <n v="28.449199178527842"/>
    <n v="0.62954841787243287"/>
    <n v="0.28136932039821549"/>
    <n v="34.579345342415067"/>
    <n v="0.59765513005904847"/>
    <n v="34.579345342415067"/>
    <n v="34.579345342415067"/>
    <n v="0.59765513005904847"/>
    <n v="106.75489881635841"/>
    <n v="0.23047839611067841"/>
    <n v="0.8"/>
    <s v="identity"/>
    <n v="0.1228523162812286"/>
    <n v="0.1079333408473092"/>
    <n v="0.1228523162812286"/>
    <n v="0.1228523162812286"/>
    <n v="0.1079333408473092"/>
    <n v="3.3360501928447688E-2"/>
    <n v="0.88441298602101281"/>
    <n v="3.3360501928447688E-2"/>
    <n v="3.3360501928447688E-2"/>
    <n v="0.88441298602101281"/>
    <n v="5.1969892798562442E-2"/>
    <n v="0.79135731858985836"/>
    <n v="5.1969892798562442E-2"/>
    <n v="5.1969892798562442E-2"/>
    <n v="0.79135731858985836"/>
    <n v="138.10919865865219"/>
    <n v="0.60691687477802092"/>
    <n v="138.10919865865219"/>
    <n v="138.10919865865219"/>
    <n v="0.60691687477802092"/>
  </r>
  <r>
    <d v="2026-05-11T20:17:15"/>
    <s v="05-11_20-17-15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0"/>
    <x v="0"/>
    <s v="[1.0, 1.0, 1.0, 1.0]"/>
    <n v="150"/>
    <n v="30"/>
    <n v="120"/>
    <n v="8.8038722124853044E-2"/>
    <n v="9.5706718996522113"/>
    <n v="0.72103291161206551"/>
    <n v="9.5706718996522113"/>
    <n v="0.72103291161206551"/>
    <n v="0.1260217630848216"/>
    <n v="14.179851489693069"/>
    <n v="0.71617467515850763"/>
    <n v="14.179851489693069"/>
    <n v="14.179851489693069"/>
    <n v="0.71617467515850763"/>
    <n v="90.238544046816358"/>
    <n v="0.17579893560350099"/>
    <n v="0.8"/>
    <s v="identity"/>
    <n v="1.255061069151138E-2"/>
    <n v="0.90886633896040503"/>
    <n v="1.255061069151138E-2"/>
    <n v="1.255061069151138E-2"/>
    <n v="0.90886633896040503"/>
    <n v="0.2121098491036309"/>
    <n v="0.26508467570400679"/>
    <n v="0.2121098491036309"/>
    <n v="0.2121098491036309"/>
    <n v="0.26508467570400679"/>
    <n v="3.7005065299818958E-2"/>
    <n v="0.85143636759386998"/>
    <n v="3.7005065299818958E-2"/>
    <n v="3.7005065299818958E-2"/>
    <n v="0.85143636759386998"/>
    <n v="56.457740433677387"/>
    <n v="0.83931131837574457"/>
    <n v="56.457740433677387"/>
    <n v="56.457740433677387"/>
    <n v="0.83931131837574457"/>
  </r>
  <r>
    <d v="2026-05-11T20:24:21"/>
    <s v="05-11_20-24-21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0"/>
    <x v="2"/>
    <s v="[1.0, 1.0, 1.0, 1.0]"/>
    <n v="160"/>
    <n v="40"/>
    <n v="120"/>
    <n v="7.9406892216220257E-2"/>
    <n v="3.545342307801655"/>
    <n v="0.93684626940824889"/>
    <n v="3.545342307801655"/>
    <n v="0.93684626940824889"/>
    <n v="-3.1452816929776719"/>
    <n v="4.3254047357120191"/>
    <n v="0.94484522643595625"/>
    <n v="4.3254047357120191"/>
    <n v="4.3254047357120191"/>
    <n v="0.94484522643595625"/>
    <n v="455.86838279343402"/>
    <n v="-1.9330949721902351"/>
    <n v="0.8"/>
    <s v="identity"/>
    <n v="8.1898294633001769E-3"/>
    <n v="0.94053124898652996"/>
    <n v="8.1898294633001769E-3"/>
    <n v="8.1898294633001769E-3"/>
    <n v="0.94053124898652996"/>
    <n v="1.342169039208024E-2"/>
    <n v="0.95349670942306464"/>
    <n v="1.342169039208024E-2"/>
    <n v="1.342169039208024E-2"/>
    <n v="0.95349670942306464"/>
    <n v="1.6317985230085891E-2"/>
    <n v="0.9344884507110166"/>
    <n v="1.6317985230085891E-2"/>
    <n v="1.6317985230085891E-2"/>
    <n v="0.9344884507110166"/>
    <n v="17.263689437762629"/>
    <n v="0.95086449662321404"/>
    <n v="17.263689437762629"/>
    <n v="17.263689437762629"/>
    <n v="0.95086449662321404"/>
  </r>
  <r>
    <d v="2026-05-11T21:53:30"/>
    <s v="05-11_21-53-30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1"/>
    <x v="1"/>
    <s v="[1.0, 1.0, 1.0, 1.0]"/>
    <n v="140"/>
    <n v="20"/>
    <n v="120"/>
    <n v="6.4085592109735953E-2"/>
    <n v="25.96609254714048"/>
    <n v="0.65864162005186366"/>
    <n v="25.96609254714048"/>
    <n v="0.65864162005186366"/>
    <n v="0.38876250413175978"/>
    <n v="33.310589952855757"/>
    <n v="0.62475656649108224"/>
    <n v="33.310589952855757"/>
    <n v="33.310589952855757"/>
    <n v="0.62475656649108224"/>
    <n v="107.5491575448216"/>
    <n v="0.30131164313160191"/>
    <n v="0.8"/>
    <s v="identity"/>
    <n v="0.11014743667747411"/>
    <n v="0.2001871936530962"/>
    <n v="0.11014743667747411"/>
    <n v="0.11014743667747411"/>
    <n v="0.2001871936530962"/>
    <n v="3.5870500662581711E-2"/>
    <n v="0.87571637649781531"/>
    <n v="3.5870500662581711E-2"/>
    <n v="3.5870500662581711E-2"/>
    <n v="0.87571637649781531"/>
    <n v="4.9369310686447752E-2"/>
    <n v="0.80179783320092313"/>
    <n v="4.9369310686447752E-2"/>
    <n v="4.9369310686447752E-2"/>
    <n v="0.80179783320092313"/>
    <n v="133.04697256339651"/>
    <n v="0.62132486261249875"/>
    <n v="133.04697256339651"/>
    <n v="133.04697256339651"/>
    <n v="0.62132486261249875"/>
  </r>
  <r>
    <d v="2026-05-11T22:16:57"/>
    <s v="05-11_22-16-57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1"/>
    <x v="0"/>
    <s v="[1.0, 1.0, 1.0, 1.0]"/>
    <n v="140"/>
    <n v="20"/>
    <n v="120"/>
    <n v="6.9371194389573038E-2"/>
    <n v="26.151809040588059"/>
    <n v="0.65639081962999368"/>
    <n v="26.151809040588059"/>
    <n v="0.65639081962999368"/>
    <n v="0.4150126905636386"/>
    <n v="33.404497974529853"/>
    <n v="0.6224651932363725"/>
    <n v="33.404497974529853"/>
    <n v="33.404497974529853"/>
    <n v="0.6224651932363725"/>
    <n v="103.741733887622"/>
    <n v="0.31838751256304249"/>
    <n v="0.8"/>
    <s v="identity"/>
    <n v="0.1122815518455143"/>
    <n v="0.18469075821070191"/>
    <n v="0.1122815518455143"/>
    <n v="0.1122815518455143"/>
    <n v="0.18469075821070191"/>
    <n v="3.4907487979051952E-2"/>
    <n v="0.87905300976406053"/>
    <n v="3.4907487979051952E-2"/>
    <n v="3.4907487979051952E-2"/>
    <n v="0.87905300976406053"/>
    <n v="4.8357282879700841E-2"/>
    <n v="0.80586080473868893"/>
    <n v="4.8357282879700841E-2"/>
    <n v="4.8357282879700841E-2"/>
    <n v="0.80586080473868893"/>
    <n v="133.42244557541491"/>
    <n v="0.62025620023204797"/>
    <n v="133.42244557541491"/>
    <n v="133.42244557541491"/>
    <n v="0.62025620023204797"/>
  </r>
  <r>
    <d v="2026-05-11T22:23:36"/>
    <s v="05-11_22-23-36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1"/>
    <x v="1"/>
    <s v="[1.0, 1.0, 1.0, 1.0]"/>
    <n v="150"/>
    <n v="30"/>
    <n v="120"/>
    <n v="9.8533089081832864E-2"/>
    <n v="19.683367337960082"/>
    <n v="0.65637831506485067"/>
    <n v="19.683367337960082"/>
    <n v="0.65637831506485067"/>
    <n v="0.149011495149831"/>
    <n v="24.661084070178369"/>
    <n v="0.65006336575548795"/>
    <n v="24.661084070178369"/>
    <n v="24.661084070178369"/>
    <n v="0.65006336575548795"/>
    <n v="91.3796293048715"/>
    <n v="0.19181801330237599"/>
    <n v="0.8"/>
    <s v="identity"/>
    <n v="1.8873506915427669E-2"/>
    <n v="0.86295393713212953"/>
    <n v="1.8873506915427669E-2"/>
    <n v="1.8873506915427669E-2"/>
    <n v="0.86295393713212953"/>
    <n v="0.21367118064419191"/>
    <n v="0.25967499538829308"/>
    <n v="0.21367118064419191"/>
    <n v="0.21367118064419191"/>
    <n v="0.25967499538829308"/>
    <n v="6.0390821241380468E-2"/>
    <n v="0.75754995444765094"/>
    <n v="6.0390821241380468E-2"/>
    <n v="6.0390821241380468E-2"/>
    <n v="0.75754995444765094"/>
    <n v="98.351400771912523"/>
    <n v="0.72007457605387559"/>
    <n v="98.351400771912523"/>
    <n v="98.351400771912523"/>
    <n v="0.72007457605387559"/>
  </r>
  <r>
    <d v="2026-05-11T20:38:02"/>
    <s v="05-11_20-38-02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2"/>
    <x v="0"/>
    <x v="1"/>
    <s v="[1.0, 1.0, 1.0, 1.0]"/>
    <n v="150"/>
    <n v="30"/>
    <n v="120"/>
    <n v="2.4709651990224311E-2"/>
    <n v="14.23516160815808"/>
    <n v="0.90154466326283444"/>
    <n v="14.23516160815808"/>
    <n v="0.90154466326283444"/>
    <n v="-0.93991019863690006"/>
    <n v="17.36772524602145"/>
    <n v="0.89716631995008067"/>
    <n v="17.36772524602145"/>
    <n v="17.36772524602145"/>
    <n v="0.89716631995008067"/>
    <n v="226.05336907862829"/>
    <n v="-0.79193868218332431"/>
    <n v="0.8"/>
    <s v="identity"/>
    <n v="6.3441599281686247E-3"/>
    <n v="0.95393319618576455"/>
    <n v="6.3441599281686247E-3"/>
    <n v="6.3441599281686247E-3"/>
    <n v="0.95393319618576455"/>
    <n v="2.7714460493378619E-2"/>
    <n v="0.90397531370064421"/>
    <n v="2.7714460493378619E-2"/>
    <n v="2.7714460493378619E-2"/>
    <n v="0.90397531370064421"/>
    <n v="1.785060736589817E-2"/>
    <n v="0.92833545760703129"/>
    <n v="1.785060736589817E-2"/>
    <n v="1.785060736589817E-2"/>
    <n v="0.92833545760703129"/>
    <n v="69.418991756298425"/>
    <n v="0.80242131230688241"/>
    <n v="69.418991756298425"/>
    <n v="69.418991756298425"/>
    <n v="0.80242131230688241"/>
  </r>
  <r>
    <d v="2026-05-11T22:44:46"/>
    <s v="05-11_22-44-46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1"/>
    <x v="1"/>
    <x v="2"/>
    <s v="[1.0, 1.0, 1.0, 1.0]"/>
    <n v="140"/>
    <n v="20"/>
    <n v="120"/>
    <n v="0.1215875668400799"/>
    <n v="27.729368829584299"/>
    <n v="0.62326256849115658"/>
    <n v="27.729368829584299"/>
    <n v="0.62326256849115658"/>
    <n v="0.26859660205086661"/>
    <n v="33.655964055714882"/>
    <n v="0.59485016801802648"/>
    <n v="33.655964055714882"/>
    <n v="33.655964055714882"/>
    <n v="0.59485016801802648"/>
    <n v="114.3751449560603"/>
    <n v="0.18977309645514659"/>
    <n v="0.8"/>
    <s v="identity"/>
    <n v="0.1223341352747505"/>
    <n v="0.1116960049408957"/>
    <n v="0.1223341352747505"/>
    <n v="0.1223341352747505"/>
    <n v="0.1116960049408957"/>
    <n v="3.5791077769715227E-2"/>
    <n v="0.87599155985829646"/>
    <n v="3.5791077769715227E-2"/>
    <n v="3.5791077769715227E-2"/>
    <n v="0.87599155985829646"/>
    <n v="5.6227032494766932E-2"/>
    <n v="0.77426624925099241"/>
    <n v="5.6227032494766932E-2"/>
    <n v="5.6227032494766932E-2"/>
    <n v="0.77426624925099241"/>
    <n v="134.40950397732001"/>
    <n v="0.617446858021929"/>
    <n v="134.40950397732001"/>
    <n v="134.40950397732001"/>
    <n v="0.617446858021929"/>
  </r>
  <r>
    <d v="2026-05-11T23:09:11"/>
    <s v="05-11_23-09-11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1"/>
    <x v="0"/>
    <s v="[1.0, 1.0, 1.0, 1.0]"/>
    <n v="150"/>
    <n v="30"/>
    <n v="120"/>
    <n v="0.1011904680202087"/>
    <n v="19.877242761038939"/>
    <n v="0.66220334714463469"/>
    <n v="19.877242761038939"/>
    <n v="0.66220334714463469"/>
    <n v="0.1466546460450398"/>
    <n v="24.975549106500541"/>
    <n v="0.65608737921342641"/>
    <n v="24.975549106500541"/>
    <n v="24.975549106500541"/>
    <n v="0.65608737921342641"/>
    <n v="99.609306182822138"/>
    <n v="0.19313191297931151"/>
    <n v="0.8"/>
    <s v="identity"/>
    <n v="1.794073992683556E-2"/>
    <n v="0.86972703149834807"/>
    <n v="1.794073992683556E-2"/>
    <n v="1.794073992683556E-2"/>
    <n v="0.86972703149834807"/>
    <n v="0.2130246036510223"/>
    <n v="0.26191524657241139"/>
    <n v="0.2130246036510223"/>
    <n v="0.2130246036510223"/>
    <n v="0.26191524657241139"/>
    <n v="5.5737767626944407E-2"/>
    <n v="0.77623049293989022"/>
    <n v="5.5737767626944407E-2"/>
    <n v="5.5737767626944407E-2"/>
    <n v="0.77623049293989022"/>
    <n v="99.615493314797035"/>
    <n v="0.71647674584305121"/>
    <n v="99.615493314797035"/>
    <n v="99.615493314797035"/>
    <n v="0.71647674584305121"/>
  </r>
  <r>
    <d v="2026-05-11T21:52:16"/>
    <s v="05-11_21-52-16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0"/>
    <x v="2"/>
    <s v="[1.0, 1.0, 1.0, 1.0]"/>
    <n v="150"/>
    <n v="30"/>
    <n v="120"/>
    <n v="0.12720653153806591"/>
    <n v="9.9752334133402822"/>
    <n v="0.71414750821650141"/>
    <n v="9.9752334133402822"/>
    <n v="0.71414750821650141"/>
    <n v="1.020808487113622E-2"/>
    <n v="14.39139026339066"/>
    <n v="0.71048147408328333"/>
    <n v="14.39139026339066"/>
    <n v="14.39139026339066"/>
    <n v="0.71048147408328333"/>
    <n v="103.0148321340122"/>
    <n v="7.0449002557230134E-2"/>
    <n v="0.8"/>
    <s v="identity"/>
    <n v="1.549351618243516E-2"/>
    <n v="0.88749704004152408"/>
    <n v="1.549351618243516E-2"/>
    <n v="1.549351618243516E-2"/>
    <n v="0.88749704004152408"/>
    <n v="0.21219683801456549"/>
    <n v="0.2647832777068847"/>
    <n v="0.21219683801456549"/>
    <n v="0.21219683801456549"/>
    <n v="0.2647832777068847"/>
    <n v="3.6681628581815867E-2"/>
    <n v="0.85273486371300244"/>
    <n v="3.6681628581815867E-2"/>
    <n v="3.6681628581815867E-2"/>
    <n v="0.85273486371300244"/>
    <n v="57.301189070783799"/>
    <n v="0.83691071487171986"/>
    <n v="57.301189070783799"/>
    <n v="57.301189070783799"/>
    <n v="0.83691071487171986"/>
  </r>
  <r>
    <d v="2026-05-11T21:19:40"/>
    <s v="05-11_21-19-40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2"/>
    <x v="0"/>
    <x v="0"/>
    <s v="[1.0, 1.0, 1.0, 1.0]"/>
    <n v="150"/>
    <n v="30"/>
    <n v="120"/>
    <n v="3.1731363634754442E-2"/>
    <n v="13.688302674196089"/>
    <n v="0.9033645931567853"/>
    <n v="13.688302674196089"/>
    <n v="0.9033645931567853"/>
    <n v="-0.96675661022928006"/>
    <n v="16.698008541904791"/>
    <n v="0.89967673523420688"/>
    <n v="16.698008541904791"/>
    <n v="16.698008541904791"/>
    <n v="0.89967673523420688"/>
    <n v="224.9701024128361"/>
    <n v="-0.80656988710871769"/>
    <n v="0.8"/>
    <s v="identity"/>
    <n v="6.5476831775377973E-3"/>
    <n v="0.95245535424822192"/>
    <n v="6.5476831775377973E-3"/>
    <n v="6.5476831775377973E-3"/>
    <n v="0.95245535424822192"/>
    <n v="2.6047768321446629E-2"/>
    <n v="0.90975004610092314"/>
    <n v="2.6047768321446629E-2"/>
    <n v="2.6047768321446629E-2"/>
    <n v="0.90975004610092314"/>
    <n v="1.8318121832445491E-2"/>
    <n v="0.92645853489956009"/>
    <n v="1.8318121832445491E-2"/>
    <n v="1.8318121832445491E-2"/>
    <n v="0.92645853489956009"/>
    <n v="66.741120594287679"/>
    <n v="0.81004300568812226"/>
    <n v="66.741120594287679"/>
    <n v="66.741120594287679"/>
    <n v="0.81004300568812226"/>
  </r>
  <r>
    <d v="2026-05-11T23:04:29"/>
    <s v="05-11_23-04-29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1"/>
    <x v="1"/>
    <s v="[1.0, 1.0, 1.0, 1.0]"/>
    <n v="140"/>
    <n v="20"/>
    <n v="120"/>
    <n v="6.2605111457667867E-2"/>
    <n v="25.337591129025679"/>
    <n v="0.66543594559543717"/>
    <n v="25.337591129025679"/>
    <n v="0.66543594559543717"/>
    <n v="0.42929171692712131"/>
    <n v="32.867493375034613"/>
    <n v="0.63073989874157799"/>
    <n v="32.867493375034613"/>
    <n v="32.867493375034613"/>
    <n v="0.63073989874157799"/>
    <n v="101.74000069129031"/>
    <n v="0.33730584023020349"/>
    <n v="0.8"/>
    <s v="identity"/>
    <n v="0.1085224490165536"/>
    <n v="0.21198670511304599"/>
    <n v="0.1085224490165536"/>
    <n v="0.1085224490165536"/>
    <n v="0.21198670511304599"/>
    <n v="3.5367783460577069E-2"/>
    <n v="0.87745818423141042"/>
    <n v="3.5367783460577069E-2"/>
    <n v="3.5367783460577069E-2"/>
    <n v="0.87745818423141042"/>
    <n v="4.8034874352745983E-2"/>
    <n v="0.8071551729959815"/>
    <n v="4.8034874352745983E-2"/>
    <n v="4.8034874352745983E-2"/>
    <n v="0.8071551729959815"/>
    <n v="131.27804839330861"/>
    <n v="0.6263595326258804"/>
    <n v="131.27804839330861"/>
    <n v="131.27804839330861"/>
    <n v="0.6263595326258804"/>
  </r>
  <r>
    <d v="2026-05-11T23:29:02"/>
    <s v="05-11_23-29-02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1"/>
    <x v="0"/>
    <s v="[1.0, 1.0, 1.0, 1.0]"/>
    <n v="140"/>
    <n v="20"/>
    <n v="120"/>
    <n v="6.9945476450141902E-2"/>
    <n v="26.520791743068969"/>
    <n v="0.65317514679639632"/>
    <n v="26.520791743068969"/>
    <n v="0.65317514679639632"/>
    <n v="0.44130104207559118"/>
    <n v="33.605282569959783"/>
    <n v="0.62245075615079815"/>
    <n v="33.605282569959783"/>
    <n v="33.605282569959783"/>
    <n v="0.62245075615079815"/>
    <n v="95.898375050953845"/>
    <n v="0.35713661736110769"/>
    <n v="0.8"/>
    <s v="identity"/>
    <n v="0.1118159167466469"/>
    <n v="0.18807187107535481"/>
    <n v="0.1118159167466469"/>
    <n v="0.1118159167466469"/>
    <n v="0.18807187107535481"/>
    <n v="3.4577924633268052E-2"/>
    <n v="0.88019487636839966"/>
    <n v="3.4577924633268052E-2"/>
    <n v="3.4577924633268052E-2"/>
    <n v="0.88019487636839966"/>
    <n v="4.8928739503394818E-2"/>
    <n v="0.80356658714737628"/>
    <n v="4.8928739503394818E-2"/>
    <n v="4.8928739503394818E-2"/>
    <n v="0.80356658714737628"/>
    <n v="134.2258076989562"/>
    <n v="0.61796969001206592"/>
    <n v="134.2258076989562"/>
    <n v="134.2258076989562"/>
    <n v="0.61796969001206592"/>
  </r>
  <r>
    <d v="2026-05-11T23:56:51"/>
    <s v="05-11_23-56-51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0"/>
    <x v="1"/>
    <x v="2"/>
    <s v="[1.0, 1.0, 1.0, 1.0]"/>
    <n v="150"/>
    <n v="30"/>
    <n v="120"/>
    <n v="0.14140052933054009"/>
    <n v="21.8685860189231"/>
    <n v="0.64837128015377155"/>
    <n v="21.8685860189231"/>
    <n v="0.64837128015377155"/>
    <n v="7.8876539056376815E-2"/>
    <n v="26.991088305375879"/>
    <n v="0.64232436203607601"/>
    <n v="26.991088305375879"/>
    <n v="26.991088305375879"/>
    <n v="0.64232436203607601"/>
    <n v="101.0879319163985"/>
    <n v="0.14066777830808869"/>
    <n v="0.8"/>
    <s v="identity"/>
    <n v="2.205816809412638E-2"/>
    <n v="0.8398291793399224"/>
    <n v="2.205816809412638E-2"/>
    <n v="2.205816809412638E-2"/>
    <n v="0.8398291793399224"/>
    <n v="0.21328370739237931"/>
    <n v="0.26101750744850749"/>
    <n v="0.21328370739237931"/>
    <n v="0.21328370739237931"/>
    <n v="0.26101750744850749"/>
    <n v="5.6067445578034752E-2"/>
    <n v="0.7749069402440264"/>
    <n v="5.6067445578034752E-2"/>
    <n v="5.6067445578034752E-2"/>
    <n v="0.7749069402440264"/>
    <n v="107.67294390043929"/>
    <n v="0.69354382111184609"/>
    <n v="107.67294390043929"/>
    <n v="107.67294390043929"/>
    <n v="0.69354382111184609"/>
  </r>
  <r>
    <d v="2026-05-12T00:09:12"/>
    <s v="05-12_00-09-12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1"/>
    <x v="1"/>
    <s v="[1.0, 1.0, 1.0, 1.0]"/>
    <n v="150"/>
    <n v="30"/>
    <n v="120"/>
    <n v="5.6967566732657807E-2"/>
    <n v="46.278251191655087"/>
    <n v="0.76219921020922998"/>
    <n v="46.278251191655087"/>
    <n v="0.76219921020922998"/>
    <n v="-0.2044064579826696"/>
    <n v="51.456746104465921"/>
    <n v="0.76108001927590196"/>
    <n v="51.456746104465921"/>
    <n v="51.456746104465921"/>
    <n v="0.76108001927590196"/>
    <n v="107.0783509840888"/>
    <n v="-0.66841930756298873"/>
    <n v="0.8"/>
    <s v="identity"/>
    <n v="1.395661417278115E-2"/>
    <n v="0.8986569357821842"/>
    <n v="1.395661417278115E-2"/>
    <n v="1.395661417278115E-2"/>
    <n v="0.8986569357821842"/>
    <n v="2.8534751446306749E-2"/>
    <n v="0.90113318074813953"/>
    <n v="2.8534751446306749E-2"/>
    <n v="2.8534751446306749E-2"/>
    <n v="0.90113318074813953"/>
    <n v="4.2317540444008428E-2"/>
    <n v="0.83010846023595675"/>
    <n v="4.2317540444008428E-2"/>
    <n v="4.2317540444008428E-2"/>
    <n v="0.83010846023595675"/>
    <n v="205.7421755118005"/>
    <n v="0.41442150033732789"/>
    <n v="205.7421755118005"/>
    <n v="205.7421755118005"/>
    <n v="0.41442150033732789"/>
  </r>
  <r>
    <d v="2026-05-12T00:39:55"/>
    <s v="05-12_00-39-55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0"/>
    <x v="1"/>
    <s v="[1.0, 1.0, 1.0, 1.0]"/>
    <n v="140"/>
    <n v="20"/>
    <n v="120"/>
    <n v="8.8226750042724025E-2"/>
    <n v="39.585895925510783"/>
    <n v="0.62298894680826788"/>
    <n v="39.585895925510783"/>
    <n v="0.62298894680826788"/>
    <n v="-0.2803069497860099"/>
    <n v="42.621947269426848"/>
    <n v="0.59938558178363111"/>
    <n v="42.621947269426848"/>
    <n v="42.621947269426848"/>
    <n v="0.59938558178363111"/>
    <n v="130.0063647130203"/>
    <n v="-0.2353227335843896"/>
    <n v="0.8"/>
    <s v="identity"/>
    <n v="5.2749843003431308E-2"/>
    <n v="0.61696793643531866"/>
    <n v="5.2749843003431308E-2"/>
    <n v="5.2749843003431308E-2"/>
    <n v="0.61696793643531866"/>
    <n v="0.10620962427883079"/>
    <n v="0.63200633633897385"/>
    <n v="0.10620962427883079"/>
    <n v="0.10620962427883079"/>
    <n v="0.63200633633897385"/>
    <n v="9.1391056858720024E-2"/>
    <n v="0.63309381387760899"/>
    <n v="9.1391056858720024E-2"/>
    <n v="9.1391056858720024E-2"/>
    <n v="0.63309381387760899"/>
    <n v="170.23743855356599"/>
    <n v="0.51547424048261892"/>
    <n v="170.23743855356599"/>
    <n v="170.23743855356599"/>
    <n v="0.51547424048261892"/>
  </r>
  <r>
    <d v="2026-05-11T21:46:33"/>
    <s v="05-11_21-46-33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2"/>
    <x v="0"/>
    <x v="1"/>
    <s v="[1.0, 1.0, 1.0, 1.0]"/>
    <n v="160"/>
    <n v="40"/>
    <n v="120"/>
    <n v="1.361362710980666E-2"/>
    <n v="2.9696388454982801"/>
    <n v="0.93864034581381683"/>
    <n v="2.9696388454982801"/>
    <n v="0.93864034581381683"/>
    <n v="-3.1701985191407731"/>
    <n v="3.8501388271740051"/>
    <n v="0.94565027847330763"/>
    <n v="3.8501388271740051"/>
    <n v="3.8501388271740051"/>
    <n v="0.94565027847330763"/>
    <n v="437.06923109002122"/>
    <n v="-1.9148051319679851"/>
    <n v="0.8"/>
    <s v="identity"/>
    <n v="8.6837399345723633E-3"/>
    <n v="0.93694482035933413"/>
    <n v="8.6837399345723633E-3"/>
    <n v="8.6837399345723633E-3"/>
    <n v="0.93694482035933413"/>
    <n v="1.295188769814923E-2"/>
    <n v="0.95512447541613155"/>
    <n v="1.295188769814923E-2"/>
    <n v="1.295188769814923E-2"/>
    <n v="0.95512447541613155"/>
    <n v="1.6375804135211901E-2"/>
    <n v="0.93425632609516551"/>
    <n v="1.6375804135211901E-2"/>
    <n v="1.6375804135211901E-2"/>
    <n v="0.93425632609516551"/>
    <n v="15.362543876928051"/>
    <n v="0.95627549202259932"/>
    <n v="15.362543876928051"/>
    <n v="15.362543876928051"/>
    <n v="0.95627549202259932"/>
  </r>
  <r>
    <d v="2026-05-12T00:04:29"/>
    <s v="05-12_00-04-2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1"/>
    <x v="1"/>
    <s v="[1.0, 1.0, 1.0, 1.0]"/>
    <n v="150"/>
    <n v="30"/>
    <n v="120"/>
    <n v="9.3445007687961296E-2"/>
    <n v="18.285466163291041"/>
    <n v="0.67650060296035353"/>
    <n v="18.285466163291041"/>
    <n v="0.67650060296035353"/>
    <n v="4.4257601061206582E-2"/>
    <n v="23.18176188225517"/>
    <n v="0.67166003572387512"/>
    <n v="23.18176188225517"/>
    <n v="23.18176188225517"/>
    <n v="0.67166003572387512"/>
    <n v="98.046290068614297"/>
    <n v="0.1298769648586145"/>
    <n v="0.8"/>
    <s v="identity"/>
    <n v="1.5989248352567771E-2"/>
    <n v="0.88389738352522051"/>
    <n v="1.5989248352567771E-2"/>
    <n v="1.5989248352567771E-2"/>
    <n v="0.88389738352522051"/>
    <n v="0.213193045210506"/>
    <n v="0.26133163254488723"/>
    <n v="0.213193045210506"/>
    <n v="0.213193045210506"/>
    <n v="0.26133163254488723"/>
    <n v="4.8686827959065933E-2"/>
    <n v="0.80453778548077448"/>
    <n v="4.8686827959065933E-2"/>
    <n v="4.8686827959065933E-2"/>
    <n v="0.80453778548077448"/>
    <n v="92.449178407498422"/>
    <n v="0.73687334134461602"/>
    <n v="92.449178407498422"/>
    <n v="92.449178407498422"/>
    <n v="0.73687334134461602"/>
  </r>
  <r>
    <d v="2026-05-12T00:12:03"/>
    <s v="05-12_00-12-03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3, 2, 0, -1]}]"/>
    <x v="3"/>
    <s v="serial"/>
    <s v="effsu2"/>
    <s v="false"/>
    <s v="false"/>
    <s v="false"/>
    <s v="lin"/>
    <n v="1"/>
    <x v="3"/>
    <s v="false"/>
    <s v="spsa"/>
    <n v="4000"/>
    <n v="4000"/>
    <m/>
    <x v="2"/>
    <x v="1"/>
    <x v="2"/>
    <s v="[1.0, 1.0, 1.0, 1.0]"/>
    <n v="140"/>
    <n v="20"/>
    <n v="120"/>
    <n v="0.1225388724345851"/>
    <n v="28.789710748843419"/>
    <n v="0.61671645331720293"/>
    <n v="28.789710748843419"/>
    <n v="0.61671645331720293"/>
    <n v="0.2634242706599369"/>
    <n v="34.466289388461917"/>
    <n v="0.59111005588272436"/>
    <n v="34.466289388461917"/>
    <n v="34.466289388461917"/>
    <n v="0.59111005588272436"/>
    <n v="106.19094382395851"/>
    <n v="0.21313681001723189"/>
    <n v="0.8"/>
    <s v="identity"/>
    <n v="0.12298951967362259"/>
    <n v="0.1069370668202317"/>
    <n v="0.12298951967362259"/>
    <n v="0.12298951967362259"/>
    <n v="0.1069370668202317"/>
    <n v="3.5681707906595431E-2"/>
    <n v="0.87637050307457132"/>
    <n v="3.5681707906595431E-2"/>
    <n v="3.5681707906595431E-2"/>
    <n v="0.87637050307457132"/>
    <n v="5.656520489572936E-2"/>
    <n v="0.77290859402570289"/>
    <n v="5.656520489572936E-2"/>
    <n v="5.656520489572936E-2"/>
    <n v="0.77290859402570289"/>
    <n v="137.64992112137179"/>
    <n v="0.60822405961039872"/>
    <n v="137.64992112137179"/>
    <n v="137.64992112137179"/>
    <n v="0.60822405961039872"/>
  </r>
  <r>
    <d v="2026-05-12T01:10:25"/>
    <s v="05-12_01-10-25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0"/>
    <x v="0"/>
    <s v="[1.0, 1.0, 1.0, 1.0]"/>
    <n v="140"/>
    <n v="20"/>
    <n v="120"/>
    <n v="8.6578427536538619E-2"/>
    <n v="38.74701979914385"/>
    <n v="0.6507843701643139"/>
    <n v="38.74701979914385"/>
    <n v="0.6507843701643139"/>
    <n v="7.4436362952449348E-2"/>
    <n v="41.888730092620897"/>
    <n v="0.61632413915054984"/>
    <n v="41.888730092620897"/>
    <n v="41.888730092620897"/>
    <n v="0.61632413915054984"/>
    <n v="105.8892327724365"/>
    <n v="7.0139061869600866E-2"/>
    <n v="0.8"/>
    <s v="identity"/>
    <n v="5.3026676730585177E-2"/>
    <n v="0.61495776564165094"/>
    <n v="5.3026676730585177E-2"/>
    <n v="5.3026676730585177E-2"/>
    <n v="0.61495776564165094"/>
    <n v="9.1950330632292326E-2"/>
    <n v="0.68141174329561971"/>
    <n v="9.1950330632292326E-2"/>
    <n v="9.1950330632292326E-2"/>
    <n v="0.68141174329561971"/>
    <n v="8.8387114540735612E-2"/>
    <n v="0.6451536921316392"/>
    <n v="8.8387114540735612E-2"/>
    <n v="8.8387114540735612E-2"/>
    <n v="0.6451536921316392"/>
    <n v="167.32155624858009"/>
    <n v="0.52377335553328397"/>
    <n v="167.32155624858009"/>
    <n v="167.32155624858009"/>
    <n v="0.52377335553328397"/>
  </r>
  <r>
    <d v="2026-05-12T01:22:31"/>
    <s v="05-12_01-22-31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0"/>
    <x v="2"/>
    <s v="[1.0, 1.0, 1.0, 1.0]"/>
    <n v="140"/>
    <n v="20"/>
    <n v="120"/>
    <n v="0.1304046249057832"/>
    <n v="39.227573098584713"/>
    <n v="0.63548004738981145"/>
    <n v="39.227573098584713"/>
    <n v="0.63548004738981145"/>
    <n v="1.0329088535738081E-2"/>
    <n v="43.292107199234991"/>
    <n v="0.58892905146999108"/>
    <n v="43.292107199234991"/>
    <n v="43.292107199234991"/>
    <n v="0.58892905146999108"/>
    <n v="106.7804279642007"/>
    <n v="4.1524379739565687E-2"/>
    <n v="0.8"/>
    <s v="identity"/>
    <n v="5.463039245162897E-2"/>
    <n v="0.60331271596894265"/>
    <n v="5.463039245162897E-2"/>
    <n v="5.463039245162897E-2"/>
    <n v="0.60331271596894265"/>
    <n v="0.1062387071431761"/>
    <n v="0.63190557042559425"/>
    <n v="0.1062387071431761"/>
    <n v="0.1062387071431761"/>
    <n v="0.63190557042559425"/>
    <n v="9.6487473832408369E-2"/>
    <n v="0.61263331173464697"/>
    <n v="9.6487473832408369E-2"/>
    <n v="9.6487473832408369E-2"/>
    <n v="0.61263331173464697"/>
    <n v="172.91107222351269"/>
    <n v="0.50786460775077646"/>
    <n v="172.91107222351269"/>
    <n v="172.91107222351269"/>
    <n v="0.50786460775077646"/>
  </r>
  <r>
    <d v="2026-05-12T00:45:59"/>
    <s v="05-12_00-45-59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1"/>
    <x v="0"/>
    <s v="[1.0, 1.0, 1.0, 1.0]"/>
    <n v="150"/>
    <n v="30"/>
    <n v="120"/>
    <n v="9.7835774394209304E-2"/>
    <n v="18.05125822331523"/>
    <n v="0.67704010152226923"/>
    <n v="18.05125822331523"/>
    <n v="0.67704010152226923"/>
    <n v="7.6374935453783599E-2"/>
    <n v="23.04825506682765"/>
    <n v="0.6707894134411243"/>
    <n v="23.04825506682765"/>
    <n v="23.04825506682765"/>
    <n v="0.6707894134411243"/>
    <n v="93.552869093110886"/>
    <n v="0.15217578262574169"/>
    <n v="0.8"/>
    <s v="identity"/>
    <n v="1.6590316530126999E-2"/>
    <n v="0.87953285139990978"/>
    <n v="1.6590316530126999E-2"/>
    <n v="1.6590316530126999E-2"/>
    <n v="0.87953285139990978"/>
    <n v="0.21315653830914849"/>
    <n v="0.26145812116087352"/>
    <n v="0.21315653830914849"/>
    <n v="0.21315653830914849"/>
    <n v="0.26145812116087352"/>
    <n v="4.8877759965505953E-2"/>
    <n v="0.80377125386707504"/>
    <n v="4.8877759965505953E-2"/>
    <n v="4.8877759965505953E-2"/>
    <n v="0.80377125386707504"/>
    <n v="91.914395652505732"/>
    <n v="0.73839542733663532"/>
    <n v="91.914395652505732"/>
    <n v="91.914395652505732"/>
    <n v="0.73839542733663532"/>
  </r>
  <r>
    <d v="2026-05-11T23:26:31"/>
    <s v="05-11_23-26-31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2"/>
    <x v="0"/>
    <x v="2"/>
    <s v="[1.0, 1.0, 1.0, 1.0]"/>
    <n v="150"/>
    <n v="30"/>
    <n v="120"/>
    <n v="8.8532944966194502E-2"/>
    <n v="13.39440194522366"/>
    <n v="0.90424624364260942"/>
    <n v="13.39440194522366"/>
    <n v="0.90424624364260942"/>
    <n v="-0.98369925945878611"/>
    <n v="16.447247047039241"/>
    <n v="0.90046471050820065"/>
    <n v="16.447247047039241"/>
    <n v="16.447247047039241"/>
    <n v="0.90046471050820065"/>
    <n v="218.77989424598559"/>
    <n v="-0.66053733578953577"/>
    <n v="0.8"/>
    <s v="identity"/>
    <n v="6.4259402464975964E-3"/>
    <n v="0.95333936533613561"/>
    <n v="6.4259402464975964E-3"/>
    <n v="6.4259402464975964E-3"/>
    <n v="0.95333936533613561"/>
    <n v="2.687964352256E-2"/>
    <n v="0.90686777620264347"/>
    <n v="2.687964352256E-2"/>
    <n v="2.687964352256E-2"/>
    <n v="0.90686777620264347"/>
    <n v="1.774649024015959E-2"/>
    <n v="0.92875345493442651"/>
    <n v="1.774649024015959E-2"/>
    <n v="1.774649024015959E-2"/>
    <n v="0.92875345493442651"/>
    <n v="65.737936114147416"/>
    <n v="0.81289824555959778"/>
    <n v="65.737936114147416"/>
    <n v="65.737936114147416"/>
    <n v="0.81289824555959778"/>
  </r>
  <r>
    <d v="2026-05-12T01:08:33"/>
    <s v="05-12_01-08-33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1"/>
    <x v="0"/>
    <s v="[1.0, 1.0, 1.0, 1.0]"/>
    <n v="150"/>
    <n v="30"/>
    <n v="120"/>
    <n v="6.2847103839535193E-2"/>
    <n v="46.297886298331044"/>
    <n v="0.76565177314843869"/>
    <n v="46.297886298331044"/>
    <n v="0.76565177314843869"/>
    <n v="-0.79086929465086808"/>
    <n v="51.876146424987112"/>
    <n v="0.76267265315803001"/>
    <n v="51.876146424987112"/>
    <n v="51.876146424987112"/>
    <n v="0.76267265315803001"/>
    <n v="113.45889980593"/>
    <n v="-0.71425340232080958"/>
    <n v="0.8"/>
    <s v="identity"/>
    <n v="1.537213383537555E-2"/>
    <n v="0.88837843282351858"/>
    <n v="1.537213383537555E-2"/>
    <n v="1.537213383537555E-2"/>
    <n v="0.88837843282351858"/>
    <n v="2.4107741056769681E-2"/>
    <n v="0.91647182621810441"/>
    <n v="2.4107741056769681E-2"/>
    <n v="2.4107741056769681E-2"/>
    <n v="0.91647182621810441"/>
    <n v="4.0798607238636271E-2"/>
    <n v="0.83620649661405988"/>
    <n v="4.0798607238636271E-2"/>
    <n v="4.0798607238636271E-2"/>
    <n v="0.83620649661405988"/>
    <n v="207.42430721781679"/>
    <n v="0.40963385697643839"/>
    <n v="207.42430721781679"/>
    <n v="207.42430721781679"/>
    <n v="0.40963385697643839"/>
  </r>
  <r>
    <d v="2026-05-11T22:44:46"/>
    <s v="05-11_22-44-46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2"/>
    <x v="0"/>
    <x v="0"/>
    <s v="[1.0, 1.0, 1.0, 1.0]"/>
    <n v="160"/>
    <n v="40"/>
    <n v="120"/>
    <n v="2.088494329545033E-2"/>
    <n v="3.3263727644198302"/>
    <n v="0.93750398507053301"/>
    <n v="3.3263727644198302"/>
    <n v="0.93750398507053301"/>
    <n v="-3.1806390688714772"/>
    <n v="4.2099835760829247"/>
    <n v="0.94454347204593692"/>
    <n v="4.2099835760829247"/>
    <n v="4.2099835760829247"/>
    <n v="0.94454347204593692"/>
    <n v="447.39409259623619"/>
    <n v="-1.942270872911285"/>
    <n v="0.8"/>
    <s v="identity"/>
    <n v="8.8424726196490548E-3"/>
    <n v="0.93579221583089722"/>
    <n v="8.8424726196490548E-3"/>
    <n v="8.8424726196490548E-3"/>
    <n v="0.93579221583089722"/>
    <n v="1.291251915831834E-2"/>
    <n v="0.95526087899823364"/>
    <n v="1.291251915831834E-2"/>
    <n v="1.291251915831834E-2"/>
    <n v="0.95526087899823364"/>
    <n v="1.6204969235614691E-2"/>
    <n v="0.93494217418164416"/>
    <n v="1.6204969235614691E-2"/>
    <n v="1.6204969235614691E-2"/>
    <n v="0.93494217418164416"/>
    <n v="16.801974343318161"/>
    <n v="0.95217861917297242"/>
    <n v="16.801974343318161"/>
    <n v="16.801974343318161"/>
    <n v="0.95217861917297242"/>
  </r>
  <r>
    <d v="2026-05-12T01:38:33"/>
    <s v="05-12_01-38-33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0"/>
    <x v="1"/>
    <s v="[1.0, 1.0, 1.0, 1.0]"/>
    <n v="140"/>
    <n v="20"/>
    <n v="120"/>
    <n v="8.4855140194737402E-2"/>
    <n v="32.413359675384747"/>
    <n v="0.62947629523266313"/>
    <n v="32.413359675384747"/>
    <n v="0.62947629523266313"/>
    <n v="-1.3895554038937661E-3"/>
    <n v="36.373489428096441"/>
    <n v="0.60997204046690112"/>
    <n v="36.373489428096441"/>
    <n v="36.373489428096441"/>
    <n v="0.60997204046690112"/>
    <n v="102.5717823732511"/>
    <n v="-9.8915228359251567E-2"/>
    <n v="0.8"/>
    <s v="identity"/>
    <n v="6.4687349884475775E-2"/>
    <n v="0.53028620177751851"/>
    <n v="6.4687349884475775E-2"/>
    <n v="6.4687349884475775E-2"/>
    <n v="0.53028620177751851"/>
    <n v="8.3432567698485741E-2"/>
    <n v="0.71092397262032447"/>
    <n v="8.3432567698485741E-2"/>
    <n v="8.3432567698485741E-2"/>
    <n v="0.71092397262032447"/>
    <n v="9.6624585254695444E-2"/>
    <n v="0.61208285274276841"/>
    <n v="9.6624585254695444E-2"/>
    <n v="9.6624585254695444E-2"/>
    <n v="0.61208285274276841"/>
    <n v="145.249213209548"/>
    <n v="0.58659513472699576"/>
    <n v="145.249213209548"/>
    <n v="145.249213209548"/>
    <n v="0.58659513472699576"/>
  </r>
  <r>
    <d v="2026-05-12T01:52:49"/>
    <s v="05-12_01-52-49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0"/>
    <x v="0"/>
    <s v="[1.0, 1.0, 1.0, 1.0]"/>
    <n v="140"/>
    <n v="20"/>
    <n v="120"/>
    <n v="8.7575356172792815E-2"/>
    <n v="34.959426372938736"/>
    <n v="0.63932194908216611"/>
    <n v="34.959426372938736"/>
    <n v="0.63932194908216611"/>
    <n v="-2.4448917580879299E-3"/>
    <n v="39.537749043330678"/>
    <n v="0.61797369196864749"/>
    <n v="39.537749043330678"/>
    <n v="39.537749043330678"/>
    <n v="0.61797369196864749"/>
    <n v="97.222229856889143"/>
    <n v="-9.2963647757547674E-2"/>
    <n v="0.8"/>
    <s v="identity"/>
    <n v="5.8986173056891307E-2"/>
    <n v="0.57168411693102472"/>
    <n v="5.8986173056891307E-2"/>
    <n v="5.8986173056891307E-2"/>
    <n v="0.57168411693102472"/>
    <n v="8.237856608771689E-2"/>
    <n v="0.71457586308585508"/>
    <n v="8.237856608771689E-2"/>
    <n v="8.237856608771689E-2"/>
    <n v="0.71457586308585508"/>
    <n v="9.0891504258896083E-2"/>
    <n v="0.63509935955646313"/>
    <n v="9.0891504258896083E-2"/>
    <n v="9.0891504258896083E-2"/>
    <n v="0.63509935955646313"/>
    <n v="157.9187399299195"/>
    <n v="0.55053542830124291"/>
    <n v="157.9187399299195"/>
    <n v="157.9187399299195"/>
    <n v="0.55053542830124291"/>
  </r>
  <r>
    <d v="2026-05-12T01:21:30"/>
    <s v="05-12_01-21-30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1"/>
    <x v="1"/>
    <x v="2"/>
    <s v="[1.0, 1.0, 1.0, 1.0]"/>
    <n v="150"/>
    <n v="30"/>
    <n v="120"/>
    <n v="0.13900700856501089"/>
    <n v="20.79564992333049"/>
    <n v="0.66031111823693123"/>
    <n v="20.79564992333049"/>
    <n v="0.66031111823693123"/>
    <n v="2.3478288883503669E-2"/>
    <n v="25.940675800580291"/>
    <n v="0.65455075871046131"/>
    <n v="25.940675800580291"/>
    <n v="25.940675800580291"/>
    <n v="0.65455075871046131"/>
    <n v="94.355726319685047"/>
    <n v="0.1103028105282336"/>
    <n v="0.8"/>
    <s v="identity"/>
    <n v="2.039444940668636E-2"/>
    <n v="0.85190992813001498"/>
    <n v="2.039444940668636E-2"/>
    <n v="2.039444940668636E-2"/>
    <n v="0.85190992813001498"/>
    <n v="0.21350790355118651"/>
    <n v="0.26024071564250689"/>
    <n v="0.21350790355118651"/>
    <n v="0.21350790355118651"/>
    <n v="0.26024071564250689"/>
    <n v="4.967459190713526E-2"/>
    <n v="0.80057222566089437"/>
    <n v="4.967459190713526E-2"/>
    <n v="4.967459190713526E-2"/>
    <n v="0.80057222566089437"/>
    <n v="103.4791262574559"/>
    <n v="0.70548016540843006"/>
    <n v="103.4791262574559"/>
    <n v="103.4791262574559"/>
    <n v="0.70548016540843006"/>
  </r>
  <r>
    <d v="2026-05-12T02:07:12"/>
    <s v="05-12_02-07-12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0"/>
    <x v="1"/>
    <x v="2"/>
    <s v="[1.0, 1.0, 1.0, 1.0]"/>
    <n v="150"/>
    <n v="30"/>
    <n v="120"/>
    <n v="0.1163503640763234"/>
    <n v="42.231786836582252"/>
    <n v="0.77884259160934022"/>
    <n v="42.231786836582252"/>
    <n v="0.77884259160934022"/>
    <n v="-0.76054997469146646"/>
    <n v="47.692025453692608"/>
    <n v="0.7760538176159345"/>
    <n v="47.692025453692608"/>
    <n v="47.692025453692608"/>
    <n v="0.7760538176159345"/>
    <n v="110.2150372333882"/>
    <n v="-0.68727015311487982"/>
    <n v="0.8"/>
    <s v="identity"/>
    <n v="1.5796588557302659E-2"/>
    <n v="0.88529634273997204"/>
    <n v="1.5796588557302659E-2"/>
    <n v="1.5796588557302659E-2"/>
    <n v="0.88529634273997204"/>
    <n v="2.5933819214734529E-2"/>
    <n v="0.91014485541820123"/>
    <n v="2.5933819214734529E-2"/>
    <n v="2.5933819214734529E-2"/>
    <n v="0.91014485541820123"/>
    <n v="3.6986805344844061E-2"/>
    <n v="0.85150967553743562"/>
    <n v="3.6986805344844061E-2"/>
    <n v="3.6986805344844061E-2"/>
    <n v="0.85150967553743562"/>
    <n v="190.6893846016533"/>
    <n v="0.45726439676812958"/>
    <n v="190.6893846016533"/>
    <n v="190.6893846016533"/>
    <n v="0.45726439676812958"/>
  </r>
  <r>
    <d v="2026-05-12T02:25:41"/>
    <s v="05-12_02-25-41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0"/>
    <x v="2"/>
    <s v="[1.0, 1.0, 1.0, 1.0]"/>
    <n v="140"/>
    <n v="20"/>
    <n v="120"/>
    <n v="0.12437006773214269"/>
    <n v="46.627104323235358"/>
    <n v="0.63679524808055588"/>
    <n v="46.627104323235358"/>
    <n v="0.63679524808055588"/>
    <n v="0.1027056811372534"/>
    <n v="52.781071733474533"/>
    <n v="0.59338674974280758"/>
    <n v="52.781071733474533"/>
    <n v="52.781071733474533"/>
    <n v="0.59338674974280758"/>
    <n v="97.831353890077352"/>
    <n v="4.5141064434613992E-2"/>
    <n v="0.8"/>
    <s v="identity"/>
    <n v="5.0580734940766113E-2"/>
    <n v="0.63271846553705247"/>
    <n v="5.0580734940766113E-2"/>
    <n v="5.0580734940766113E-2"/>
    <n v="0.63271846553705247"/>
    <n v="8.7114145017696668E-2"/>
    <n v="0.69816809352794551"/>
    <n v="8.7114145017696668E-2"/>
    <n v="8.7114145017696668E-2"/>
    <n v="0.69816809352794551"/>
    <n v="8.8945408314252614E-2"/>
    <n v="0.64291231922035241"/>
    <n v="8.8945408314252614E-2"/>
    <n v="8.8945408314252614E-2"/>
    <n v="0.64291231922035241"/>
    <n v="210.89764664562631"/>
    <n v="0.39974812068587778"/>
    <n v="210.89764664562631"/>
    <n v="210.89764664562631"/>
    <n v="0.39974812068587778"/>
  </r>
  <r>
    <d v="2026-05-12T02:17:48"/>
    <s v="05-12_02-17-48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1"/>
    <x v="1"/>
    <s v="[1.0, 1.0, 1.0, 1.0]"/>
    <n v="160"/>
    <n v="40"/>
    <n v="120"/>
    <n v="4.8502957782580007E-2"/>
    <n v="11.97495690566201"/>
    <n v="0.81591030011829968"/>
    <n v="11.97495690566201"/>
    <n v="0.81591030011829968"/>
    <n v="-3.4619922410328332"/>
    <n v="14.14264678942896"/>
    <n v="0.82788990654824091"/>
    <n v="14.14264678942896"/>
    <n v="14.14264678942896"/>
    <n v="0.82788990654824091"/>
    <n v="286.50651281555258"/>
    <n v="-1.9858595771722261"/>
    <n v="0.8"/>
    <s v="identity"/>
    <n v="1.276394984236257E-2"/>
    <n v="0.90731722088654942"/>
    <n v="1.276394984236257E-2"/>
    <n v="1.276394984236257E-2"/>
    <n v="0.90731722088654942"/>
    <n v="2.0535506997362649E-2"/>
    <n v="0.92884885426901631"/>
    <n v="2.0535506997362649E-2"/>
    <n v="2.0535506997362649E-2"/>
    <n v="0.92884885426901631"/>
    <n v="9.0654559118025321E-2"/>
    <n v="0.63605061935085994"/>
    <n v="9.0654559118025321E-2"/>
    <n v="9.0654559118025321E-2"/>
    <n v="0.63605061935085994"/>
    <n v="56.446633141757992"/>
    <n v="0.83934293168653662"/>
    <n v="56.446633141757992"/>
    <n v="56.446633141757992"/>
    <n v="0.83934293168653662"/>
  </r>
  <r>
    <d v="2026-05-12T02:37:59"/>
    <s v="05-12_02-37-59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0"/>
    <x v="1"/>
    <s v="[1.0, 1.0, 1.0, 1.0]"/>
    <n v="140"/>
    <n v="20"/>
    <n v="120"/>
    <n v="8.3756594723538927E-2"/>
    <n v="31.448565515790769"/>
    <n v="0.63937316038593506"/>
    <n v="31.448565515790769"/>
    <n v="0.63937316038593506"/>
    <n v="-7.0725671749729796E-2"/>
    <n v="34.514632413368467"/>
    <n v="0.62046199997672336"/>
    <n v="34.514632413368467"/>
    <n v="34.514632413368467"/>
    <n v="0.62046199997672336"/>
    <n v="101.9742171383913"/>
    <n v="-0.15005213575315621"/>
    <n v="0.8"/>
    <s v="identity"/>
    <n v="6.0060920922400618E-2"/>
    <n v="0.56388005782300066"/>
    <n v="6.0060920922400618E-2"/>
    <n v="6.0060920922400618E-2"/>
    <n v="0.56388005782300066"/>
    <n v="8.4398956569074951E-2"/>
    <n v="0.70757564158701103"/>
    <n v="8.4398956569074951E-2"/>
    <n v="8.4398956569074951E-2"/>
    <n v="0.70757564158701103"/>
    <n v="9.8977075546860693E-2"/>
    <n v="0.60263834831688534"/>
    <n v="9.8977075546860693E-2"/>
    <n v="9.8977075546860693E-2"/>
    <n v="0.60263834831688534"/>
    <n v="137.81509270043571"/>
    <n v="0.60775395217999661"/>
    <n v="137.81509270043571"/>
    <n v="137.81509270043571"/>
    <n v="0.60775395217999661"/>
  </r>
  <r>
    <d v="2026-05-12T02:11:34"/>
    <s v="05-12_02-11-34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1"/>
    <x v="1"/>
    <s v="[1.0, 1.0, 1.0, 1.0]"/>
    <n v="150"/>
    <n v="30"/>
    <n v="120"/>
    <n v="5.4002518443565212E-2"/>
    <n v="41.704325528776323"/>
    <n v="0.77446425763855731"/>
    <n v="41.704325528776323"/>
    <n v="0.77446425763855731"/>
    <n v="-0.7210008616593786"/>
    <n v="47.025266711685617"/>
    <n v="0.77197026421426196"/>
    <n v="47.025266711685617"/>
    <n v="47.025266711685617"/>
    <n v="0.77197026421426196"/>
    <n v="115.7371975044082"/>
    <n v="-0.78577615449594762"/>
    <n v="0.8"/>
    <s v="identity"/>
    <n v="1.5563548467220851E-2"/>
    <n v="0.88698851510513954"/>
    <n v="1.5563548467220851E-2"/>
    <n v="1.5563548467220851E-2"/>
    <n v="0.88698851510513954"/>
    <n v="3.052406709570165E-2"/>
    <n v="0.89424062690502271"/>
    <n v="3.052406709570165E-2"/>
    <n v="3.052406709570165E-2"/>
    <n v="0.89424062690502271"/>
    <n v="3.9410983903975412E-2"/>
    <n v="0.84177736539481918"/>
    <n v="3.9410983903975412E-2"/>
    <n v="3.9410983903975412E-2"/>
    <n v="0.84177736539481918"/>
    <n v="188.01556824727521"/>
    <n v="0.46487454945206719"/>
    <n v="188.01556824727521"/>
    <n v="188.01556824727521"/>
    <n v="0.46487454945206719"/>
  </r>
  <r>
    <d v="2026-05-12T02:03:37"/>
    <s v="05-12_02-03-37_multihead_2heads_run0_spsa_serial_f5_w5_h5_effsu2_lin_r1.pkl"/>
    <x v="0"/>
    <s v="Final (Last Iteration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1"/>
    <x v="1"/>
    <s v="[1.0, 1.0, 1.0, 1.0]"/>
    <n v="150"/>
    <n v="30"/>
    <n v="120"/>
    <n v="9.2743530292635976E-2"/>
    <n v="16.750860440493408"/>
    <n v="0.68068367287582399"/>
    <n v="16.750860440493408"/>
    <n v="0.68068367287582399"/>
    <n v="0.1231873624402081"/>
    <n v="21.833525230819639"/>
    <n v="0.67429813567020735"/>
    <n v="21.833525230819639"/>
    <n v="21.833525230819639"/>
    <n v="0.67429813567020735"/>
    <n v="92.846007093543804"/>
    <n v="0.1834425576905459"/>
    <n v="0.8"/>
    <s v="identity"/>
    <n v="1.663738474425348E-2"/>
    <n v="0.87919107530810225"/>
    <n v="1.663738474425348E-2"/>
    <n v="1.663738474425348E-2"/>
    <n v="0.87919107530810225"/>
    <n v="0.2129514377155815"/>
    <n v="0.26216875091178582"/>
    <n v="0.2129514377155815"/>
    <n v="0.2129514377155815"/>
    <n v="0.26216875091178582"/>
    <n v="4.8918353816959963E-2"/>
    <n v="0.80360828239339976"/>
    <n v="4.8918353816959963E-2"/>
    <n v="4.8918353816959963E-2"/>
    <n v="0.80360828239339976"/>
    <n v="87.05559374700205"/>
    <n v="0.75222443406753681"/>
    <n v="87.05559374700205"/>
    <n v="87.05559374700205"/>
    <n v="0.75222443406753681"/>
  </r>
  <r>
    <d v="2026-05-12T03:12:50"/>
    <s v="05-12_03-12-50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0"/>
    <x v="0"/>
    <s v="[1.0, 1.0, 1.0, 1.0]"/>
    <n v="140"/>
    <n v="20"/>
    <n v="120"/>
    <n v="8.6126955930069499E-2"/>
    <n v="33.71241060103246"/>
    <n v="0.64706406249363069"/>
    <n v="33.71241060103246"/>
    <n v="0.64706406249363069"/>
    <n v="4.2028680109654083E-2"/>
    <n v="37.302015786111937"/>
    <n v="0.62673377095626648"/>
    <n v="37.302015786111937"/>
    <n v="37.302015786111937"/>
    <n v="0.62673377095626648"/>
    <n v="96.272155534443328"/>
    <n v="-3.1958935665238469E-2"/>
    <n v="0.8"/>
    <s v="identity"/>
    <n v="5.601610453961571E-2"/>
    <n v="0.59325065454188675"/>
    <n v="5.601610453961571E-2"/>
    <n v="5.601610453961571E-2"/>
    <n v="0.59325065454188675"/>
    <n v="8.342208228189843E-2"/>
    <n v="0.71096030234930319"/>
    <n v="8.342208228189843E-2"/>
    <n v="8.342208228189843E-2"/>
    <n v="0.71096030234930319"/>
    <n v="9.297492399561838E-2"/>
    <n v="0.6267350883031545"/>
    <n v="9.297492399561838E-2"/>
    <n v="9.297492399561838E-2"/>
    <n v="0.6267350883031545"/>
    <n v="148.9756500336303"/>
    <n v="0.57598903863072559"/>
    <n v="148.9756500336303"/>
    <n v="148.9756500336303"/>
    <n v="0.57598903863072559"/>
  </r>
  <r>
    <d v="2026-05-12T02:41:46"/>
    <s v="05-12_02-41-46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1"/>
    <x v="0"/>
    <s v="[1.0, 1.0, 1.0, 1.0]"/>
    <n v="150"/>
    <n v="30"/>
    <n v="120"/>
    <n v="9.7255367430066436E-2"/>
    <n v="18.158199551456612"/>
    <n v="0.67916285563754719"/>
    <n v="18.158199551456612"/>
    <n v="0.67916285563754719"/>
    <n v="9.3568366129823916E-2"/>
    <n v="23.214633941106829"/>
    <n v="0.67239344890344466"/>
    <n v="23.214633941106829"/>
    <n v="23.214633941106829"/>
    <n v="0.67239344890344466"/>
    <n v="95.722908413684792"/>
    <n v="0.1618559108770542"/>
    <n v="0.8"/>
    <s v="identity"/>
    <n v="1.5974236014184021E-2"/>
    <n v="0.88400639251221758"/>
    <n v="1.5974236014184021E-2"/>
    <n v="1.5974236014184021E-2"/>
    <n v="0.88400639251221758"/>
    <n v="0.21248114467905529"/>
    <n v="0.26379821583721669"/>
    <n v="0.21248114467905529"/>
    <n v="0.21248114467905529"/>
    <n v="0.26379821583721669"/>
    <n v="4.8503777660097933E-2"/>
    <n v="0.80527267453197271"/>
    <n v="4.8503777660097933E-2"/>
    <n v="4.8503777660097933E-2"/>
    <n v="0.80527267453197271"/>
    <n v="92.581576606073398"/>
    <n v="0.73649651273236527"/>
    <n v="92.581576606073398"/>
    <n v="92.581576606073398"/>
    <n v="0.73649651273236527"/>
  </r>
  <r>
    <d v="2026-05-12T04:20:09"/>
    <s v="05-12_04-20-09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1"/>
    <x v="1"/>
    <s v="[1.0, 1.0, 1.0, 1.0]"/>
    <n v="140"/>
    <n v="20"/>
    <n v="120"/>
    <n v="0.10548924143263209"/>
    <n v="38.390680604748582"/>
    <n v="0.57346287897083403"/>
    <n v="38.390680604748582"/>
    <n v="0.57346287897083403"/>
    <n v="-0.48545827215997089"/>
    <n v="42.720048094568092"/>
    <n v="0.53066570198353058"/>
    <n v="42.720048094568092"/>
    <n v="42.720048094568092"/>
    <n v="0.53066570198353058"/>
    <n v="105.52677342615171"/>
    <n v="-0.46512783804933672"/>
    <n v="0.8"/>
    <s v="identity"/>
    <n v="5.7389617843397328E-2"/>
    <n v="0.58327717206068208"/>
    <n v="5.7389617843397328E-2"/>
    <n v="5.7389617843397328E-2"/>
    <n v="0.58327717206068208"/>
    <n v="0.1330980091476815"/>
    <n v="0.53884382564371447"/>
    <n v="0.1330980091476815"/>
    <n v="0.1330980091476815"/>
    <n v="0.53884382564371447"/>
    <n v="0.12803240363942431"/>
    <n v="0.48599039628086399"/>
    <n v="0.12803240363942431"/>
    <n v="0.12803240363942431"/>
    <n v="0.48599039628086399"/>
    <n v="170.5616723476422"/>
    <n v="0.51455141394886217"/>
    <n v="170.5616723476422"/>
    <n v="170.5616723476422"/>
    <n v="0.51455141394886217"/>
  </r>
  <r>
    <d v="2026-05-12T03:09:17"/>
    <s v="05-12_03-09-17_multihead_3heads_run0_spsa_serial_f5_w5_h5_effsu2_lin_r1.pkl"/>
    <x v="0"/>
    <s v="Final (Last Iteration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1"/>
    <x v="0"/>
    <s v="[1.0, 1.0, 1.0, 1.0]"/>
    <n v="150"/>
    <n v="30"/>
    <n v="120"/>
    <n v="5.5155524264676667E-2"/>
    <n v="36.948352950753922"/>
    <n v="0.80011440984902382"/>
    <n v="36.948352950753922"/>
    <n v="0.80011440984902382"/>
    <n v="-0.86633084253893444"/>
    <n v="42.100196786001597"/>
    <n v="0.79596310532596193"/>
    <n v="42.100196786001597"/>
    <n v="42.100196786001597"/>
    <n v="0.79596310532596193"/>
    <n v="111.39768820884559"/>
    <n v="-0.75459831781632625"/>
    <n v="0.8"/>
    <s v="identity"/>
    <n v="1.451285961006612E-2"/>
    <n v="0.89461787470520915"/>
    <n v="1.451285961006612E-2"/>
    <n v="1.451285961006612E-2"/>
    <n v="0.89461787470520915"/>
    <n v="2.8271447430452911E-2"/>
    <n v="0.90204547292607185"/>
    <n v="2.8271447430452911E-2"/>
    <n v="2.8271447430452911E-2"/>
    <n v="0.90204547292607185"/>
    <n v="3.3310016031074738E-2"/>
    <n v="0.86627082165675584"/>
    <n v="3.3310016031074738E-2"/>
    <n v="3.3310016031074738E-2"/>
    <n v="0.86627082165675584"/>
    <n v="168.32469282093419"/>
    <n v="0.5209182520158131"/>
    <n v="168.32469282093419"/>
    <n v="168.32469282093419"/>
    <n v="0.5209182520158131"/>
  </r>
  <r>
    <d v="2026-05-12T01:18:40"/>
    <s v="05-12_01-18-40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2"/>
    <x v="0"/>
    <x v="2"/>
    <s v="[1.0, 1.0, 1.0, 1.0]"/>
    <n v="160"/>
    <n v="40"/>
    <n v="120"/>
    <n v="7.906026115977724E-2"/>
    <n v="3.6565634689619539"/>
    <n v="0.93660637934990798"/>
    <n v="3.6565634689619539"/>
    <n v="0.93660637934990798"/>
    <n v="-3.1895592700538899"/>
    <n v="4.5248710077221279"/>
    <n v="0.94413296590921225"/>
    <n v="4.5248710077221279"/>
    <n v="4.5248710077221279"/>
    <n v="0.94413296590921225"/>
    <n v="452.40924022566838"/>
    <n v="-1.974364372538965"/>
    <n v="0.8"/>
    <s v="identity"/>
    <n v="8.4577922296492185E-3"/>
    <n v="0.9385854928380899"/>
    <n v="8.4577922296492185E-3"/>
    <n v="8.4577922296492185E-3"/>
    <n v="0.9385854928380899"/>
    <n v="1.3189175370446249E-2"/>
    <n v="0.95430232431200046"/>
    <n v="1.3189175370446249E-2"/>
    <n v="1.3189175370446249E-2"/>
    <n v="0.95430232431200046"/>
    <n v="1.6177933957601871E-2"/>
    <n v="0.93505071227155567"/>
    <n v="1.6177933957601871E-2"/>
    <n v="1.6177933957601871E-2"/>
    <n v="0.93505071227155567"/>
    <n v="18.061659129330799"/>
    <n v="0.9485933342152032"/>
    <n v="18.061659129330799"/>
    <n v="18.061659129330799"/>
    <n v="0.9485933342152032"/>
  </r>
  <r>
    <d v="2026-05-12T03:47:49"/>
    <s v="05-12_03-47-49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0"/>
    <x v="2"/>
    <s v="[1.0, 1.0, 1.0, 1.0]"/>
    <n v="140"/>
    <n v="20"/>
    <n v="120"/>
    <n v="0.1223450787426523"/>
    <n v="45.401243724146113"/>
    <n v="0.6411352879145984"/>
    <n v="45.401243724146113"/>
    <n v="0.6411352879145984"/>
    <n v="6.8031907354491383E-2"/>
    <n v="50.535768368944588"/>
    <n v="0.60025633274696244"/>
    <n v="50.535768368944588"/>
    <n v="50.535768368944588"/>
    <n v="0.60025633274696244"/>
    <n v="99.945150966749168"/>
    <n v="5.9520827569725432E-2"/>
    <n v="0.8"/>
    <s v="identity"/>
    <n v="4.9281295186151007E-2"/>
    <n v="0.64215407827728055"/>
    <n v="4.9281295186151007E-2"/>
    <n v="4.9281295186151007E-2"/>
    <n v="0.64215407827728055"/>
    <n v="8.7602212358256798E-2"/>
    <n v="0.69647704443530856"/>
    <n v="8.7602212358256798E-2"/>
    <n v="8.7602212358256798E-2"/>
    <n v="0.69647704443530856"/>
    <n v="9.039762042335131E-2"/>
    <n v="0.63708214693977749"/>
    <n v="9.039762042335131E-2"/>
    <n v="9.039762042335131E-2"/>
    <n v="0.63708214693977749"/>
    <n v="201.91579234781079"/>
    <n v="0.42531206133547922"/>
    <n v="201.91579234781079"/>
    <n v="201.91579234781079"/>
    <n v="0.42531206133547922"/>
  </r>
  <r>
    <d v="2026-05-12T03:38:58"/>
    <s v="05-12_03-38-58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1"/>
    <x v="0"/>
    <s v="[1.0, 1.0, 1.0, 1.0]"/>
    <n v="160"/>
    <n v="40"/>
    <n v="120"/>
    <n v="4.8288120559642218E-2"/>
    <n v="20.060054248966889"/>
    <n v="0.83709236158387379"/>
    <n v="20.060054248966889"/>
    <n v="0.83709236158387379"/>
    <n v="-3.1359847842753399"/>
    <n v="21.831950658392302"/>
    <n v="0.85014337321819733"/>
    <n v="21.831950658392302"/>
    <n v="21.831950658392302"/>
    <n v="0.85014337321819733"/>
    <n v="252.56357904306529"/>
    <n v="-1.717566539953131"/>
    <n v="0.8"/>
    <s v="identity"/>
    <n v="1.190433372811342E-2"/>
    <n v="0.91355914532399052"/>
    <n v="1.190433372811342E-2"/>
    <n v="1.190433372811342E-2"/>
    <n v="0.91355914532399052"/>
    <n v="1.894127599053641E-2"/>
    <n v="0.93437252420860506"/>
    <n v="1.894127599053641E-2"/>
    <n v="1.894127599053641E-2"/>
    <n v="0.93437252420860506"/>
    <n v="4.9577194293749342E-2"/>
    <n v="0.80096324627158821"/>
    <n v="4.9577194293749342E-2"/>
    <n v="4.9577194293749342E-2"/>
    <n v="0.80096324627158821"/>
    <n v="87.24737982955638"/>
    <n v="0.75167857706860608"/>
    <n v="87.24737982955638"/>
    <n v="87.24737982955638"/>
    <n v="0.75167857706860608"/>
  </r>
  <r>
    <d v="2026-05-12T04:49:08"/>
    <s v="05-12_04-49-08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1"/>
    <x v="0"/>
    <s v="[1.0, 1.0, 1.0, 1.0]"/>
    <n v="140"/>
    <n v="20"/>
    <n v="120"/>
    <n v="0.1053176896460585"/>
    <n v="36.777802484493257"/>
    <n v="0.59206169294790834"/>
    <n v="36.777802484493257"/>
    <n v="0.59206169294790834"/>
    <n v="-0.3089274059618915"/>
    <n v="41.813842308753578"/>
    <n v="0.53848349169244081"/>
    <n v="41.813842308753578"/>
    <n v="41.813842308753578"/>
    <n v="0.53848349169244081"/>
    <n v="118.3863310938661"/>
    <n v="-0.49913854928470991"/>
    <n v="0.8"/>
    <s v="identity"/>
    <n v="5.5124349504594647E-2"/>
    <n v="0.59972594909842392"/>
    <n v="5.5124349504594647E-2"/>
    <n v="5.5124349504594647E-2"/>
    <n v="0.59972594909842392"/>
    <n v="0.13268588712538101"/>
    <n v="0.54027174042913528"/>
    <n v="0.13268588712538101"/>
    <n v="0.13268588712538101"/>
    <n v="0.54027174042913528"/>
    <n v="0.12726337905345411"/>
    <n v="0.48907778674959279"/>
    <n v="0.12726337905345411"/>
    <n v="0.12726337905345411"/>
    <n v="0.48907778674959279"/>
    <n v="166.94029561933081"/>
    <n v="0.52485849049261302"/>
    <n v="166.94029561933081"/>
    <n v="166.94029561933081"/>
    <n v="0.52485849049261302"/>
  </r>
  <r>
    <d v="2026-05-12T05:00:40"/>
    <s v="05-12_05-00-40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0"/>
    <x v="1"/>
    <x v="2"/>
    <s v="[1.0, 1.0, 1.0, 1.0]"/>
    <n v="140"/>
    <n v="20"/>
    <n v="120"/>
    <n v="0.14610169614251731"/>
    <n v="40.012537508087448"/>
    <n v="0.57736676600128345"/>
    <n v="40.012537508087448"/>
    <n v="0.57736676600128345"/>
    <n v="-0.80091257462916621"/>
    <n v="44.908400438789982"/>
    <n v="0.52010090974210987"/>
    <n v="44.908400438789982"/>
    <n v="44.908400438789982"/>
    <n v="0.52010090974210987"/>
    <n v="107.27053599275141"/>
    <n v="-0.53429307610314836"/>
    <n v="0.8"/>
    <s v="identity"/>
    <n v="5.762281800732074E-2"/>
    <n v="0.58158383735245556"/>
    <n v="5.762281800732074E-2"/>
    <n v="5.762281800732074E-2"/>
    <n v="0.58158383735245556"/>
    <n v="0.13561188180407779"/>
    <n v="0.5301337938072781"/>
    <n v="0.13561188180407779"/>
    <n v="0.13561188180407779"/>
    <n v="0.5301337938072781"/>
    <n v="0.12976474571516389"/>
    <n v="0.47903559078986802"/>
    <n v="0.12976474571516389"/>
    <n v="0.12976474571516389"/>
    <n v="0.47903559078986802"/>
    <n v="179.31060230963331"/>
    <n v="0.48965041701883472"/>
    <n v="179.31060230963331"/>
    <n v="179.31060230963331"/>
    <n v="0.48965041701883472"/>
  </r>
  <r>
    <d v="2026-05-12T03:57:23"/>
    <s v="05-12_03-57-23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1"/>
    <x v="1"/>
    <x v="2"/>
    <s v="[1.0, 1.0, 1.0, 1.0]"/>
    <n v="150"/>
    <n v="30"/>
    <n v="120"/>
    <n v="0.1101234983196768"/>
    <n v="33.763819839829907"/>
    <n v="0.81083538540269884"/>
    <n v="33.763819839829907"/>
    <n v="0.81083538540269884"/>
    <n v="-0.81394094169108433"/>
    <n v="38.891435031082437"/>
    <n v="0.80654712242816518"/>
    <n v="38.891435031082437"/>
    <n v="38.891435031082437"/>
    <n v="0.80654712242816518"/>
    <n v="110.8785614763035"/>
    <n v="-0.73933694161575114"/>
    <n v="0.8"/>
    <s v="identity"/>
    <n v="1.46282066946875E-2"/>
    <n v="0.89378030573186029"/>
    <n v="1.46282066946875E-2"/>
    <n v="1.46282066946875E-2"/>
    <n v="0.89378030573186029"/>
    <n v="2.9062607252527021E-2"/>
    <n v="0.89930427312009076"/>
    <n v="2.9062607252527021E-2"/>
    <n v="2.9062607252527021E-2"/>
    <n v="0.89930427312009076"/>
    <n v="3.0971573688073871E-2"/>
    <n v="0.87565892801013689"/>
    <n v="3.0971573688073871E-2"/>
    <n v="3.0971573688073871E-2"/>
    <n v="0.87565892801013689"/>
    <n v="155.49107773669539"/>
    <n v="0.55744498285056965"/>
    <n v="155.49107773669539"/>
    <n v="155.49107773669539"/>
    <n v="0.55744498285056965"/>
  </r>
  <r>
    <d v="2026-05-12T04:46:15"/>
    <s v="05-12_04-46-15_multihead_2heads_run0_spsa_serial_f5_w5_h5_effsu2_lin_r1.pkl"/>
    <x v="0"/>
    <s v="Final (Last Iteration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0"/>
    <x v="0"/>
    <x v="1"/>
    <s v="[1.0, 1.0, 1.0, 1.0]"/>
    <n v="160"/>
    <n v="40"/>
    <n v="120"/>
    <n v="5.399409809875895E-2"/>
    <n v="12.19290531595855"/>
    <n v="0.77921561533529127"/>
    <n v="12.19290531595855"/>
    <n v="0.77921561533529127"/>
    <n v="-6.6483196922299426E-2"/>
    <n v="12.699192036913461"/>
    <n v="0.71402799991456301"/>
    <n v="12.699192036913461"/>
    <n v="12.699192036913461"/>
    <n v="0.71402799991456301"/>
    <n v="147.70613113598679"/>
    <n v="-3.2080286545007997E-2"/>
    <n v="0.8"/>
    <s v="identity"/>
    <n v="6.449664480385521E-2"/>
    <n v="0.53167096723658558"/>
    <n v="6.449664480385521E-2"/>
    <n v="6.449664480385521E-2"/>
    <n v="0.53167096723658558"/>
    <n v="8.8203002297339836E-2"/>
    <n v="0.69439543561430916"/>
    <n v="8.8203002297339836E-2"/>
    <n v="8.8203002297339836E-2"/>
    <n v="0.69439543561430916"/>
    <n v="5.6286540891579633E-2"/>
    <n v="0.77402734186040867"/>
    <n v="5.6286540891579633E-2"/>
    <n v="5.6286540891579633E-2"/>
    <n v="0.77402734186040867"/>
    <n v="50.587781959661207"/>
    <n v="0.85601825494694572"/>
    <n v="50.587781959661207"/>
    <n v="50.587781959661207"/>
    <n v="0.85601825494694572"/>
  </r>
  <r>
    <d v="2026-05-12T05:20:41"/>
    <s v="05-12_05-20-41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1"/>
    <x v="1"/>
    <s v="[1.0, 1.0, 1.0, 1.0]"/>
    <n v="140"/>
    <n v="20"/>
    <n v="120"/>
    <n v="0.1040878390407952"/>
    <n v="37.505969145786523"/>
    <n v="0.58008751227010735"/>
    <n v="37.505969145786523"/>
    <n v="0.58008751227010735"/>
    <n v="-0.35585146578452731"/>
    <n v="42.590786175859733"/>
    <n v="0.52075323186600075"/>
    <n v="42.590786175859733"/>
    <n v="42.590786175859733"/>
    <n v="0.52075323186600075"/>
    <n v="110.7638763503177"/>
    <n v="-0.48586976539038418"/>
    <n v="0.8"/>
    <s v="identity"/>
    <n v="6.0090090429641793E-2"/>
    <n v="0.56366824948546634"/>
    <n v="6.0090090429641793E-2"/>
    <n v="6.0090090429641793E-2"/>
    <n v="0.56366824948546634"/>
    <n v="0.1413303941286132"/>
    <n v="0.51032036997412433"/>
    <n v="0.1413303941286132"/>
    <n v="0.1413303941286132"/>
    <n v="0.51032036997412433"/>
    <n v="0.12629260932589559"/>
    <n v="0.49297512014942652"/>
    <n v="0.12629260932589559"/>
    <n v="0.12629260932589559"/>
    <n v="0.49297512014942652"/>
    <n v="170.0354316095551"/>
    <n v="0.51604918785498466"/>
    <n v="170.0354316095551"/>
    <n v="170.0354316095551"/>
    <n v="0.51604918785498466"/>
  </r>
  <r>
    <d v="2026-05-12T04:07:54"/>
    <s v="05-12_04-07-54_multihead_2heads_run0_spsa_serial_f5_w5_h5_effsu2_lin_r1.pkl"/>
    <x v="0"/>
    <s v="Best (Lowest Val Loss)"/>
    <s v="data/reduce_row_number_absolutes"/>
    <n v="16590"/>
    <n v="4.5"/>
    <s v="[['sv', 'rarad'], ['wv', 'yr', 'ya', 'rarad']]"/>
    <s v="['Surge Velocity', 'Sway Velocity', 'Yaw Rate', 'Yaw Angle']"/>
    <n v="5"/>
    <n v="5"/>
    <s v="motion"/>
    <s v="true"/>
    <s v="false"/>
    <s v="false"/>
    <s v="multihead"/>
    <s v="[{'features': ['sv', 'rarad'], 'output_dim': 2, 'reps': 1, 'encoding': 'serial', 'ansatz': 'effsu2', 'entangle': 'lin', 'map': [0, 1, -1]}, {'features': ['wv', 'yr', 'ya', 'rarad'], 'output_dim': 2, 'reps': 1, 'encoding': 'serial', 'ansatz': 'effsu2', 'entangle': 'lin', 'map': [1, 3, -1, 2, 0, -1]}]"/>
    <x v="0"/>
    <s v="serial"/>
    <s v="effsu2"/>
    <s v="false"/>
    <s v="false"/>
    <s v="false"/>
    <s v="lin"/>
    <n v="1"/>
    <x v="0"/>
    <s v="false"/>
    <s v="spsa"/>
    <n v="4000"/>
    <n v="4000"/>
    <m/>
    <x v="2"/>
    <x v="1"/>
    <x v="2"/>
    <s v="[1.0, 1.0, 1.0, 1.0]"/>
    <n v="150"/>
    <n v="30"/>
    <n v="120"/>
    <n v="0.13784811209876879"/>
    <n v="20.656555302732421"/>
    <n v="0.66427104293089223"/>
    <n v="20.656555302732421"/>
    <n v="0.66427104293089223"/>
    <n v="1.914233703958293E-2"/>
    <n v="25.917304923776729"/>
    <n v="0.65693511957112161"/>
    <n v="25.917304923776729"/>
    <n v="25.917304923776729"/>
    <n v="0.65693511957112161"/>
    <n v="98.077887732112259"/>
    <n v="0.1030524959318659"/>
    <n v="0.8"/>
    <s v="identity"/>
    <n v="1.928439609799475E-2"/>
    <n v="0.8599703504040167"/>
    <n v="1.928439609799475E-2"/>
    <n v="1.928439609799475E-2"/>
    <n v="0.8599703504040167"/>
    <n v="0.21305324869071299"/>
    <n v="0.26181599762794799"/>
    <n v="0.21305324869071299"/>
    <n v="0.21305324869071299"/>
    <n v="0.26181599762794799"/>
    <n v="4.9764295919409521E-2"/>
    <n v="0.80021209242516322"/>
    <n v="4.9764295919409521E-2"/>
    <n v="4.9764295919409521E-2"/>
    <n v="0.80021209242516322"/>
    <n v="103.3871177543992"/>
    <n v="0.70574203782735501"/>
    <n v="103.3871177543992"/>
    <n v="103.3871177543992"/>
    <n v="0.70574203782735501"/>
  </r>
  <r>
    <d v="2026-05-12T05:29:23"/>
    <s v="05-12_05-29-23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1"/>
    <x v="0"/>
    <s v="[1.0, 1.0, 1.0, 1.0]"/>
    <n v="140"/>
    <n v="20"/>
    <n v="120"/>
    <n v="0.1106056452197855"/>
    <n v="39.623188074857133"/>
    <n v="0.56796332590001386"/>
    <n v="39.623188074857133"/>
    <n v="0.56796332590001386"/>
    <n v="-0.27511040322394109"/>
    <n v="44.80173503135353"/>
    <n v="0.50638385826822274"/>
    <n v="44.80173503135353"/>
    <n v="44.80173503135353"/>
    <n v="0.50638385826822274"/>
    <n v="109.3788211523628"/>
    <n v="-0.35960730990552409"/>
    <n v="0.8"/>
    <s v="identity"/>
    <n v="5.9983408224515387E-2"/>
    <n v="0.56444290023035182"/>
    <n v="5.9983408224515387E-2"/>
    <n v="5.9983408224515387E-2"/>
    <n v="0.56444290023035182"/>
    <n v="0.14779130494895201"/>
    <n v="0.4879346939159751"/>
    <n v="0.14779130494895201"/>
    <n v="0.14779130494895201"/>
    <n v="0.4879346939159751"/>
    <n v="0.12896309473871609"/>
    <n v="0.48225396589657482"/>
    <n v="0.12896309473871609"/>
    <n v="0.12896309473871609"/>
    <n v="0.48225396589657482"/>
    <n v="178.87020231750219"/>
    <n v="0.49090387302999072"/>
    <n v="178.87020231750219"/>
    <n v="178.87020231750219"/>
    <n v="0.49090387302999072"/>
  </r>
  <r>
    <d v="2026-05-12T04:59:55"/>
    <s v="05-12_04-59-55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0"/>
    <x v="1"/>
    <x v="2"/>
    <s v="[1.0, 1.0, 1.0, 1.0]"/>
    <n v="160"/>
    <n v="40"/>
    <n v="120"/>
    <n v="0.1264692083138616"/>
    <n v="29.298664221944971"/>
    <n v="0.7997598084723303"/>
    <n v="29.298664221944971"/>
    <n v="0.7997598084723303"/>
    <n v="-3.1495115869875741"/>
    <n v="30.52602237061997"/>
    <n v="0.8158569964325868"/>
    <n v="30.52602237061997"/>
    <n v="30.52602237061997"/>
    <n v="0.8158569964325868"/>
    <n v="254.25872896106"/>
    <n v="-1.7416826858866901"/>
    <n v="0.8"/>
    <s v="identity"/>
    <n v="1.169584590459734E-2"/>
    <n v="0.91507303648882832"/>
    <n v="1.169584590459734E-2"/>
    <n v="1.169584590459734E-2"/>
    <n v="0.91507303648882832"/>
    <n v="1.901913283492301E-2"/>
    <n v="0.93410276687162686"/>
    <n v="1.901913283492301E-2"/>
    <n v="1.901913283492301E-2"/>
    <n v="0.93410276687162686"/>
    <n v="5.9400579770845202E-2"/>
    <n v="0.76152546073658678"/>
    <n v="5.9400579770845202E-2"/>
    <n v="5.9400579770845202E-2"/>
    <n v="0.76152546073658678"/>
    <n v="122.0139739239696"/>
    <n v="0.65272672163330692"/>
    <n v="122.0139739239696"/>
    <n v="122.0139739239696"/>
    <n v="0.65272672163330692"/>
  </r>
  <r>
    <d v="2026-05-12T05:42:39"/>
    <s v="05-12_05-42-39_multihead_2heads_run0_spsa_serial_f5_w5_h5_effsu2_lin_r1.pkl"/>
    <x v="0"/>
    <s v="Best (Lowest Val Loss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0"/>
    <x v="0"/>
    <x v="0"/>
    <s v="[1.0, 1.0, 1.0, 1.0]"/>
    <n v="160"/>
    <n v="40"/>
    <n v="120"/>
    <n v="5.6492873595643762E-2"/>
    <n v="11.269571536978511"/>
    <n v="0.78302557436779097"/>
    <n v="11.269571536978511"/>
    <n v="0.78302557436779097"/>
    <n v="-2.0528572056448362"/>
    <n v="12.35376972601955"/>
    <n v="0.72064750465566929"/>
    <n v="12.35376972601955"/>
    <n v="12.35376972601955"/>
    <n v="0.72064750465566929"/>
    <n v="523.72803762959541"/>
    <n v="-1.696188263242709"/>
    <n v="0.8"/>
    <s v="identity"/>
    <n v="6.6037563511944911E-2"/>
    <n v="0.52048190507185788"/>
    <n v="6.6037563511944911E-2"/>
    <n v="6.6037563511944911E-2"/>
    <n v="0.52048190507185788"/>
    <n v="8.0606044832776433E-2"/>
    <n v="0.7207172706555699"/>
    <n v="8.0606044832776433E-2"/>
    <n v="8.0606044832776433E-2"/>
    <n v="0.7207172706555699"/>
    <n v="5.4434533812416599E-2"/>
    <n v="0.78146256448988138"/>
    <n v="5.4434533812416599E-2"/>
    <n v="5.4434533812416599E-2"/>
    <n v="0.78146256448988138"/>
    <n v="49.214000761921042"/>
    <n v="0.85992827840536568"/>
    <n v="49.214000761921042"/>
    <n v="49.214000761921042"/>
    <n v="0.85992827840536568"/>
  </r>
  <r>
    <d v="2026-05-12T06:05:17"/>
    <s v="05-12_06-05-17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1"/>
    <x v="1"/>
    <x v="2"/>
    <s v="[1.0, 1.0, 1.0, 1.0]"/>
    <n v="140"/>
    <n v="20"/>
    <n v="120"/>
    <n v="0.15102259570606871"/>
    <n v="44.463291215733179"/>
    <n v="0.54616508903518224"/>
    <n v="44.463291215733179"/>
    <n v="0.54616508903518224"/>
    <n v="-0.66432984071772139"/>
    <n v="48.903593733471951"/>
    <n v="0.48470541571827452"/>
    <n v="48.903593733471951"/>
    <n v="48.903593733471951"/>
    <n v="0.48470541571827452"/>
    <n v="105.5019880977294"/>
    <n v="-0.51063721297681042"/>
    <n v="0.8"/>
    <s v="identity"/>
    <n v="6.5229228073874934E-2"/>
    <n v="0.52635146549645029"/>
    <n v="6.5229228073874934E-2"/>
    <n v="6.5229228073874934E-2"/>
    <n v="0.52635146549645029"/>
    <n v="0.1463185844667253"/>
    <n v="0.49303735584028868"/>
    <n v="0.1463185844667253"/>
    <n v="0.1463185844667253"/>
    <n v="0.49303735584028868"/>
    <n v="0.13071722473433059"/>
    <n v="0.47521168879884151"/>
    <n v="0.13071722473433059"/>
    <n v="0.13071722473433059"/>
    <n v="0.47521168879884151"/>
    <n v="195.27210989661251"/>
    <n v="0.44422115273752272"/>
    <n v="195.27210989661251"/>
    <n v="195.27210989661251"/>
    <n v="0.44422115273752272"/>
  </r>
  <r>
    <d v="2026-05-12T06:15:36"/>
    <s v="05-12_06-15-36_multihead_2heads_run0_spsa_serial_f5_w5_h5_effsu2_lin_r1.pkl"/>
    <x v="0"/>
    <s v="Final (Last Iteration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0"/>
    <x v="0"/>
    <x v="2"/>
    <s v="[1.0, 1.0, 1.0, 1.0]"/>
    <n v="160"/>
    <n v="40"/>
    <n v="120"/>
    <n v="9.6272202877040636E-2"/>
    <n v="12.208149270782149"/>
    <n v="0.77727996589732484"/>
    <n v="12.208149270782149"/>
    <n v="0.77727996589732484"/>
    <n v="3.7866171921347141E-2"/>
    <n v="12.83479930620344"/>
    <n v="0.70836774825351201"/>
    <n v="12.83479930620344"/>
    <n v="12.83479930620344"/>
    <n v="0.70836774825351201"/>
    <n v="125.6471729155402"/>
    <n v="6.531941953526893E-2"/>
    <n v="0.8"/>
    <s v="identity"/>
    <n v="6.6391211539340605E-2"/>
    <n v="0.51791396314072946"/>
    <n v="6.6391211539340605E-2"/>
    <n v="6.6391211539340605E-2"/>
    <n v="0.51791396314072946"/>
    <n v="8.6632370007013321E-2"/>
    <n v="0.69983734104148765"/>
    <n v="8.6632370007013321E-2"/>
    <n v="8.6632370007013321E-2"/>
    <n v="0.69983734104148765"/>
    <n v="5.9472856665273667E-2"/>
    <n v="0.76123529186677574"/>
    <n v="5.9472856665273667E-2"/>
    <n v="5.9472856665273667E-2"/>
    <n v="0.76123529186677574"/>
    <n v="51.126700786602292"/>
    <n v="0.85448439696505607"/>
    <n v="51.126700786602292"/>
    <n v="51.126700786602292"/>
    <n v="0.85448439696505607"/>
  </r>
  <r>
    <d v="2026-05-12T05:01:57"/>
    <s v="05-12_05-01-57_multihead_4heads_run0_spsa_serial_f5_w5_h5_effsu2_lin_r1.pkl"/>
    <x v="0"/>
    <s v="Best (Lowest Val Loss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1"/>
    <x v="1"/>
    <s v="[1.0, 1.0, 1.0, 1.0]"/>
    <n v="160"/>
    <n v="40"/>
    <n v="120"/>
    <n v="4.5284046108013273E-2"/>
    <n v="15.55983758350901"/>
    <n v="0.82311942766705548"/>
    <n v="15.55983758350901"/>
    <n v="0.82311942766705548"/>
    <n v="-3.34623393000023"/>
    <n v="17.332221606729089"/>
    <n v="0.83638485083140335"/>
    <n v="17.332221606729089"/>
    <n v="17.332221606729089"/>
    <n v="0.83638485083140335"/>
    <n v="262.62389392276719"/>
    <n v="-1.860105102069169"/>
    <n v="0.8"/>
    <s v="identity"/>
    <n v="1.236389452050744E-2"/>
    <n v="0.9102221397781608"/>
    <n v="1.236389452050744E-2"/>
    <n v="1.236389452050744E-2"/>
    <n v="0.9102221397781608"/>
    <n v="1.961297615465318E-2"/>
    <n v="0.93204522660301214"/>
    <n v="1.961297615465318E-2"/>
    <n v="1.961297615465318E-2"/>
    <n v="0.93204522660301214"/>
    <n v="7.4653258312633253E-2"/>
    <n v="0.70029078084258445"/>
    <n v="7.4653258312633253E-2"/>
    <n v="7.4653258312633253E-2"/>
    <n v="0.70029078084258445"/>
    <n v="69.222256297928482"/>
    <n v="0.80298125610185844"/>
    <n v="69.222256297928482"/>
    <n v="69.222256297928482"/>
    <n v="0.80298125610185844"/>
  </r>
  <r>
    <d v="2026-05-12T06:16:06"/>
    <s v="05-12_06-16-06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1"/>
    <x v="1"/>
    <s v="[1.0, 1.0, 1.0, 1.0]"/>
    <n v="140"/>
    <n v="20"/>
    <n v="120"/>
    <n v="0.1104613634336941"/>
    <n v="40.617951627703498"/>
    <n v="0.55724665188662925"/>
    <n v="40.617951627703498"/>
    <n v="0.55724665188662925"/>
    <n v="-0.33079710826370379"/>
    <n v="45.899473899577437"/>
    <n v="0.49213018094844058"/>
    <n v="45.899473899577437"/>
    <n v="45.899473899577437"/>
    <n v="0.49213018094844058"/>
    <n v="105.1093934424898"/>
    <n v="-0.34693139613227802"/>
    <n v="0.8"/>
    <s v="identity"/>
    <n v="5.8990551549468188E-2"/>
    <n v="0.5716523234137072"/>
    <n v="5.8990551549468188E-2"/>
    <n v="5.8990551549468188E-2"/>
    <n v="0.5716523234137072"/>
    <n v="0.15874653041208289"/>
    <n v="0.44997717752531002"/>
    <n v="0.15874653041208289"/>
    <n v="0.15874653041208289"/>
    <n v="0.44997717752531002"/>
    <n v="0.13240230117283219"/>
    <n v="0.4684466398911451"/>
    <n v="0.13240230117283219"/>
    <n v="0.13240230117283219"/>
    <n v="0.4684466398911451"/>
    <n v="183.24775621517449"/>
    <n v="0.47844458296360148"/>
    <n v="183.24775621517449"/>
    <n v="183.24775621517449"/>
    <n v="0.47844458296360148"/>
  </r>
  <r>
    <d v="2026-05-12T04:54:51"/>
    <s v="05-12_04-54-51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2"/>
    <x v="1"/>
    <x v="1"/>
    <s v="[1.0, 1.0, 1.0, 1.0]"/>
    <n v="150"/>
    <n v="30"/>
    <n v="120"/>
    <n v="4.6124373193614072E-2"/>
    <n v="35.627574301005247"/>
    <n v="0.80476725627044932"/>
    <n v="35.627574301005247"/>
    <n v="0.80476725627044932"/>
    <n v="-0.93404413094992855"/>
    <n v="40.77642750214811"/>
    <n v="0.80132783514498529"/>
    <n v="40.77642750214811"/>
    <n v="40.77642750214811"/>
    <n v="0.80132783514498529"/>
    <n v="109.1843914665437"/>
    <n v="-0.79356088121557766"/>
    <n v="0.8"/>
    <s v="identity"/>
    <n v="1.42543330246977E-2"/>
    <n v="0.89649511197913911"/>
    <n v="1.42543330246977E-2"/>
    <n v="1.42543330246977E-2"/>
    <n v="0.89649511197913911"/>
    <n v="2.7057925502254439E-2"/>
    <n v="0.90625006722082602"/>
    <n v="2.7057925502254439E-2"/>
    <n v="2.7057925502254439E-2"/>
    <n v="0.90625006722082602"/>
    <n v="3.3232606496512322E-2"/>
    <n v="0.86658159645324073"/>
    <n v="3.3232606496512322E-2"/>
    <n v="3.3232606496512322E-2"/>
    <n v="0.86658159645324073"/>
    <n v="163.03116514356921"/>
    <n v="0.53598456492673296"/>
    <n v="163.03116514356921"/>
    <n v="163.03116514356921"/>
    <n v="0.53598456492673296"/>
  </r>
  <r>
    <d v="2026-05-12T06:52:12"/>
    <s v="05-12_06-52-12_multihead_1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1"/>
    <x v="0"/>
    <s v="[1.0, 1.0, 1.0, 1.0]"/>
    <n v="140"/>
    <n v="20"/>
    <n v="120"/>
    <n v="0.11181150414158041"/>
    <n v="40.050896156736187"/>
    <n v="0.5655921264785313"/>
    <n v="40.050896156736187"/>
    <n v="0.5655921264785313"/>
    <n v="-0.30708558262621571"/>
    <n v="45.210579581140209"/>
    <n v="0.50112422006672963"/>
    <n v="45.210579581140209"/>
    <n v="45.210579581140209"/>
    <n v="0.50112422006672963"/>
    <n v="99.837076520299945"/>
    <n v="-0.34137590312552563"/>
    <n v="0.8"/>
    <s v="identity"/>
    <n v="5.8417477619431772E-2"/>
    <n v="0.57581358110660097"/>
    <n v="5.8417477619431772E-2"/>
    <n v="5.8417477619431772E-2"/>
    <n v="0.57581358110660097"/>
    <n v="0.1546176880390876"/>
    <n v="0.46428273450128232"/>
    <n v="0.1546176880390876"/>
    <n v="0.1546176880390876"/>
    <n v="0.46428273450128232"/>
    <n v="0.12998947523931639"/>
    <n v="0.47813337283277207"/>
    <n v="0.12998947523931639"/>
    <n v="0.12998947523931639"/>
    <n v="0.47813337283277207"/>
    <n v="180.4992936836627"/>
    <n v="0.48626719182626271"/>
    <n v="180.4992936836627"/>
    <n v="180.4992936836627"/>
    <n v="0.48626719182626271"/>
  </r>
  <r>
    <d v="2026-05-12T06:40:13"/>
    <s v="05-12_06-40-13_multihead_2heads_run0_spsa_serial_f5_w5_h5_effsu2_lin_r1.pkl"/>
    <x v="0"/>
    <s v="Final (Last Iteration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1"/>
    <x v="0"/>
    <x v="1"/>
    <s v="[1.0, 1.0, 1.0, 1.0]"/>
    <n v="160"/>
    <n v="40"/>
    <n v="120"/>
    <n v="5.0092080000527277E-2"/>
    <n v="10.786276400486591"/>
    <n v="0.78972085097345068"/>
    <n v="10.786276400486591"/>
    <n v="0.78972085097345068"/>
    <n v="-1.9915246744829851"/>
    <n v="12.175587575914809"/>
    <n v="0.73020486918222882"/>
    <n v="12.175587575914809"/>
    <n v="12.175587575914809"/>
    <n v="0.73020486918222882"/>
    <n v="509.56945881308008"/>
    <n v="-1.6452014497159539"/>
    <n v="0.8"/>
    <s v="identity"/>
    <n v="6.2707646525683849E-2"/>
    <n v="0.54466140783670391"/>
    <n v="6.2707646525683849E-2"/>
    <n v="6.2707646525683849E-2"/>
    <n v="0.54466140783670391"/>
    <n v="8.2205051510323215E-2"/>
    <n v="0.71517705403693177"/>
    <n v="8.2205051510323215E-2"/>
    <n v="8.2205051510323215E-2"/>
    <n v="0.71517705403693177"/>
    <n v="5.0055855188458911E-2"/>
    <n v="0.799041574180682"/>
    <n v="5.0055855188458911E-2"/>
    <n v="5.0055855188458911E-2"/>
    <n v="0.799041574180682"/>
    <n v="48.50738175043471"/>
    <n v="0.86193944067459882"/>
    <n v="48.50738175043471"/>
    <n v="48.50738175043471"/>
    <n v="0.86193944067459882"/>
  </r>
  <r>
    <d v="2026-05-12T05:39:17"/>
    <s v="05-12_05-39-17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n v="1"/>
    <x v="1"/>
    <s v="false"/>
    <s v="spsa"/>
    <n v="4000"/>
    <n v="4000"/>
    <m/>
    <x v="2"/>
    <x v="1"/>
    <x v="0"/>
    <s v="[1.0, 1.0, 1.0, 1.0]"/>
    <n v="150"/>
    <n v="30"/>
    <n v="120"/>
    <n v="5.3569291245593051E-2"/>
    <n v="36.36044618363816"/>
    <n v="0.80479930495995577"/>
    <n v="36.36044618363816"/>
    <n v="0.80479930495995577"/>
    <n v="-0.84958176871936741"/>
    <n v="41.482066727764412"/>
    <n v="0.80101905833001763"/>
    <n v="41.482066727764412"/>
    <n v="41.482066727764412"/>
    <n v="0.80101905833001763"/>
    <n v="110.41276983656491"/>
    <n v="-0.7456083112044154"/>
    <n v="0.8"/>
    <s v="identity"/>
    <n v="1.4258495637128389E-2"/>
    <n v="0.8964648860308071"/>
    <n v="1.4258495637128389E-2"/>
    <n v="1.4258495637128389E-2"/>
    <n v="0.8964648860308071"/>
    <n v="2.659752951998549E-2"/>
    <n v="0.90784524096708819"/>
    <n v="2.659752951998549E-2"/>
    <n v="2.659752951998549E-2"/>
    <n v="0.90784524096708819"/>
    <n v="3.1927783472635182E-2"/>
    <n v="0.87182004817609948"/>
    <n v="3.1927783472635182E-2"/>
    <n v="3.1927783472635182E-2"/>
    <n v="0.87182004817609948"/>
    <n v="165.855483102428"/>
    <n v="0.52794605814607531"/>
    <n v="165.855483102428"/>
    <n v="165.855483102428"/>
    <n v="0.52794605814607531"/>
  </r>
  <r>
    <d v="2026-05-12T07:29:17"/>
    <s v="05-12_07-29-17_multihead_1heads_run0_spsa_serial_f5_w5_h5_effsu2_lin_r1.pkl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2, 3, 4, -1]}]"/>
    <x v="3"/>
    <s v="serial"/>
    <s v="effsu2"/>
    <s v="false"/>
    <s v="false"/>
    <s v="false"/>
    <s v="lin"/>
    <n v="1"/>
    <x v="4"/>
    <s v="false"/>
    <s v="spsa"/>
    <n v="4000"/>
    <n v="4000"/>
    <m/>
    <x v="2"/>
    <x v="1"/>
    <x v="2"/>
    <s v="[1.0, 1.0, 1.0, 1.0]"/>
    <n v="140"/>
    <n v="20"/>
    <n v="120"/>
    <n v="0.15092942611411961"/>
    <n v="44.792167189098897"/>
    <n v="0.54708291482522931"/>
    <n v="44.792167189098897"/>
    <n v="0.54708291482522931"/>
    <n v="-0.72684462626088675"/>
    <n v="49.212384911062607"/>
    <n v="0.48376400242581302"/>
    <n v="49.212384911062607"/>
    <n v="49.212384911062607"/>
    <n v="0.48376400242581302"/>
    <n v="103.7533161206119"/>
    <n v="-0.52814551198546056"/>
    <n v="0.8"/>
    <s v="identity"/>
    <n v="6.3914015364000668E-2"/>
    <n v="0.5359016102856371"/>
    <n v="6.3914015364000668E-2"/>
    <n v="6.3914015364000668E-2"/>
    <n v="0.5359016102856371"/>
    <n v="0.14900843828322971"/>
    <n v="0.48371758687048783"/>
    <n v="0.14900843828322971"/>
    <n v="0.14900843828322971"/>
    <n v="0.48371758687048783"/>
    <n v="0.1308379786176645"/>
    <n v="0.47472690015193952"/>
    <n v="0.1308379786176645"/>
    <n v="0.1308379786176645"/>
    <n v="0.47472690015193952"/>
    <n v="196.5057792119857"/>
    <n v="0.44070991239519097"/>
    <n v="196.5057792119857"/>
    <n v="196.5057792119857"/>
    <n v="0.44070991239519097"/>
  </r>
  <r>
    <d v="2026-05-12T06:24:44"/>
    <s v="05-12_06-24-44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1"/>
    <x v="0"/>
    <s v="[1.0, 1.0, 1.0, 1.0]"/>
    <n v="160"/>
    <n v="40"/>
    <n v="120"/>
    <n v="5.5084172008878669E-2"/>
    <n v="28.339882880329071"/>
    <n v="0.80844502018328557"/>
    <n v="28.339882880329071"/>
    <n v="0.80844502018328557"/>
    <n v="-3.494834132916885"/>
    <n v="29.54782072047006"/>
    <n v="0.82439753194813914"/>
    <n v="29.54782072047006"/>
    <n v="29.54782072047006"/>
    <n v="0.82439753194813914"/>
    <n v="202.48999680112189"/>
    <n v="-1.8543675869298759"/>
    <n v="0.8"/>
    <s v="identity"/>
    <n v="1.2662080056857211E-2"/>
    <n v="0.90805692724272702"/>
    <n v="1.2662080056857211E-2"/>
    <n v="1.2662080056857211E-2"/>
    <n v="0.90805692724272702"/>
    <n v="1.8490560925481521E-2"/>
    <n v="0.93593415564439031"/>
    <n v="1.8490560925481521E-2"/>
    <n v="1.8490560925481521E-2"/>
    <n v="0.93593415564439031"/>
    <n v="5.2369118654879643E-2"/>
    <n v="0.78975455305264364"/>
    <n v="5.2369118654879643E-2"/>
    <n v="5.2369118654879643E-2"/>
    <n v="0.78975455305264364"/>
    <n v="118.1077611222432"/>
    <n v="0.66384449185279648"/>
    <n v="118.1077611222432"/>
    <n v="118.1077611222432"/>
    <n v="0.66384449185279648"/>
  </r>
  <r>
    <d v="2026-05-12T07:10:18"/>
    <s v="05-12_07-10-18_multihead_2heads_run0_spsa_serial_f5_w5_h5_effsu2_lin_r1.pkl"/>
    <x v="0"/>
    <s v="Best (Lowest Val Loss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1"/>
    <x v="0"/>
    <x v="0"/>
    <s v="[1.0, 1.0, 1.0, 1.0]"/>
    <n v="160"/>
    <n v="40"/>
    <n v="120"/>
    <n v="5.6577097849871777E-2"/>
    <n v="11.05567353878439"/>
    <n v="0.78395703404921424"/>
    <n v="11.05567353878439"/>
    <n v="0.78395703404921424"/>
    <n v="-1.9657796518523549"/>
    <n v="11.85387497525573"/>
    <n v="0.72092507982562148"/>
    <n v="11.85387497525573"/>
    <n v="11.85387497525573"/>
    <n v="0.72092507982562148"/>
    <n v="512.07897061714004"/>
    <n v="-1.6332873707529869"/>
    <n v="0.8"/>
    <s v="identity"/>
    <n v="6.4686206106038965E-2"/>
    <n v="0.53029450708782777"/>
    <n v="6.4686206106038965E-2"/>
    <n v="6.4686206106038965E-2"/>
    <n v="0.53029450708782777"/>
    <n v="8.3137809534746046E-2"/>
    <n v="0.71194524670264114"/>
    <n v="8.3137809534746046E-2"/>
    <n v="8.3137809534746046E-2"/>
    <n v="0.71194524670264114"/>
    <n v="5.583658245662261E-2"/>
    <n v="0.77583378265405112"/>
    <n v="5.583658245662261E-2"/>
    <n v="5.583658245662261E-2"/>
    <n v="0.77583378265405112"/>
    <n v="47.211839302925242"/>
    <n v="0.86562678285796357"/>
    <n v="47.211839302925242"/>
    <n v="47.211839302925242"/>
    <n v="0.86562678285796357"/>
  </r>
  <r>
    <d v="2026-05-12T07:18:04"/>
    <s v="05-12_07-18-04_multihead_4heads_run0_spsa_serial_f5_w5_h5_effsu2_lin_r1.pkl"/>
    <x v="0"/>
    <s v="Final (Last Iteration)"/>
    <s v="data/reduce_row_number_absolutes"/>
    <n v="16590"/>
    <n v="4.5"/>
    <s v="[['sv', 'yr'], ['wv', 'rarad'], ['yr', 'rarad'], ['ya', 'yr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rarad'], 'output_dim': 1, 'reps': 1, 'encoding': 'serial', 'ansatz': 'effsu2', 'entangle': 'lin', 'map': [0, 1, -1]}, {'features': ['ya', 'yr'], 'output_dim': 1, 'reps': 1, 'encoding': 'serial', 'ansatz': 'effsu2', 'entangle': 'lin', 'map': [0, 1, -1]}]"/>
    <x v="2"/>
    <s v="serial"/>
    <s v="effsu2"/>
    <s v="false"/>
    <s v="false"/>
    <s v="false"/>
    <s v="lin"/>
    <n v="1"/>
    <x v="2"/>
    <s v="false"/>
    <s v="spsa"/>
    <n v="4000"/>
    <n v="4000"/>
    <m/>
    <x v="1"/>
    <x v="1"/>
    <x v="2"/>
    <s v="[1.0, 1.0, 1.0, 1.0]"/>
    <n v="160"/>
    <n v="40"/>
    <n v="120"/>
    <n v="0.1347527474996261"/>
    <n v="36.867929831485156"/>
    <n v="0.76851843155444899"/>
    <n v="36.867929831485156"/>
    <n v="0.76851843155444899"/>
    <n v="-3.646162349311727"/>
    <n v="36.968949367261317"/>
    <n v="0.78882429203800686"/>
    <n v="36.968949367261317"/>
    <n v="36.968949367261317"/>
    <n v="0.78882429203800686"/>
    <n v="277.02549772795697"/>
    <n v="-2.0650780417781309"/>
    <n v="0.8"/>
    <s v="identity"/>
    <n v="1.2521701413210471E-2"/>
    <n v="0.90907625769936784"/>
    <n v="1.2521701413210471E-2"/>
    <n v="1.2521701413210471E-2"/>
    <n v="0.90907625769936784"/>
    <n v="1.8391298603486199E-2"/>
    <n v="0.93627807838945776"/>
    <n v="1.8391298603486199E-2"/>
    <n v="1.8391298603486199E-2"/>
    <n v="0.93627807838945776"/>
    <n v="6.7117514912087423E-2"/>
    <n v="0.73054440702578394"/>
    <n v="6.7117514912087423E-2"/>
    <n v="6.7117514912087423E-2"/>
    <n v="0.73054440702578394"/>
    <n v="147.77776695411561"/>
    <n v="0.57939842503741912"/>
    <n v="147.77776695411561"/>
    <n v="147.77776695411561"/>
    <n v="0.57939842503741912"/>
  </r>
  <r>
    <d v="2026-05-12T08:12:40"/>
    <s v="05-12_08-12-40_multihead_2heads_run0_spsa_serial_f5_w5_h5_effsu2_lin_r1.pkl"/>
    <x v="0"/>
    <s v="Final (Last Iteration)"/>
    <s v="data/reduce_row_number_absolutes"/>
    <n v="16590"/>
    <n v="4.5"/>
    <s v="[['sv', 'wv', 'yr', 'ya', 'rarad'], ['yr', 'ya', 'yr', 'ya', 'rarad']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yr', 'ya', 'yr', 'ya', 'rarad'], 'output_dim': 2, 'reps': 1, 'encoding': 'serial', 'ansatz': 'effsu2', 'entangle': 'lin', 'map': [1, 4, 0, 2, 3, -1]}]"/>
    <x v="0"/>
    <s v="serial"/>
    <s v="effsu2"/>
    <s v="false"/>
    <s v="false"/>
    <s v="false"/>
    <s v="lin"/>
    <n v="1"/>
    <x v="5"/>
    <s v="false"/>
    <s v="spsa"/>
    <n v="4000"/>
    <n v="4000"/>
    <m/>
    <x v="1"/>
    <x v="0"/>
    <x v="2"/>
    <s v="[1.0, 1.0, 1.0, 1.0]"/>
    <n v="160"/>
    <n v="40"/>
    <n v="120"/>
    <n v="9.7026023930070565E-2"/>
    <n v="12.8430585786955"/>
    <n v="0.77815146871057139"/>
    <n v="12.8430585786955"/>
    <n v="0.77815146871057139"/>
    <n v="-4.6335267435742122E-2"/>
    <n v="13.259189441957121"/>
    <n v="0.70874812931064413"/>
    <n v="13.259189441957121"/>
    <n v="13.259189441957121"/>
    <n v="0.70874812931064413"/>
    <n v="150.33362786157539"/>
    <n v="-2.7084128135389549E-2"/>
    <n v="0.8"/>
    <s v="identity"/>
    <n v="6.4105595343883492E-2"/>
    <n v="0.5345104919267174"/>
    <n v="6.4105595343883492E-2"/>
    <n v="6.4105595343883492E-2"/>
    <n v="0.5345104919267174"/>
    <n v="8.9543156603734131E-2"/>
    <n v="0.68975208717550451"/>
    <n v="8.9543156603734131E-2"/>
    <n v="8.9543156603734131E-2"/>
    <n v="0.68975208717550451"/>
    <n v="5.9512732030364751E-2"/>
    <n v="0.76107520488858904"/>
    <n v="5.9512732030364751E-2"/>
    <n v="5.9512732030364751E-2"/>
    <n v="0.76107520488858904"/>
    <n v="52.82359628385052"/>
    <n v="0.84965473325176477"/>
    <n v="52.82359628385052"/>
    <n v="52.82359628385052"/>
    <n v="0.84965473325176477"/>
  </r>
  <r>
    <d v="2026-05-12T08:24:25"/>
    <s v="05-12_08-24-25_multihead_3heads_run0_spsa_serial_f5_w5_h5_effsu2_lin_r1.pkl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x v="1"/>
    <s v="serial"/>
    <s v="effsu2"/>
    <s v="false"/>
    <s v="false"/>
    <s v="false"/>
    <s v="lin"/>
    <n v="1"/>
    <x v="6"/>
    <s v="false"/>
    <s v="spsa"/>
    <n v="4000"/>
    <n v="4000"/>
    <m/>
    <x v="0"/>
    <x v="0"/>
    <x v="1"/>
    <s v="[1.0, 1.0, 1.0, 1.0]"/>
    <n v="180"/>
    <n v="60"/>
    <n v="120"/>
    <n v="4.1626369350090363E-2"/>
    <n v="15.706554030503369"/>
    <n v="0.80259648278237927"/>
    <n v="15.706554030503369"/>
    <n v="0.80259648278237927"/>
    <n v="-0.20630769638395399"/>
    <n v="21.964825140194911"/>
    <n v="0.74859488957631537"/>
    <n v="21.964825140194911"/>
    <n v="21.964825140194911"/>
    <n v="0.74859488957631537"/>
    <n v="132.34564761700599"/>
    <n v="-0.163569220429302"/>
    <n v="0.8"/>
    <s v="identity"/>
    <n v="6.5258209724301991E-2"/>
    <n v="0.52614102124227757"/>
    <n v="6.5258209724301991E-2"/>
    <n v="6.5258209724301991E-2"/>
    <n v="0.52614102124227757"/>
    <n v="2.6169147708433649E-2"/>
    <n v="0.90932949244946659"/>
    <n v="2.6169147708433649E-2"/>
    <n v="2.6169147708433649E-2"/>
    <n v="0.90932949244946659"/>
    <n v="4.7680923148236583E-2"/>
    <n v="0.80857617512664648"/>
    <n v="4.7680923148236583E-2"/>
    <n v="4.7680923148236583E-2"/>
    <n v="0.80857617512664648"/>
    <n v="87.720192280198432"/>
    <n v="0.75033286948687139"/>
    <n v="87.720192280198432"/>
    <n v="87.720192280198432"/>
    <n v="0.75033286948687139"/>
  </r>
  <r>
    <d v="2026-05-12T07:36:38"/>
    <s v="05-12_07-36-38_multihead_3heads_run0_spsa_serial_f5_w5_h5_effsu2_lin_r1.pkl"/>
    <x v="0"/>
    <s v="Best (Lowest Val Loss)"/>
    <s v="data/reduce_row_number_absolutes"/>
    <n v="16590"/>
    <n v="4.5"/>
    <s v="[['sv', 'yr'], ['wv', 'rarad'], ['yr', 'ya', 'rarad']]"/>
    <s v="['Surge Velocity', 'Sway Velocity', 'Yaw Rate', 'Yaw Angle']"/>
    <n v="5"/>
    <n v="5"/>
    <s v="motion"/>
    <s v="true"/>
    <s v="false"/>
    <s v="false"/>
    <s v="multihead"/>
    <s v="[{'features': ['sv', 'yr'], 'output_dim': 1, 'reps': 1, 'encoding': 'serial', 'ansatz': 'effsu2', 'entangle': 'lin', 'map': [0, 1, -1]}, {'features': ['wv', 'rarad'], 'output_dim': 1, 'reps': 1, 'encoding': 'serial', 'ansatz': 'effsu2', 'entangle': 'lin', 'map': [0, 1, -1]}, {'features': ['yr', 'ya', 'rarad'], 'output_dim': 2, 'reps': 1, 'encoding': 'serial', 'ansatz': 'effsu2', 'entangle': 'lin', 'map': [0, 1, 2]}]"/>
    <x v="1"/>
    <s v="serial"/>
    <s v="effsu2"/>
    <s v="false"/>
    <s v="false"/>
    <s v="false"/>
    <s v="lin"/>
    <s v="1"/>
    <x v="1"/>
    <s v="false"/>
    <s v="spsa"/>
    <n v="4000"/>
    <n v="4000"/>
    <m/>
    <x v="2"/>
    <x v="1"/>
    <x v="2"/>
    <s v="[1.0, 1.0, 1.0, 1.0]"/>
    <n v="150"/>
    <n v="30"/>
    <n v="120"/>
    <n v="0.1091138133313711"/>
    <n v="34.457999390408268"/>
    <n v="0.81127492616383901"/>
    <n v="34.457999390408268"/>
    <n v="0.81127492616383901"/>
    <n v="-0.24132902256273361"/>
    <n v="39.600493867434658"/>
    <n v="0.80737918594970182"/>
    <n v="39.600493867434658"/>
    <n v="39.600493867434658"/>
    <n v="0.80737918594970182"/>
    <n v="109.9403981609798"/>
    <n v="-0.72673252360963836"/>
    <n v="0.8"/>
    <s v="identity"/>
    <n v="1.4277072201662419E-2"/>
    <n v="0.89632999615356235"/>
    <n v="1.4277072201662419E-2"/>
    <n v="1.4277072201662419E-2"/>
    <n v="0.89632999615356235"/>
    <n v="2.725601253109966E-2"/>
    <n v="0.90556373797370315"/>
    <n v="2.725601253109966E-2"/>
    <n v="2.725601253109966E-2"/>
    <n v="0.90556373797370315"/>
    <n v="3.0324073424669109E-2"/>
    <n v="0.87825843676214033"/>
    <n v="3.0324073424669109E-2"/>
    <n v="3.0324073424669109E-2"/>
    <n v="0.87825843676214033"/>
    <n v="158.3301183115816"/>
    <n v="0.54936457290940033"/>
    <n v="158.3301183115816"/>
    <n v="158.3301183115816"/>
    <n v="0.5493645729094003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5132FA-D969-42EC-BD0E-6C353989D4B6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E76" firstHeaderRow="1" firstDataRow="2" firstDataCol="1"/>
  <pivotFields count="73">
    <pivotField numFmtId="165"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sd="0" x="1"/>
        <item sd="0" x="0"/>
        <item sd="0" x="6"/>
        <item sd="0" x="5"/>
        <item sd="0" x="2"/>
        <item sd="0" x="4"/>
        <item sd="0" x="3"/>
        <item t="default" sd="0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axis="axisRow" showAll="0">
      <items count="3">
        <item x="1"/>
        <item x="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5">
    <field x="17"/>
    <field x="31"/>
    <field x="32"/>
    <field x="25"/>
    <field x="2"/>
  </rowFields>
  <rowItems count="72">
    <i>
      <x/>
    </i>
    <i r="1">
      <x/>
    </i>
    <i r="2">
      <x/>
    </i>
    <i r="3">
      <x v="5"/>
    </i>
    <i r="3">
      <x v="6"/>
    </i>
    <i r="2">
      <x v="1"/>
    </i>
    <i r="3">
      <x v="5"/>
    </i>
    <i r="3">
      <x v="6"/>
    </i>
    <i r="1">
      <x v="1"/>
    </i>
    <i r="2">
      <x/>
    </i>
    <i r="3">
      <x v="5"/>
    </i>
    <i r="3">
      <x v="6"/>
    </i>
    <i r="2">
      <x v="1"/>
    </i>
    <i r="3">
      <x v="5"/>
    </i>
    <i r="3">
      <x v="6"/>
    </i>
    <i r="1">
      <x v="2"/>
    </i>
    <i r="2">
      <x/>
    </i>
    <i r="3">
      <x v="5"/>
    </i>
    <i r="3">
      <x v="6"/>
    </i>
    <i r="2">
      <x v="1"/>
    </i>
    <i r="3">
      <x v="5"/>
    </i>
    <i r="3">
      <x v="6"/>
    </i>
    <i>
      <x v="1"/>
    </i>
    <i r="1">
      <x/>
    </i>
    <i r="2">
      <x/>
    </i>
    <i r="3">
      <x v="1"/>
    </i>
    <i r="2">
      <x v="1"/>
    </i>
    <i r="3">
      <x v="1"/>
    </i>
    <i r="3">
      <x v="3"/>
    </i>
    <i r="1">
      <x v="1"/>
    </i>
    <i r="2">
      <x/>
    </i>
    <i r="3">
      <x v="1"/>
    </i>
    <i r="2">
      <x v="1"/>
    </i>
    <i r="3">
      <x v="1"/>
    </i>
    <i r="3">
      <x v="3"/>
    </i>
    <i r="1">
      <x v="2"/>
    </i>
    <i r="2">
      <x/>
    </i>
    <i r="3">
      <x v="1"/>
    </i>
    <i r="2">
      <x v="1"/>
    </i>
    <i r="3">
      <x v="1"/>
    </i>
    <i>
      <x v="2"/>
    </i>
    <i r="1">
      <x/>
    </i>
    <i r="2">
      <x/>
    </i>
    <i r="3">
      <x/>
    </i>
    <i r="2">
      <x v="1"/>
    </i>
    <i r="3">
      <x/>
    </i>
    <i r="3">
      <x v="2"/>
    </i>
    <i r="1">
      <x v="1"/>
    </i>
    <i r="2">
      <x/>
    </i>
    <i r="3">
      <x/>
    </i>
    <i r="2">
      <x v="1"/>
    </i>
    <i r="3">
      <x/>
    </i>
    <i r="1">
      <x v="2"/>
    </i>
    <i r="2">
      <x/>
    </i>
    <i r="3">
      <x/>
    </i>
    <i r="2">
      <x v="1"/>
    </i>
    <i r="3">
      <x/>
    </i>
    <i>
      <x v="3"/>
    </i>
    <i r="1">
      <x/>
    </i>
    <i r="2">
      <x/>
    </i>
    <i r="3">
      <x v="4"/>
    </i>
    <i r="2">
      <x v="1"/>
    </i>
    <i r="3">
      <x v="4"/>
    </i>
    <i r="1">
      <x v="1"/>
    </i>
    <i r="2">
      <x/>
    </i>
    <i r="3">
      <x v="4"/>
    </i>
    <i r="2">
      <x v="1"/>
    </i>
    <i r="3">
      <x v="4"/>
    </i>
    <i r="1">
      <x v="2"/>
    </i>
    <i r="2">
      <x v="1"/>
    </i>
    <i r="3">
      <x v="4"/>
    </i>
    <i t="grand">
      <x/>
    </i>
  </rowItems>
  <colFields count="1">
    <field x="33"/>
  </colFields>
  <colItems count="4">
    <i>
      <x/>
    </i>
    <i>
      <x v="1"/>
    </i>
    <i>
      <x v="2"/>
    </i>
    <i t="grand">
      <x/>
    </i>
  </colItems>
  <dataFields count="1">
    <dataField name="Promedio de Val Global Open R2" fld="42" subtotal="average" baseField="32" baseItem="0"/>
  </dataFields>
  <formats count="3">
    <format dxfId="5">
      <pivotArea dataOnly="0" labelOnly="1" fieldPosition="0">
        <references count="3">
          <reference field="17" count="1" selected="0">
            <x v="0"/>
          </reference>
          <reference field="31" count="1" selected="0">
            <x v="0"/>
          </reference>
          <reference field="32" count="1">
            <x v="1"/>
          </reference>
        </references>
      </pivotArea>
    </format>
    <format dxfId="3">
      <pivotArea dataOnly="0" labelOnly="1" fieldPosition="0">
        <references count="3">
          <reference field="17" count="1" selected="0">
            <x v="0"/>
          </reference>
          <reference field="31" count="1" selected="0">
            <x v="1"/>
          </reference>
          <reference field="32" count="1">
            <x v="1"/>
          </reference>
        </references>
      </pivotArea>
    </format>
    <format dxfId="1">
      <pivotArea dataOnly="0" labelOnly="1" fieldPosition="0">
        <references count="1">
          <reference field="33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8A12A8-2E1A-478B-9619-8648520C362D}" name="Tabla1" displayName="Tabla1" ref="A1:BU95" totalsRowShown="0" headerRowDxfId="6" headerRowBorderDxfId="8" tableBorderDxfId="9">
  <autoFilter ref="A1:BU95" xr:uid="{9F8A12A8-2E1A-478B-9619-8648520C362D}"/>
  <tableColumns count="73">
    <tableColumn id="1" xr3:uid="{5689D823-97E8-439F-9992-12BEFDF7B091}" name="date" dataDxfId="7"/>
    <tableColumn id="2" xr3:uid="{71414614-3F23-4B83-B8F3-7A4F74065FF4}" name="model_id"/>
    <tableColumn id="3" xr3:uid="{9CFEE6A6-D9B6-4254-B2A6-84505C31269B}" name="run"/>
    <tableColumn id="4" xr3:uid="{5EA836D5-6A1D-4C58-B0CE-85A89BACAD5C}" name="weight_selection"/>
    <tableColumn id="5" xr3:uid="{2FA9C532-FF4D-463A-B142-E2D4A4C4D2A7}" name="data"/>
    <tableColumn id="6" xr3:uid="{6165044D-F11D-41B3-AC2F-178126509D7A}" name="data_n"/>
    <tableColumn id="7" xr3:uid="{9449A504-80A4-4975-8A99-2B494A9FFC07}" name="data_dt"/>
    <tableColumn id="8" xr3:uid="{EE427AEF-C80D-453E-B4B9-E88DE31767EE}" name="features"/>
    <tableColumn id="9" xr3:uid="{C4D26E14-2BAD-4297-9FEC-21B44319E74E}" name="targets"/>
    <tableColumn id="10" xr3:uid="{AB4542BC-2A1E-49A7-AF61-965804C6C931}" name="window_size"/>
    <tableColumn id="11" xr3:uid="{1EE7B52B-567F-4AEF-952A-A990547BA5DA}" name="horizon"/>
    <tableColumn id="12" xr3:uid="{C2EE2AE2-CDDB-4D8C-A106-8D1E32B3D033}" name="predict"/>
    <tableColumn id="13" xr3:uid="{F69B0CE7-264C-4D98-9EB0-72F8A519C9A1}" name="norm"/>
    <tableColumn id="14" xr3:uid="{020621B3-4792-45E8-93A7-3F3A1A893DA2}" name="reconstruct_train"/>
    <tableColumn id="15" xr3:uid="{837CD741-FD87-4160-931B-98F5B2E53FE6}" name="reconstruct_val"/>
    <tableColumn id="16" xr3:uid="{9362C914-C8C9-42C5-B45D-395F31F69BBE}" name="model"/>
    <tableColumn id="17" xr3:uid="{FAD0BB54-9887-4BD6-9E85-099BA0B5A0B2}" name="heads_config"/>
    <tableColumn id="18" xr3:uid="{F18078FA-943F-4B13-B27E-80C3D8617628}" name="head_number"/>
    <tableColumn id="19" xr3:uid="{BE55D173-1595-4E67-8FC0-B59E89F6AD9B}" name="encoding"/>
    <tableColumn id="20" xr3:uid="{B329F908-A2D3-4270-B747-C4E909F49524}" name="ansatz"/>
    <tableColumn id="21" xr3:uid="{3CD24409-5B67-4B35-B261-9DBE7A59CF27}" name="freeze_qnn"/>
    <tableColumn id="22" xr3:uid="{3703DAE5-8504-40DD-AAC7-5C889CAD47E2}" name="use_hadamard"/>
    <tableColumn id="23" xr3:uid="{B0308997-2B26-426A-9EE9-E2F48FA067B5}" name="trainable_encoding"/>
    <tableColumn id="24" xr3:uid="{F08DCBF1-29B8-4C18-8DA9-8E4072BB3818}" name="entangle"/>
    <tableColumn id="25" xr3:uid="{6D68209C-263C-48D1-AD5A-5F9944A2BC0B}" name="reps"/>
    <tableColumn id="26" xr3:uid="{69FD0BB3-D250-41BE-B2DD-B06D67A09081}" name="map"/>
    <tableColumn id="27" xr3:uid="{28766385-B025-468E-938E-E0B35A780617}" name="reorder"/>
    <tableColumn id="28" xr3:uid="{DD5163EC-2AEF-4617-8E97-48BF0DDA3EDC}" name="optimizer"/>
    <tableColumn id="29" xr3:uid="{9D69D2D9-BEDC-48FF-8F4C-BA9E411EC298}" name="maxiter"/>
    <tableColumn id="30" xr3:uid="{D53B9AC7-E295-4B26-8CAD-62C80FA516AD}" name="iterations"/>
    <tableColumn id="31" xr3:uid="{0F46B655-EE55-4FDE-BF3C-28FFAAC21481}" name="tolerance"/>
    <tableColumn id="32" xr3:uid="{FC0CF325-9D47-49C9-B283-4341682C2271}" name="batch_size"/>
    <tableColumn id="33" xr3:uid="{1E96C489-C391-4F55-877F-5720BFAD99C0}" name="learning_rate"/>
    <tableColumn id="34" xr3:uid="{A3FDC21D-A628-4DFD-AED6-4A061B00E6E4}" name="perturbation"/>
    <tableColumn id="35" xr3:uid="{5B19B903-5007-4559-AF0E-AD12CF8291DE}" name="weights"/>
    <tableColumn id="36" xr3:uid="{AA2CF3B8-7CC4-4E87-8FA3-3723A26BED11}" name="total params"/>
    <tableColumn id="37" xr3:uid="{25F01037-D827-4255-9EE7-76947109B0BA}" name="q params"/>
    <tableColumn id="38" xr3:uid="{2216D7C2-EDCC-4E31-B7CB-A7A47253B2A7}" name="c params"/>
    <tableColumn id="39" xr3:uid="{C7CDC8C8-01EA-4FC2-AE36-8C081673DE3D}" name="final val loss"/>
    <tableColumn id="40" xr3:uid="{7F30CCD9-D2EE-4D3E-87F6-78A1382A1218}" name="Val Step MSE"/>
    <tableColumn id="41" xr3:uid="{A4A37643-3BA7-475F-BC73-B5EBF28848EA}" name="Val Step R2"/>
    <tableColumn id="42" xr3:uid="{CAB9FEC5-31D0-48A8-82D6-DDEAC14C094F}" name="Val Global Open MSE"/>
    <tableColumn id="43" xr3:uid="{8F17A1C2-3CC9-44F1-BC39-897DF2F33146}" name="Val Global Open R2"/>
    <tableColumn id="44" xr3:uid="{915BA79D-E71A-4995-91C5-89AC44938F05}" name="Val Global Closed R2"/>
    <tableColumn id="45" xr3:uid="{0991F756-36FE-4748-BDE9-414F0BFDBA94}" name="step MSE"/>
    <tableColumn id="46" xr3:uid="{B46A4D4B-9E17-41A8-96E9-A1E2C0711E13}" name="step R2"/>
    <tableColumn id="47" xr3:uid="{7A2DD2A8-3CC2-4C13-BBD8-DD2250851647}" name="local MSE"/>
    <tableColumn id="48" xr3:uid="{FD74C973-DADD-4685-B184-6E4D7F2081DD}" name="global open MSE"/>
    <tableColumn id="49" xr3:uid="{08BA4CB0-E4AE-4731-A218-BE7824ABDCD1}" name="global open R2"/>
    <tableColumn id="50" xr3:uid="{8EAF9C37-49EB-4E49-A898-DEABF51AECCA}" name="global closed MSE"/>
    <tableColumn id="51" xr3:uid="{5AAB9939-1797-43F3-B045-B126931360B1}" name="global closed R2"/>
    <tableColumn id="52" xr3:uid="{66A162CA-1728-482F-95F5-DFF1DFA92909}" name="recursivity"/>
    <tableColumn id="53" xr3:uid="{0962942E-E350-4084-A5DD-877C6400BC2E}" name="initialization"/>
    <tableColumn id="54" xr3:uid="{ED721738-94F8-4F85-B346-D4D37851AC8A}" name="Surge Velocity Step MSE"/>
    <tableColumn id="55" xr3:uid="{084DE661-35BC-4234-9A79-79D6CDCED01E}" name="Surge Velocity Step R2"/>
    <tableColumn id="56" xr3:uid="{7982E807-C1F4-4F8E-BD01-9C61DE29EEE0}" name="Surge Velocity Local MSE"/>
    <tableColumn id="57" xr3:uid="{5175B0A0-EF39-4683-8821-4EDCA9712919}" name="Surge Velocity Global open MSE"/>
    <tableColumn id="58" xr3:uid="{1DBCEC27-AB53-4F7B-96F4-7C8A35817016}" name="Surge Velocity Global open R2"/>
    <tableColumn id="59" xr3:uid="{B693D033-2144-44D5-9BD1-6236E10D93C9}" name="Sway Velocity Step MSE"/>
    <tableColumn id="60" xr3:uid="{308BCCC9-3433-4F71-8365-8801EC7B5C9D}" name="Sway Velocity Step R2"/>
    <tableColumn id="61" xr3:uid="{916BA539-0720-479E-A683-086AC38E2C32}" name="Sway Velocity Local MSE"/>
    <tableColumn id="62" xr3:uid="{ADDA1706-9D1B-4218-BC0C-23AD60D972DE}" name="Sway Velocity Global open MSE"/>
    <tableColumn id="63" xr3:uid="{E88AF2B3-0A35-4E4A-936D-054F1144CB0A}" name="Sway Velocity Global open R2"/>
    <tableColumn id="64" xr3:uid="{79566850-BC86-4209-941A-D523EB28A305}" name="Yaw Rate Step MSE"/>
    <tableColumn id="65" xr3:uid="{BF20CDA9-7509-4E9E-8C6D-CD4E550151A3}" name="Yaw Rate Step R2"/>
    <tableColumn id="66" xr3:uid="{FA66E48B-D6A8-45A8-9B88-7042058D91EF}" name="Yaw Rate Local MSE"/>
    <tableColumn id="67" xr3:uid="{333BE4DC-8D5A-422A-B7A8-C9FB29C52D95}" name="Yaw Rate Global open MSE"/>
    <tableColumn id="68" xr3:uid="{E30AAEF4-5964-4372-8972-FE22A89B0F05}" name="Yaw Rate Global open R2"/>
    <tableColumn id="69" xr3:uid="{70E6717F-84FA-4900-8945-71A0E76392B1}" name="Yaw Angle Step MSE"/>
    <tableColumn id="70" xr3:uid="{4C5A73EC-F230-46A0-B41C-10432C5A4D9B}" name="Yaw Angle Step R2"/>
    <tableColumn id="71" xr3:uid="{F6807064-DBAA-4BB4-812B-5C4516F237DD}" name="Yaw Angle Local MSE"/>
    <tableColumn id="72" xr3:uid="{096D1162-DDD6-465C-AF00-32E01939DA3E}" name="Yaw Angle Global open MSE"/>
    <tableColumn id="73" xr3:uid="{A32687FF-E5BA-4982-9A96-8F6E4F989124}" name="Yaw Angle Global open R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95"/>
  <sheetViews>
    <sheetView workbookViewId="0">
      <selection activeCell="C102" sqref="C102"/>
    </sheetView>
  </sheetViews>
  <sheetFormatPr baseColWidth="10" defaultColWidth="8.88671875" defaultRowHeight="14.4" x14ac:dyDescent="0.3"/>
  <cols>
    <col min="2" max="2" width="11.109375" customWidth="1"/>
    <col min="4" max="4" width="17.77734375" customWidth="1"/>
    <col min="7" max="7" width="9.44140625" customWidth="1"/>
    <col min="8" max="8" width="10.109375" customWidth="1"/>
    <col min="10" max="10" width="14.21875" customWidth="1"/>
    <col min="11" max="11" width="9.44140625" customWidth="1"/>
    <col min="12" max="12" width="9" customWidth="1"/>
    <col min="14" max="14" width="17.6640625" customWidth="1"/>
    <col min="15" max="15" width="16.109375" customWidth="1"/>
    <col min="17" max="17" width="14.33203125" customWidth="1"/>
    <col min="18" max="18" width="15" customWidth="1"/>
    <col min="19" max="19" width="10.88671875" customWidth="1"/>
    <col min="21" max="21" width="12.77734375" customWidth="1"/>
    <col min="22" max="22" width="15.5546875" customWidth="1"/>
    <col min="23" max="23" width="19.5546875" customWidth="1"/>
    <col min="24" max="24" width="10.5546875" customWidth="1"/>
    <col min="27" max="27" width="9.44140625" customWidth="1"/>
    <col min="28" max="28" width="11.21875" customWidth="1"/>
    <col min="29" max="29" width="9.5546875" customWidth="1"/>
    <col min="30" max="30" width="11.21875" customWidth="1"/>
    <col min="31" max="31" width="11.109375" customWidth="1"/>
    <col min="32" max="32" width="12" customWidth="1"/>
    <col min="33" max="33" width="14.44140625" customWidth="1"/>
    <col min="34" max="34" width="13.88671875" customWidth="1"/>
    <col min="35" max="35" width="9.77734375" customWidth="1"/>
    <col min="36" max="36" width="13.6640625" customWidth="1"/>
    <col min="37" max="37" width="10.6640625" customWidth="1"/>
    <col min="38" max="38" width="10.44140625" customWidth="1"/>
    <col min="39" max="39" width="13.44140625" customWidth="1"/>
    <col min="40" max="40" width="14.21875" customWidth="1"/>
    <col min="41" max="41" width="12.5546875" customWidth="1"/>
    <col min="42" max="42" width="21.109375" customWidth="1"/>
    <col min="43" max="43" width="19.44140625" customWidth="1"/>
    <col min="44" max="44" width="20.5546875" customWidth="1"/>
    <col min="45" max="45" width="10.88671875" customWidth="1"/>
    <col min="46" max="46" width="9.21875" customWidth="1"/>
    <col min="47" max="47" width="11.109375" customWidth="1"/>
    <col min="48" max="48" width="17.21875" customWidth="1"/>
    <col min="49" max="49" width="15.5546875" customWidth="1"/>
    <col min="50" max="50" width="18.33203125" customWidth="1"/>
    <col min="51" max="51" width="16.6640625" customWidth="1"/>
    <col min="52" max="52" width="12" customWidth="1"/>
    <col min="53" max="53" width="13.77734375" customWidth="1"/>
    <col min="54" max="54" width="23.77734375" customWidth="1"/>
    <col min="55" max="55" width="22.109375" customWidth="1"/>
    <col min="56" max="56" width="24.21875" customWidth="1"/>
    <col min="57" max="57" width="30.44140625" customWidth="1"/>
    <col min="58" max="58" width="28.77734375" customWidth="1"/>
    <col min="59" max="59" width="23.33203125" customWidth="1"/>
    <col min="60" max="60" width="21.6640625" customWidth="1"/>
    <col min="61" max="61" width="23.77734375" customWidth="1"/>
    <col min="62" max="62" width="30" customWidth="1"/>
    <col min="63" max="63" width="28.33203125" customWidth="1"/>
    <col min="64" max="64" width="19.33203125" customWidth="1"/>
    <col min="65" max="65" width="17.6640625" customWidth="1"/>
    <col min="66" max="66" width="19.77734375" customWidth="1"/>
    <col min="67" max="67" width="26" customWidth="1"/>
    <col min="68" max="68" width="24.33203125" customWidth="1"/>
    <col min="69" max="69" width="20.44140625" customWidth="1"/>
    <col min="70" max="70" width="18.77734375" customWidth="1"/>
    <col min="71" max="71" width="20.88671875" customWidth="1"/>
    <col min="72" max="72" width="27.109375" customWidth="1"/>
    <col min="73" max="73" width="25.44140625" customWidth="1"/>
  </cols>
  <sheetData>
    <row r="1" spans="1:7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</row>
    <row r="2" spans="1:73" x14ac:dyDescent="0.3">
      <c r="A2" s="1">
        <v>46153.675729166673</v>
      </c>
      <c r="B2" t="s">
        <v>73</v>
      </c>
      <c r="C2">
        <v>0</v>
      </c>
      <c r="D2" t="s">
        <v>74</v>
      </c>
      <c r="E2" t="s">
        <v>75</v>
      </c>
      <c r="F2">
        <v>16590</v>
      </c>
      <c r="G2">
        <v>4.5</v>
      </c>
      <c r="H2" t="s">
        <v>76</v>
      </c>
      <c r="I2" t="s">
        <v>77</v>
      </c>
      <c r="J2">
        <v>5</v>
      </c>
      <c r="K2">
        <v>5</v>
      </c>
      <c r="L2" t="s">
        <v>78</v>
      </c>
      <c r="M2" t="s">
        <v>79</v>
      </c>
      <c r="N2" t="s">
        <v>80</v>
      </c>
      <c r="O2" t="s">
        <v>80</v>
      </c>
      <c r="P2" t="s">
        <v>81</v>
      </c>
      <c r="Q2" t="s">
        <v>82</v>
      </c>
      <c r="R2">
        <v>2</v>
      </c>
      <c r="S2" t="s">
        <v>83</v>
      </c>
      <c r="T2" t="s">
        <v>84</v>
      </c>
      <c r="U2" t="s">
        <v>80</v>
      </c>
      <c r="V2" t="s">
        <v>80</v>
      </c>
      <c r="W2" t="s">
        <v>80</v>
      </c>
      <c r="X2" t="s">
        <v>85</v>
      </c>
      <c r="Y2">
        <v>1</v>
      </c>
      <c r="Z2" t="s">
        <v>86</v>
      </c>
      <c r="AA2" t="s">
        <v>80</v>
      </c>
      <c r="AB2" t="s">
        <v>87</v>
      </c>
      <c r="AC2">
        <v>4000</v>
      </c>
      <c r="AD2">
        <v>4000</v>
      </c>
      <c r="AF2">
        <v>32</v>
      </c>
      <c r="AG2" t="s">
        <v>88</v>
      </c>
      <c r="AH2">
        <v>0.05</v>
      </c>
      <c r="AI2" t="s">
        <v>89</v>
      </c>
      <c r="AJ2">
        <v>150</v>
      </c>
      <c r="AK2">
        <v>30</v>
      </c>
      <c r="AL2">
        <v>120</v>
      </c>
      <c r="AM2">
        <v>8.8633466585933157E-2</v>
      </c>
      <c r="AN2">
        <v>8.2424074368916269</v>
      </c>
      <c r="AO2">
        <v>0.71695601297182043</v>
      </c>
      <c r="AP2">
        <v>8.2424074368916269</v>
      </c>
      <c r="AQ2">
        <v>0.71695601297182043</v>
      </c>
      <c r="AR2">
        <v>0.2480390925382347</v>
      </c>
      <c r="AS2">
        <v>12.38113100751127</v>
      </c>
      <c r="AT2">
        <v>0.71381903455385076</v>
      </c>
      <c r="AU2">
        <v>12.38113100751127</v>
      </c>
      <c r="AV2">
        <v>12.38113100751127</v>
      </c>
      <c r="AW2">
        <v>0.71381903455385076</v>
      </c>
      <c r="AX2">
        <v>74.139791354693742</v>
      </c>
      <c r="AY2">
        <v>0.24346416185228531</v>
      </c>
      <c r="AZ2">
        <v>0.8</v>
      </c>
      <c r="BA2" t="s">
        <v>90</v>
      </c>
      <c r="BB2">
        <v>1.3732131662641081E-2</v>
      </c>
      <c r="BC2">
        <v>0.9002869690523787</v>
      </c>
      <c r="BD2">
        <v>1.3732131662641081E-2</v>
      </c>
      <c r="BE2">
        <v>1.3732131662641081E-2</v>
      </c>
      <c r="BF2">
        <v>0.9002869690523787</v>
      </c>
      <c r="BG2">
        <v>0.2149088172658431</v>
      </c>
      <c r="BH2">
        <v>0.25538684883118967</v>
      </c>
      <c r="BI2">
        <v>0.2149088172658431</v>
      </c>
      <c r="BJ2">
        <v>0.2149088172658431</v>
      </c>
      <c r="BK2">
        <v>0.25538684883118967</v>
      </c>
      <c r="BL2">
        <v>3.9905132171571198E-2</v>
      </c>
      <c r="BM2">
        <v>0.8397935164004604</v>
      </c>
      <c r="BN2">
        <v>3.9905132171571198E-2</v>
      </c>
      <c r="BO2">
        <v>3.9905132171571198E-2</v>
      </c>
      <c r="BP2">
        <v>0.8397935164004604</v>
      </c>
      <c r="BQ2">
        <v>49.25597794894496</v>
      </c>
      <c r="BR2">
        <v>0.85980880393137227</v>
      </c>
      <c r="BS2">
        <v>49.25597794894496</v>
      </c>
      <c r="BT2">
        <v>49.25597794894496</v>
      </c>
      <c r="BU2">
        <v>0.85980880393137227</v>
      </c>
    </row>
    <row r="3" spans="1:73" x14ac:dyDescent="0.3">
      <c r="A3" s="1">
        <v>46153.675729166673</v>
      </c>
      <c r="B3" t="s">
        <v>73</v>
      </c>
      <c r="C3">
        <v>0</v>
      </c>
      <c r="D3" t="s">
        <v>91</v>
      </c>
      <c r="E3" t="s">
        <v>75</v>
      </c>
      <c r="F3">
        <v>16590</v>
      </c>
      <c r="G3">
        <v>4.5</v>
      </c>
      <c r="H3" t="s">
        <v>76</v>
      </c>
      <c r="I3" t="s">
        <v>77</v>
      </c>
      <c r="J3">
        <v>5</v>
      </c>
      <c r="K3">
        <v>5</v>
      </c>
      <c r="L3" t="s">
        <v>78</v>
      </c>
      <c r="M3" t="s">
        <v>79</v>
      </c>
      <c r="N3" t="s">
        <v>80</v>
      </c>
      <c r="O3" t="s">
        <v>80</v>
      </c>
      <c r="P3" t="s">
        <v>81</v>
      </c>
      <c r="Q3" t="s">
        <v>82</v>
      </c>
      <c r="R3">
        <v>2</v>
      </c>
      <c r="S3" t="s">
        <v>83</v>
      </c>
      <c r="T3" t="s">
        <v>84</v>
      </c>
      <c r="U3" t="s">
        <v>80</v>
      </c>
      <c r="V3" t="s">
        <v>80</v>
      </c>
      <c r="W3" t="s">
        <v>80</v>
      </c>
      <c r="X3" t="s">
        <v>85</v>
      </c>
      <c r="Y3">
        <v>1</v>
      </c>
      <c r="Z3" t="s">
        <v>86</v>
      </c>
      <c r="AA3" t="s">
        <v>80</v>
      </c>
      <c r="AB3" t="s">
        <v>87</v>
      </c>
      <c r="AC3">
        <v>4000</v>
      </c>
      <c r="AD3">
        <v>4000</v>
      </c>
      <c r="AF3">
        <v>32</v>
      </c>
      <c r="AG3" t="s">
        <v>88</v>
      </c>
      <c r="AH3">
        <v>0.01</v>
      </c>
      <c r="AI3" t="s">
        <v>89</v>
      </c>
      <c r="AJ3">
        <v>150</v>
      </c>
      <c r="AK3">
        <v>30</v>
      </c>
      <c r="AL3">
        <v>120</v>
      </c>
      <c r="AM3">
        <v>8.7765607594398318E-2</v>
      </c>
      <c r="AN3">
        <v>9.5937872140768494</v>
      </c>
      <c r="AO3">
        <v>0.70027326826747949</v>
      </c>
      <c r="AP3">
        <v>9.5937872140768494</v>
      </c>
      <c r="AQ3">
        <v>0.70027326826747949</v>
      </c>
      <c r="AR3">
        <v>0.24540952472657199</v>
      </c>
      <c r="AS3">
        <v>13.82197246560542</v>
      </c>
      <c r="AT3">
        <v>0.70022084353583713</v>
      </c>
      <c r="AU3">
        <v>13.82197246560542</v>
      </c>
      <c r="AV3">
        <v>13.82197246560542</v>
      </c>
      <c r="AW3">
        <v>0.70022084353583713</v>
      </c>
      <c r="AX3">
        <v>77.641194971106572</v>
      </c>
      <c r="AY3">
        <v>0.23641731165357879</v>
      </c>
      <c r="AZ3">
        <v>0.8</v>
      </c>
      <c r="BA3" t="s">
        <v>90</v>
      </c>
      <c r="BB3">
        <v>1.649437187758801E-2</v>
      </c>
      <c r="BC3">
        <v>0.88022953362980028</v>
      </c>
      <c r="BD3">
        <v>1.649437187758801E-2</v>
      </c>
      <c r="BE3">
        <v>1.649437187758801E-2</v>
      </c>
      <c r="BF3">
        <v>0.88022953362980028</v>
      </c>
      <c r="BG3">
        <v>0.21676283596112869</v>
      </c>
      <c r="BH3">
        <v>0.2489630700370663</v>
      </c>
      <c r="BI3">
        <v>0.21676283596112869</v>
      </c>
      <c r="BJ3">
        <v>0.21676283596112869</v>
      </c>
      <c r="BK3">
        <v>0.2489630700370663</v>
      </c>
      <c r="BL3">
        <v>4.277691682295192E-2</v>
      </c>
      <c r="BM3">
        <v>0.82826420937612233</v>
      </c>
      <c r="BN3">
        <v>4.277691682295192E-2</v>
      </c>
      <c r="BO3">
        <v>4.277691682295192E-2</v>
      </c>
      <c r="BP3">
        <v>0.82826420937612233</v>
      </c>
      <c r="BQ3">
        <v>55.011855737760108</v>
      </c>
      <c r="BR3">
        <v>0.84342656110035508</v>
      </c>
      <c r="BS3">
        <v>55.011855737760108</v>
      </c>
      <c r="BT3">
        <v>55.011855737760108</v>
      </c>
      <c r="BU3">
        <v>0.84342656110035508</v>
      </c>
    </row>
    <row r="4" spans="1:73" x14ac:dyDescent="0.3">
      <c r="A4" s="1">
        <v>46153.675949074073</v>
      </c>
      <c r="B4" t="s">
        <v>92</v>
      </c>
      <c r="C4">
        <v>0</v>
      </c>
      <c r="D4" t="s">
        <v>91</v>
      </c>
      <c r="E4" t="s">
        <v>75</v>
      </c>
      <c r="F4">
        <v>16590</v>
      </c>
      <c r="G4">
        <v>4.5</v>
      </c>
      <c r="H4" t="s">
        <v>93</v>
      </c>
      <c r="I4" t="s">
        <v>77</v>
      </c>
      <c r="J4">
        <v>5</v>
      </c>
      <c r="K4">
        <v>5</v>
      </c>
      <c r="L4" t="s">
        <v>78</v>
      </c>
      <c r="M4" t="s">
        <v>79</v>
      </c>
      <c r="N4" t="s">
        <v>80</v>
      </c>
      <c r="O4" t="s">
        <v>80</v>
      </c>
      <c r="P4" t="s">
        <v>81</v>
      </c>
      <c r="Q4" t="s">
        <v>94</v>
      </c>
      <c r="R4">
        <v>3</v>
      </c>
      <c r="S4" t="s">
        <v>83</v>
      </c>
      <c r="T4" t="s">
        <v>84</v>
      </c>
      <c r="U4" t="s">
        <v>80</v>
      </c>
      <c r="V4" t="s">
        <v>80</v>
      </c>
      <c r="W4" t="s">
        <v>80</v>
      </c>
      <c r="X4" t="s">
        <v>85</v>
      </c>
      <c r="Y4">
        <v>1</v>
      </c>
      <c r="Z4" t="s">
        <v>95</v>
      </c>
      <c r="AA4" t="s">
        <v>80</v>
      </c>
      <c r="AB4" t="s">
        <v>87</v>
      </c>
      <c r="AC4">
        <v>4000</v>
      </c>
      <c r="AD4">
        <v>4000</v>
      </c>
      <c r="AF4">
        <v>32</v>
      </c>
      <c r="AG4" t="s">
        <v>88</v>
      </c>
      <c r="AH4">
        <v>0.01</v>
      </c>
      <c r="AI4" t="s">
        <v>89</v>
      </c>
      <c r="AJ4">
        <v>150</v>
      </c>
      <c r="AK4">
        <v>30</v>
      </c>
      <c r="AL4">
        <v>120</v>
      </c>
      <c r="AM4">
        <v>2.753356200774159E-2</v>
      </c>
      <c r="AN4">
        <v>14.88433200518803</v>
      </c>
      <c r="AO4">
        <v>0.88949810355189329</v>
      </c>
      <c r="AP4">
        <v>14.88433200518803</v>
      </c>
      <c r="AQ4">
        <v>0.88949810355189329</v>
      </c>
      <c r="AR4">
        <v>-1.533474523471358</v>
      </c>
      <c r="AS4">
        <v>18.248419566480219</v>
      </c>
      <c r="AT4">
        <v>0.88829392676615448</v>
      </c>
      <c r="AU4">
        <v>18.248419566480219</v>
      </c>
      <c r="AV4">
        <v>18.248419566480219</v>
      </c>
      <c r="AW4">
        <v>0.88829392676615448</v>
      </c>
      <c r="AX4">
        <v>165.75929855797131</v>
      </c>
      <c r="AY4">
        <v>-1.047162261013044</v>
      </c>
      <c r="AZ4">
        <v>0.8</v>
      </c>
      <c r="BA4" t="s">
        <v>90</v>
      </c>
      <c r="BB4">
        <v>7.4190099890095789E-3</v>
      </c>
      <c r="BC4">
        <v>0.94612839500749846</v>
      </c>
      <c r="BD4">
        <v>7.4190099890095789E-3</v>
      </c>
      <c r="BE4">
        <v>7.4190099890095789E-3</v>
      </c>
      <c r="BF4">
        <v>0.94612839500749846</v>
      </c>
      <c r="BG4">
        <v>2.9409949153553501E-2</v>
      </c>
      <c r="BH4">
        <v>0.89810080761901567</v>
      </c>
      <c r="BI4">
        <v>2.9409949153553501E-2</v>
      </c>
      <c r="BJ4">
        <v>2.9409949153553501E-2</v>
      </c>
      <c r="BK4">
        <v>0.89810080761901567</v>
      </c>
      <c r="BL4">
        <v>2.0789835374520109E-2</v>
      </c>
      <c r="BM4">
        <v>0.91653538683583202</v>
      </c>
      <c r="BN4">
        <v>2.0789835374520109E-2</v>
      </c>
      <c r="BO4">
        <v>2.0789835374520109E-2</v>
      </c>
      <c r="BP4">
        <v>0.91653538683583202</v>
      </c>
      <c r="BQ4">
        <v>72.936059471403908</v>
      </c>
      <c r="BR4">
        <v>0.79241111760227079</v>
      </c>
      <c r="BS4">
        <v>72.936059471403908</v>
      </c>
      <c r="BT4">
        <v>72.936059471403908</v>
      </c>
      <c r="BU4">
        <v>0.79241111760227079</v>
      </c>
    </row>
    <row r="5" spans="1:73" x14ac:dyDescent="0.3">
      <c r="A5" s="1">
        <v>46153.675949074073</v>
      </c>
      <c r="B5" t="s">
        <v>92</v>
      </c>
      <c r="C5">
        <v>0</v>
      </c>
      <c r="D5" t="s">
        <v>74</v>
      </c>
      <c r="E5" t="s">
        <v>75</v>
      </c>
      <c r="F5">
        <v>16590</v>
      </c>
      <c r="G5">
        <v>4.5</v>
      </c>
      <c r="H5" t="s">
        <v>93</v>
      </c>
      <c r="I5" t="s">
        <v>77</v>
      </c>
      <c r="J5">
        <v>5</v>
      </c>
      <c r="K5">
        <v>5</v>
      </c>
      <c r="L5" t="s">
        <v>78</v>
      </c>
      <c r="M5" t="s">
        <v>79</v>
      </c>
      <c r="N5" t="s">
        <v>80</v>
      </c>
      <c r="O5" t="s">
        <v>80</v>
      </c>
      <c r="P5" t="s">
        <v>81</v>
      </c>
      <c r="Q5" t="s">
        <v>94</v>
      </c>
      <c r="R5">
        <v>3</v>
      </c>
      <c r="S5" t="s">
        <v>83</v>
      </c>
      <c r="T5" t="s">
        <v>84</v>
      </c>
      <c r="U5" t="s">
        <v>80</v>
      </c>
      <c r="V5" t="s">
        <v>80</v>
      </c>
      <c r="W5" t="s">
        <v>80</v>
      </c>
      <c r="X5" t="s">
        <v>85</v>
      </c>
      <c r="Y5">
        <v>1</v>
      </c>
      <c r="Z5" t="s">
        <v>95</v>
      </c>
      <c r="AA5" t="s">
        <v>80</v>
      </c>
      <c r="AB5" t="s">
        <v>87</v>
      </c>
      <c r="AC5">
        <v>4000</v>
      </c>
      <c r="AD5">
        <v>4000</v>
      </c>
      <c r="AF5">
        <v>32</v>
      </c>
      <c r="AG5" t="s">
        <v>88</v>
      </c>
      <c r="AH5">
        <v>0.05</v>
      </c>
      <c r="AI5" t="s">
        <v>89</v>
      </c>
      <c r="AJ5">
        <v>150</v>
      </c>
      <c r="AK5">
        <v>30</v>
      </c>
      <c r="AL5">
        <v>120</v>
      </c>
      <c r="AM5">
        <v>3.2546848909496051E-2</v>
      </c>
      <c r="AN5">
        <v>14.024371285756381</v>
      </c>
      <c r="AO5">
        <v>0.90025751689308287</v>
      </c>
      <c r="AP5">
        <v>14.024371285756381</v>
      </c>
      <c r="AQ5">
        <v>0.90025751689308287</v>
      </c>
      <c r="AR5">
        <v>-0.97533271832765622</v>
      </c>
      <c r="AS5">
        <v>17.0384537793473</v>
      </c>
      <c r="AT5">
        <v>0.89662529727726192</v>
      </c>
      <c r="AU5">
        <v>17.0384537793473</v>
      </c>
      <c r="AV5">
        <v>17.0384537793473</v>
      </c>
      <c r="AW5">
        <v>0.89662529727726192</v>
      </c>
      <c r="AX5">
        <v>203.84319086976501</v>
      </c>
      <c r="AY5">
        <v>-0.70158035126909479</v>
      </c>
      <c r="AZ5">
        <v>0.8</v>
      </c>
      <c r="BA5" t="s">
        <v>90</v>
      </c>
      <c r="BB5">
        <v>6.863191544458999E-3</v>
      </c>
      <c r="BC5">
        <v>0.9501643555651379</v>
      </c>
      <c r="BD5">
        <v>6.863191544458999E-3</v>
      </c>
      <c r="BE5">
        <v>6.863191544458999E-3</v>
      </c>
      <c r="BF5">
        <v>0.9501643555651379</v>
      </c>
      <c r="BG5">
        <v>2.715093621589534E-2</v>
      </c>
      <c r="BH5">
        <v>0.90592780496347547</v>
      </c>
      <c r="BI5">
        <v>2.715093621589534E-2</v>
      </c>
      <c r="BJ5">
        <v>2.715093621589534E-2</v>
      </c>
      <c r="BK5">
        <v>0.90592780496347547</v>
      </c>
      <c r="BL5">
        <v>1.8871654013297389E-2</v>
      </c>
      <c r="BM5">
        <v>0.92423627827672283</v>
      </c>
      <c r="BN5">
        <v>1.8871654013297389E-2</v>
      </c>
      <c r="BO5">
        <v>1.8871654013297389E-2</v>
      </c>
      <c r="BP5">
        <v>0.92423627827672283</v>
      </c>
      <c r="BQ5">
        <v>68.100929335615731</v>
      </c>
      <c r="BR5">
        <v>0.80617275030371083</v>
      </c>
      <c r="BS5">
        <v>68.100929335615731</v>
      </c>
      <c r="BT5">
        <v>68.100929335615731</v>
      </c>
      <c r="BU5">
        <v>0.80617275030371083</v>
      </c>
    </row>
    <row r="6" spans="1:73" x14ac:dyDescent="0.3">
      <c r="A6" s="1">
        <v>46153.676145833328</v>
      </c>
      <c r="B6" t="s">
        <v>96</v>
      </c>
      <c r="C6">
        <v>0</v>
      </c>
      <c r="D6" t="s">
        <v>74</v>
      </c>
      <c r="E6" t="s">
        <v>75</v>
      </c>
      <c r="F6">
        <v>16590</v>
      </c>
      <c r="G6">
        <v>4.5</v>
      </c>
      <c r="H6" t="s">
        <v>97</v>
      </c>
      <c r="I6" t="s">
        <v>77</v>
      </c>
      <c r="J6">
        <v>5</v>
      </c>
      <c r="K6">
        <v>5</v>
      </c>
      <c r="L6" t="s">
        <v>78</v>
      </c>
      <c r="M6" t="s">
        <v>79</v>
      </c>
      <c r="N6" t="s">
        <v>80</v>
      </c>
      <c r="O6" t="s">
        <v>80</v>
      </c>
      <c r="P6" t="s">
        <v>81</v>
      </c>
      <c r="Q6" t="s">
        <v>98</v>
      </c>
      <c r="R6">
        <v>4</v>
      </c>
      <c r="S6" t="s">
        <v>83</v>
      </c>
      <c r="T6" t="s">
        <v>84</v>
      </c>
      <c r="U6" t="s">
        <v>80</v>
      </c>
      <c r="V6" t="s">
        <v>80</v>
      </c>
      <c r="W6" t="s">
        <v>80</v>
      </c>
      <c r="X6" t="s">
        <v>85</v>
      </c>
      <c r="Y6">
        <v>1</v>
      </c>
      <c r="Z6" t="s">
        <v>99</v>
      </c>
      <c r="AA6" t="s">
        <v>80</v>
      </c>
      <c r="AB6" t="s">
        <v>87</v>
      </c>
      <c r="AC6">
        <v>4000</v>
      </c>
      <c r="AD6">
        <v>4000</v>
      </c>
      <c r="AF6">
        <v>32</v>
      </c>
      <c r="AG6" t="s">
        <v>88</v>
      </c>
      <c r="AH6">
        <v>0.05</v>
      </c>
      <c r="AI6" t="s">
        <v>89</v>
      </c>
      <c r="AJ6">
        <v>160</v>
      </c>
      <c r="AK6">
        <v>40</v>
      </c>
      <c r="AL6">
        <v>120</v>
      </c>
      <c r="AM6">
        <v>2.3119165819009569E-2</v>
      </c>
      <c r="AN6">
        <v>5.5710806646360336</v>
      </c>
      <c r="AO6">
        <v>0.92809061742466636</v>
      </c>
      <c r="AP6">
        <v>5.5710806646360336</v>
      </c>
      <c r="AQ6">
        <v>0.92809061742466636</v>
      </c>
      <c r="AR6">
        <v>-2.3581968157638822</v>
      </c>
      <c r="AS6">
        <v>6.672563532504463</v>
      </c>
      <c r="AT6">
        <v>0.93530130803928524</v>
      </c>
      <c r="AU6">
        <v>6.672563532504463</v>
      </c>
      <c r="AV6">
        <v>6.672563532504463</v>
      </c>
      <c r="AW6">
        <v>0.93530130803928524</v>
      </c>
      <c r="AX6">
        <v>308.38768695281487</v>
      </c>
      <c r="AY6">
        <v>-1.224956316955931</v>
      </c>
      <c r="AZ6">
        <v>0.8</v>
      </c>
      <c r="BA6" t="s">
        <v>90</v>
      </c>
      <c r="BB6">
        <v>8.9294276436902801E-3</v>
      </c>
      <c r="BC6">
        <v>0.93516080992711736</v>
      </c>
      <c r="BD6">
        <v>8.9294276436902801E-3</v>
      </c>
      <c r="BE6">
        <v>8.9294276436902801E-3</v>
      </c>
      <c r="BF6">
        <v>0.93516080992711736</v>
      </c>
      <c r="BG6">
        <v>1.5102131865378071E-2</v>
      </c>
      <c r="BH6">
        <v>0.9476743386301566</v>
      </c>
      <c r="BI6">
        <v>1.5102131865378071E-2</v>
      </c>
      <c r="BJ6">
        <v>1.5102131865378071E-2</v>
      </c>
      <c r="BK6">
        <v>0.9476743386301566</v>
      </c>
      <c r="BL6">
        <v>1.6384797713012489E-2</v>
      </c>
      <c r="BM6">
        <v>0.93422021972498193</v>
      </c>
      <c r="BN6">
        <v>1.6384797713012489E-2</v>
      </c>
      <c r="BO6">
        <v>1.6384797713012489E-2</v>
      </c>
      <c r="BP6">
        <v>0.93422021972498193</v>
      </c>
      <c r="BQ6">
        <v>26.649837772795749</v>
      </c>
      <c r="BR6">
        <v>0.92414986387488518</v>
      </c>
      <c r="BS6">
        <v>26.649837772795749</v>
      </c>
      <c r="BT6">
        <v>26.649837772795749</v>
      </c>
      <c r="BU6">
        <v>0.92414986387488518</v>
      </c>
    </row>
    <row r="7" spans="1:73" x14ac:dyDescent="0.3">
      <c r="A7" s="1">
        <v>46153.676145833328</v>
      </c>
      <c r="B7" t="s">
        <v>96</v>
      </c>
      <c r="C7">
        <v>0</v>
      </c>
      <c r="D7" t="s">
        <v>91</v>
      </c>
      <c r="E7" t="s">
        <v>75</v>
      </c>
      <c r="F7">
        <v>16590</v>
      </c>
      <c r="G7">
        <v>4.5</v>
      </c>
      <c r="H7" t="s">
        <v>97</v>
      </c>
      <c r="I7" t="s">
        <v>77</v>
      </c>
      <c r="J7">
        <v>5</v>
      </c>
      <c r="K7">
        <v>5</v>
      </c>
      <c r="L7" t="s">
        <v>78</v>
      </c>
      <c r="M7" t="s">
        <v>79</v>
      </c>
      <c r="N7" t="s">
        <v>80</v>
      </c>
      <c r="O7" t="s">
        <v>80</v>
      </c>
      <c r="P7" t="s">
        <v>81</v>
      </c>
      <c r="Q7" t="s">
        <v>98</v>
      </c>
      <c r="R7">
        <v>4</v>
      </c>
      <c r="S7" t="s">
        <v>83</v>
      </c>
      <c r="T7" t="s">
        <v>84</v>
      </c>
      <c r="U7" t="s">
        <v>80</v>
      </c>
      <c r="V7" t="s">
        <v>80</v>
      </c>
      <c r="W7" t="s">
        <v>80</v>
      </c>
      <c r="X7" t="s">
        <v>85</v>
      </c>
      <c r="Y7">
        <v>1</v>
      </c>
      <c r="Z7" t="s">
        <v>99</v>
      </c>
      <c r="AA7" t="s">
        <v>80</v>
      </c>
      <c r="AB7" t="s">
        <v>87</v>
      </c>
      <c r="AC7">
        <v>4000</v>
      </c>
      <c r="AD7">
        <v>4000</v>
      </c>
      <c r="AF7">
        <v>32</v>
      </c>
      <c r="AG7" t="s">
        <v>88</v>
      </c>
      <c r="AH7">
        <v>0.01</v>
      </c>
      <c r="AI7" t="s">
        <v>89</v>
      </c>
      <c r="AJ7">
        <v>160</v>
      </c>
      <c r="AK7">
        <v>40</v>
      </c>
      <c r="AL7">
        <v>120</v>
      </c>
      <c r="AM7">
        <v>1.5187795370562441E-2</v>
      </c>
      <c r="AN7">
        <v>3.7157732883737058</v>
      </c>
      <c r="AO7">
        <v>0.93271868711374051</v>
      </c>
      <c r="AP7">
        <v>3.7157732883737058</v>
      </c>
      <c r="AQ7">
        <v>0.93271868711374051</v>
      </c>
      <c r="AR7">
        <v>-1.6182971616574171</v>
      </c>
      <c r="AS7">
        <v>4.9650964447111932</v>
      </c>
      <c r="AT7">
        <v>0.9409330584141955</v>
      </c>
      <c r="AU7">
        <v>4.9650964447111932</v>
      </c>
      <c r="AV7">
        <v>4.9650964447111932</v>
      </c>
      <c r="AW7">
        <v>0.9409330584141955</v>
      </c>
      <c r="AX7">
        <v>52.159224423653683</v>
      </c>
      <c r="AY7">
        <v>-0.5956920699203696</v>
      </c>
      <c r="AZ7">
        <v>0.8</v>
      </c>
      <c r="BA7" t="s">
        <v>90</v>
      </c>
      <c r="BB7">
        <v>8.2734343803743931E-3</v>
      </c>
      <c r="BC7">
        <v>0.93992416919087995</v>
      </c>
      <c r="BD7">
        <v>8.2734343803743931E-3</v>
      </c>
      <c r="BE7">
        <v>8.2734343803743931E-3</v>
      </c>
      <c r="BF7">
        <v>0.93992416919087995</v>
      </c>
      <c r="BG7">
        <v>1.400932929558036E-2</v>
      </c>
      <c r="BH7">
        <v>0.95146066613153535</v>
      </c>
      <c r="BI7">
        <v>1.400932929558036E-2</v>
      </c>
      <c r="BJ7">
        <v>1.400932929558036E-2</v>
      </c>
      <c r="BK7">
        <v>0.95146066613153535</v>
      </c>
      <c r="BL7">
        <v>1.774495179421973E-2</v>
      </c>
      <c r="BM7">
        <v>0.92875963130826167</v>
      </c>
      <c r="BN7">
        <v>1.774495179421973E-2</v>
      </c>
      <c r="BO7">
        <v>1.774495179421973E-2</v>
      </c>
      <c r="BP7">
        <v>0.92875963130826167</v>
      </c>
      <c r="BQ7">
        <v>19.82035806337457</v>
      </c>
      <c r="BR7">
        <v>0.94358776702610436</v>
      </c>
      <c r="BS7">
        <v>19.82035806337457</v>
      </c>
      <c r="BT7">
        <v>19.82035806337457</v>
      </c>
      <c r="BU7">
        <v>0.94358776702610436</v>
      </c>
    </row>
    <row r="8" spans="1:73" x14ac:dyDescent="0.3">
      <c r="A8" s="1">
        <v>46153.724097222221</v>
      </c>
      <c r="B8" t="s">
        <v>100</v>
      </c>
      <c r="C8">
        <v>0</v>
      </c>
      <c r="D8" t="s">
        <v>91</v>
      </c>
      <c r="E8" t="s">
        <v>75</v>
      </c>
      <c r="F8">
        <v>16590</v>
      </c>
      <c r="G8">
        <v>4.5</v>
      </c>
      <c r="H8" t="s">
        <v>101</v>
      </c>
      <c r="I8" t="s">
        <v>77</v>
      </c>
      <c r="J8">
        <v>5</v>
      </c>
      <c r="K8">
        <v>5</v>
      </c>
      <c r="L8" t="s">
        <v>78</v>
      </c>
      <c r="M8" t="s">
        <v>79</v>
      </c>
      <c r="N8" t="s">
        <v>80</v>
      </c>
      <c r="O8" t="s">
        <v>80</v>
      </c>
      <c r="P8" t="s">
        <v>81</v>
      </c>
      <c r="Q8" t="s">
        <v>102</v>
      </c>
      <c r="R8">
        <v>1</v>
      </c>
      <c r="S8" t="s">
        <v>83</v>
      </c>
      <c r="T8" t="s">
        <v>84</v>
      </c>
      <c r="U8" t="s">
        <v>80</v>
      </c>
      <c r="V8" t="s">
        <v>80</v>
      </c>
      <c r="W8" t="s">
        <v>80</v>
      </c>
      <c r="X8" t="s">
        <v>85</v>
      </c>
      <c r="Y8">
        <v>1</v>
      </c>
      <c r="Z8" t="s">
        <v>103</v>
      </c>
      <c r="AA8" t="s">
        <v>80</v>
      </c>
      <c r="AB8" t="s">
        <v>87</v>
      </c>
      <c r="AC8">
        <v>4000</v>
      </c>
      <c r="AD8">
        <v>4000</v>
      </c>
      <c r="AF8">
        <v>32</v>
      </c>
      <c r="AG8" t="s">
        <v>88</v>
      </c>
      <c r="AH8">
        <v>0.05</v>
      </c>
      <c r="AI8" t="s">
        <v>89</v>
      </c>
      <c r="AJ8">
        <v>140</v>
      </c>
      <c r="AK8">
        <v>20</v>
      </c>
      <c r="AL8">
        <v>120</v>
      </c>
      <c r="AM8">
        <v>5.0982779319945611E-2</v>
      </c>
      <c r="AN8">
        <v>11.36869441965392</v>
      </c>
      <c r="AO8">
        <v>0.74169004920409176</v>
      </c>
      <c r="AP8">
        <v>11.36869441965392</v>
      </c>
      <c r="AQ8">
        <v>0.74169004920409176</v>
      </c>
      <c r="AR8">
        <v>0.5975048340681347</v>
      </c>
      <c r="AS8">
        <v>19.508149474981209</v>
      </c>
      <c r="AT8">
        <v>0.70514761700637685</v>
      </c>
      <c r="AU8">
        <v>19.508149474981209</v>
      </c>
      <c r="AV8">
        <v>19.508149474981209</v>
      </c>
      <c r="AW8">
        <v>0.70514761700637685</v>
      </c>
      <c r="AX8">
        <v>63.371307425166663</v>
      </c>
      <c r="AY8">
        <v>0.50488391456303716</v>
      </c>
      <c r="AZ8">
        <v>0.8</v>
      </c>
      <c r="BA8" t="s">
        <v>90</v>
      </c>
      <c r="BB8">
        <v>9.8978196388045725E-2</v>
      </c>
      <c r="BC8">
        <v>0.28129031951891631</v>
      </c>
      <c r="BD8">
        <v>9.8978196388045725E-2</v>
      </c>
      <c r="BE8">
        <v>9.8978196388045725E-2</v>
      </c>
      <c r="BF8">
        <v>0.28129031951891631</v>
      </c>
      <c r="BG8">
        <v>2.637532978837738E-2</v>
      </c>
      <c r="BH8">
        <v>0.90861511557924479</v>
      </c>
      <c r="BI8">
        <v>2.637532978837738E-2</v>
      </c>
      <c r="BJ8">
        <v>2.637532978837738E-2</v>
      </c>
      <c r="BK8">
        <v>0.90861511557924479</v>
      </c>
      <c r="BL8">
        <v>3.6785441913258103E-2</v>
      </c>
      <c r="BM8">
        <v>0.85231808602361636</v>
      </c>
      <c r="BN8">
        <v>3.6785441913258103E-2</v>
      </c>
      <c r="BO8">
        <v>3.6785441913258103E-2</v>
      </c>
      <c r="BP8">
        <v>0.85231808602361636</v>
      </c>
      <c r="BQ8">
        <v>77.870458931834932</v>
      </c>
      <c r="BR8">
        <v>0.77836694690373665</v>
      </c>
      <c r="BS8">
        <v>77.870458931834932</v>
      </c>
      <c r="BT8">
        <v>77.870458931834932</v>
      </c>
      <c r="BU8">
        <v>0.77836694690373665</v>
      </c>
    </row>
    <row r="9" spans="1:73" x14ac:dyDescent="0.3">
      <c r="A9" s="1">
        <v>46153.724097222221</v>
      </c>
      <c r="B9" t="s">
        <v>100</v>
      </c>
      <c r="C9">
        <v>0</v>
      </c>
      <c r="D9" t="s">
        <v>91</v>
      </c>
      <c r="E9" t="s">
        <v>75</v>
      </c>
      <c r="F9">
        <v>16590</v>
      </c>
      <c r="G9">
        <v>4.5</v>
      </c>
      <c r="H9" t="s">
        <v>101</v>
      </c>
      <c r="I9" t="s">
        <v>77</v>
      </c>
      <c r="J9">
        <v>5</v>
      </c>
      <c r="K9">
        <v>5</v>
      </c>
      <c r="L9" t="s">
        <v>78</v>
      </c>
      <c r="M9" t="s">
        <v>79</v>
      </c>
      <c r="N9" t="s">
        <v>80</v>
      </c>
      <c r="O9" t="s">
        <v>80</v>
      </c>
      <c r="P9" t="s">
        <v>81</v>
      </c>
      <c r="Q9" t="s">
        <v>102</v>
      </c>
      <c r="R9">
        <v>1</v>
      </c>
      <c r="S9" t="s">
        <v>83</v>
      </c>
      <c r="T9" t="s">
        <v>84</v>
      </c>
      <c r="U9" t="s">
        <v>80</v>
      </c>
      <c r="V9" t="s">
        <v>80</v>
      </c>
      <c r="W9" t="s">
        <v>80</v>
      </c>
      <c r="X9" t="s">
        <v>85</v>
      </c>
      <c r="Y9">
        <v>1</v>
      </c>
      <c r="Z9" t="s">
        <v>103</v>
      </c>
      <c r="AA9" t="s">
        <v>80</v>
      </c>
      <c r="AB9" t="s">
        <v>87</v>
      </c>
      <c r="AC9">
        <v>4000</v>
      </c>
      <c r="AD9">
        <v>4000</v>
      </c>
      <c r="AF9">
        <v>32</v>
      </c>
      <c r="AG9" t="s">
        <v>88</v>
      </c>
      <c r="AH9">
        <v>0.01</v>
      </c>
      <c r="AI9" t="s">
        <v>89</v>
      </c>
      <c r="AJ9">
        <v>140</v>
      </c>
      <c r="AK9">
        <v>20</v>
      </c>
      <c r="AL9">
        <v>120</v>
      </c>
      <c r="AM9">
        <v>4.6522016161343327E-2</v>
      </c>
      <c r="AN9">
        <v>14.618745709767531</v>
      </c>
      <c r="AO9">
        <v>0.73888327322891167</v>
      </c>
      <c r="AP9">
        <v>14.618745709767531</v>
      </c>
      <c r="AQ9">
        <v>0.73888327322891167</v>
      </c>
      <c r="AR9">
        <v>0.37040972810671002</v>
      </c>
      <c r="AS9">
        <v>22.855899668670109</v>
      </c>
      <c r="AT9">
        <v>0.69921827898189148</v>
      </c>
      <c r="AU9">
        <v>22.855899668670109</v>
      </c>
      <c r="AV9">
        <v>22.855899668670109</v>
      </c>
      <c r="AW9">
        <v>0.69921827898189148</v>
      </c>
      <c r="AX9">
        <v>140.2150602639534</v>
      </c>
      <c r="AY9">
        <v>8.0893226611438745E-2</v>
      </c>
      <c r="AZ9">
        <v>0.8</v>
      </c>
      <c r="BA9" t="s">
        <v>90</v>
      </c>
      <c r="BB9">
        <v>9.3533622794462229E-2</v>
      </c>
      <c r="BC9">
        <v>0.32082496341623368</v>
      </c>
      <c r="BD9">
        <v>9.3533622794462229E-2</v>
      </c>
      <c r="BE9">
        <v>9.3533622794462229E-2</v>
      </c>
      <c r="BF9">
        <v>0.32082496341623368</v>
      </c>
      <c r="BG9">
        <v>2.9475727688821049E-2</v>
      </c>
      <c r="BH9">
        <v>0.89787289904342549</v>
      </c>
      <c r="BI9">
        <v>2.9475727688821049E-2</v>
      </c>
      <c r="BJ9">
        <v>2.9475727688821049E-2</v>
      </c>
      <c r="BK9">
        <v>0.89787289904342549</v>
      </c>
      <c r="BL9">
        <v>4.0372316675315857E-2</v>
      </c>
      <c r="BM9">
        <v>0.8379179183892741</v>
      </c>
      <c r="BN9">
        <v>4.0372316675315857E-2</v>
      </c>
      <c r="BO9">
        <v>4.0372316675315857E-2</v>
      </c>
      <c r="BP9">
        <v>0.8379179183892741</v>
      </c>
      <c r="BQ9">
        <v>91.260217007522414</v>
      </c>
      <c r="BR9">
        <v>0.74025733507863212</v>
      </c>
      <c r="BS9">
        <v>91.260217007522414</v>
      </c>
      <c r="BT9">
        <v>91.260217007522414</v>
      </c>
      <c r="BU9">
        <v>0.74025733507863212</v>
      </c>
    </row>
    <row r="10" spans="1:73" x14ac:dyDescent="0.3">
      <c r="A10" s="1">
        <v>46153.719166666669</v>
      </c>
      <c r="B10" t="s">
        <v>104</v>
      </c>
      <c r="C10">
        <v>0</v>
      </c>
      <c r="D10" t="s">
        <v>91</v>
      </c>
      <c r="E10" t="s">
        <v>75</v>
      </c>
      <c r="F10">
        <v>16590</v>
      </c>
      <c r="G10">
        <v>4.5</v>
      </c>
      <c r="H10" t="s">
        <v>76</v>
      </c>
      <c r="I10" t="s">
        <v>77</v>
      </c>
      <c r="J10">
        <v>5</v>
      </c>
      <c r="K10">
        <v>5</v>
      </c>
      <c r="L10" t="s">
        <v>78</v>
      </c>
      <c r="M10" t="s">
        <v>79</v>
      </c>
      <c r="N10" t="s">
        <v>80</v>
      </c>
      <c r="O10" t="s">
        <v>80</v>
      </c>
      <c r="P10" t="s">
        <v>81</v>
      </c>
      <c r="Q10" t="s">
        <v>82</v>
      </c>
      <c r="R10">
        <v>2</v>
      </c>
      <c r="S10" t="s">
        <v>83</v>
      </c>
      <c r="T10" t="s">
        <v>84</v>
      </c>
      <c r="U10" t="s">
        <v>80</v>
      </c>
      <c r="V10" t="s">
        <v>80</v>
      </c>
      <c r="W10" t="s">
        <v>80</v>
      </c>
      <c r="X10" t="s">
        <v>85</v>
      </c>
      <c r="Y10">
        <v>1</v>
      </c>
      <c r="Z10" t="s">
        <v>86</v>
      </c>
      <c r="AA10" t="s">
        <v>80</v>
      </c>
      <c r="AB10" t="s">
        <v>87</v>
      </c>
      <c r="AC10">
        <v>4000</v>
      </c>
      <c r="AD10">
        <v>4000</v>
      </c>
      <c r="AF10">
        <v>32</v>
      </c>
      <c r="AG10" t="s">
        <v>88</v>
      </c>
      <c r="AH10">
        <v>0.15</v>
      </c>
      <c r="AI10" t="s">
        <v>89</v>
      </c>
      <c r="AJ10">
        <v>150</v>
      </c>
      <c r="AK10">
        <v>30</v>
      </c>
      <c r="AL10">
        <v>120</v>
      </c>
      <c r="AM10">
        <v>0.12713900661297381</v>
      </c>
      <c r="AN10">
        <v>8.5531236908605077</v>
      </c>
      <c r="AO10">
        <v>0.70947297181098445</v>
      </c>
      <c r="AP10">
        <v>8.5531236908605077</v>
      </c>
      <c r="AQ10">
        <v>0.70947297181098445</v>
      </c>
      <c r="AR10">
        <v>0.1728834907655194</v>
      </c>
      <c r="AS10">
        <v>12.47206305518354</v>
      </c>
      <c r="AT10">
        <v>0.70918621878687305</v>
      </c>
      <c r="AU10">
        <v>12.47206305518354</v>
      </c>
      <c r="AV10">
        <v>12.47206305518354</v>
      </c>
      <c r="AW10">
        <v>0.70918621878687305</v>
      </c>
      <c r="AX10">
        <v>70.359863044245202</v>
      </c>
      <c r="AY10">
        <v>0.20922573970196989</v>
      </c>
      <c r="AZ10">
        <v>0.8</v>
      </c>
      <c r="BA10" t="s">
        <v>90</v>
      </c>
      <c r="BB10">
        <v>1.7292682966357241E-2</v>
      </c>
      <c r="BC10">
        <v>0.87443276294219929</v>
      </c>
      <c r="BD10">
        <v>1.7292682966357241E-2</v>
      </c>
      <c r="BE10">
        <v>1.7292682966357241E-2</v>
      </c>
      <c r="BF10">
        <v>0.87443276294219929</v>
      </c>
      <c r="BG10">
        <v>0.21387787977947559</v>
      </c>
      <c r="BH10">
        <v>0.25895882703175188</v>
      </c>
      <c r="BI10">
        <v>0.21387787977947559</v>
      </c>
      <c r="BJ10">
        <v>0.21387787977947559</v>
      </c>
      <c r="BK10">
        <v>0.25895882703175188</v>
      </c>
      <c r="BL10">
        <v>3.8713907542594947E-2</v>
      </c>
      <c r="BM10">
        <v>0.84457590649918091</v>
      </c>
      <c r="BN10">
        <v>3.8713907542594947E-2</v>
      </c>
      <c r="BO10">
        <v>3.8713907542594947E-2</v>
      </c>
      <c r="BP10">
        <v>0.84457590649918091</v>
      </c>
      <c r="BQ10">
        <v>49.618367750445913</v>
      </c>
      <c r="BR10">
        <v>0.85877737867435777</v>
      </c>
      <c r="BS10">
        <v>49.618367750445913</v>
      </c>
      <c r="BT10">
        <v>49.618367750445913</v>
      </c>
      <c r="BU10">
        <v>0.85877737867435777</v>
      </c>
    </row>
    <row r="11" spans="1:73" x14ac:dyDescent="0.3">
      <c r="A11" s="1">
        <v>46153.748240740737</v>
      </c>
      <c r="B11" t="s">
        <v>105</v>
      </c>
      <c r="C11">
        <v>0</v>
      </c>
      <c r="D11" t="s">
        <v>74</v>
      </c>
      <c r="E11" t="s">
        <v>75</v>
      </c>
      <c r="F11">
        <v>16590</v>
      </c>
      <c r="G11">
        <v>4.5</v>
      </c>
      <c r="H11" t="s">
        <v>101</v>
      </c>
      <c r="I11" t="s">
        <v>77</v>
      </c>
      <c r="J11">
        <v>5</v>
      </c>
      <c r="K11">
        <v>5</v>
      </c>
      <c r="L11" t="s">
        <v>78</v>
      </c>
      <c r="M11" t="s">
        <v>79</v>
      </c>
      <c r="N11" t="s">
        <v>80</v>
      </c>
      <c r="O11" t="s">
        <v>80</v>
      </c>
      <c r="P11" t="s">
        <v>81</v>
      </c>
      <c r="Q11" t="s">
        <v>102</v>
      </c>
      <c r="R11">
        <v>1</v>
      </c>
      <c r="S11" t="s">
        <v>83</v>
      </c>
      <c r="T11" t="s">
        <v>84</v>
      </c>
      <c r="U11" t="s">
        <v>80</v>
      </c>
      <c r="V11" t="s">
        <v>80</v>
      </c>
      <c r="W11" t="s">
        <v>80</v>
      </c>
      <c r="X11" t="s">
        <v>85</v>
      </c>
      <c r="Y11">
        <v>1</v>
      </c>
      <c r="Z11" t="s">
        <v>103</v>
      </c>
      <c r="AA11" t="s">
        <v>80</v>
      </c>
      <c r="AB11" t="s">
        <v>87</v>
      </c>
      <c r="AC11">
        <v>4000</v>
      </c>
      <c r="AD11">
        <v>4000</v>
      </c>
      <c r="AF11">
        <v>32</v>
      </c>
      <c r="AG11" t="s">
        <v>88</v>
      </c>
      <c r="AH11">
        <v>0.15</v>
      </c>
      <c r="AI11" t="s">
        <v>89</v>
      </c>
      <c r="AJ11">
        <v>140</v>
      </c>
      <c r="AK11">
        <v>20</v>
      </c>
      <c r="AL11">
        <v>120</v>
      </c>
      <c r="AM11">
        <v>9.6726909831915023E-2</v>
      </c>
      <c r="AN11">
        <v>9.1794224875948487</v>
      </c>
      <c r="AO11">
        <v>0.70443930319170722</v>
      </c>
      <c r="AP11">
        <v>9.1794224875948487</v>
      </c>
      <c r="AQ11">
        <v>0.70443930319170722</v>
      </c>
      <c r="AR11">
        <v>0.63399559767681346</v>
      </c>
      <c r="AS11">
        <v>16.095528597818468</v>
      </c>
      <c r="AT11">
        <v>0.66632630102379553</v>
      </c>
      <c r="AU11">
        <v>16.095528597818468</v>
      </c>
      <c r="AV11">
        <v>16.095528597818468</v>
      </c>
      <c r="AW11">
        <v>0.66632630102379553</v>
      </c>
      <c r="AX11">
        <v>44.645569754791033</v>
      </c>
      <c r="AY11">
        <v>0.53702730070749527</v>
      </c>
      <c r="AZ11">
        <v>0.8</v>
      </c>
      <c r="BA11" t="s">
        <v>90</v>
      </c>
      <c r="BB11">
        <v>0.1220377367664047</v>
      </c>
      <c r="BC11">
        <v>0.1138482413424676</v>
      </c>
      <c r="BD11">
        <v>0.1220377367664047</v>
      </c>
      <c r="BE11">
        <v>0.1220377367664047</v>
      </c>
      <c r="BF11">
        <v>0.1138482413424676</v>
      </c>
      <c r="BG11">
        <v>2.8426400129861411E-2</v>
      </c>
      <c r="BH11">
        <v>0.9015085949177305</v>
      </c>
      <c r="BI11">
        <v>2.8426400129861411E-2</v>
      </c>
      <c r="BJ11">
        <v>2.8426400129861411E-2</v>
      </c>
      <c r="BK11">
        <v>0.9015085949177305</v>
      </c>
      <c r="BL11">
        <v>4.1685893782996093E-2</v>
      </c>
      <c r="BM11">
        <v>0.83264432178887926</v>
      </c>
      <c r="BN11">
        <v>4.1685893782996093E-2</v>
      </c>
      <c r="BO11">
        <v>4.1685893782996093E-2</v>
      </c>
      <c r="BP11">
        <v>0.83264432178887926</v>
      </c>
      <c r="BQ11">
        <v>64.189964360594672</v>
      </c>
      <c r="BR11">
        <v>0.81730404604610829</v>
      </c>
      <c r="BS11">
        <v>64.189964360594672</v>
      </c>
      <c r="BT11">
        <v>64.189964360594672</v>
      </c>
      <c r="BU11">
        <v>0.81730404604610829</v>
      </c>
    </row>
    <row r="12" spans="1:73" x14ac:dyDescent="0.3">
      <c r="A12" s="1">
        <v>46153.729583333326</v>
      </c>
      <c r="B12" t="s">
        <v>106</v>
      </c>
      <c r="C12">
        <v>0</v>
      </c>
      <c r="D12" t="s">
        <v>91</v>
      </c>
      <c r="E12" t="s">
        <v>75</v>
      </c>
      <c r="F12">
        <v>16590</v>
      </c>
      <c r="G12">
        <v>4.5</v>
      </c>
      <c r="H12" t="s">
        <v>93</v>
      </c>
      <c r="I12" t="s">
        <v>77</v>
      </c>
      <c r="J12">
        <v>5</v>
      </c>
      <c r="K12">
        <v>5</v>
      </c>
      <c r="L12" t="s">
        <v>78</v>
      </c>
      <c r="M12" t="s">
        <v>79</v>
      </c>
      <c r="N12" t="s">
        <v>80</v>
      </c>
      <c r="O12" t="s">
        <v>80</v>
      </c>
      <c r="P12" t="s">
        <v>81</v>
      </c>
      <c r="Q12" t="s">
        <v>94</v>
      </c>
      <c r="R12">
        <v>3</v>
      </c>
      <c r="S12" t="s">
        <v>83</v>
      </c>
      <c r="T12" t="s">
        <v>84</v>
      </c>
      <c r="U12" t="s">
        <v>80</v>
      </c>
      <c r="V12" t="s">
        <v>80</v>
      </c>
      <c r="W12" t="s">
        <v>80</v>
      </c>
      <c r="X12" t="s">
        <v>85</v>
      </c>
      <c r="Y12">
        <v>1</v>
      </c>
      <c r="Z12" t="s">
        <v>95</v>
      </c>
      <c r="AA12" t="s">
        <v>80</v>
      </c>
      <c r="AB12" t="s">
        <v>87</v>
      </c>
      <c r="AC12">
        <v>4000</v>
      </c>
      <c r="AD12">
        <v>4000</v>
      </c>
      <c r="AF12">
        <v>32</v>
      </c>
      <c r="AG12" t="s">
        <v>88</v>
      </c>
      <c r="AH12">
        <v>0.15</v>
      </c>
      <c r="AI12" t="s">
        <v>89</v>
      </c>
      <c r="AJ12">
        <v>150</v>
      </c>
      <c r="AK12">
        <v>30</v>
      </c>
      <c r="AL12">
        <v>120</v>
      </c>
      <c r="AM12">
        <v>8.9216315838541491E-2</v>
      </c>
      <c r="AN12">
        <v>13.66001994908272</v>
      </c>
      <c r="AO12">
        <v>0.90106790852869789</v>
      </c>
      <c r="AP12">
        <v>13.66001994908272</v>
      </c>
      <c r="AQ12">
        <v>0.90106790852869789</v>
      </c>
      <c r="AR12">
        <v>-0.98167480297622456</v>
      </c>
      <c r="AS12">
        <v>16.742245596934609</v>
      </c>
      <c r="AT12">
        <v>0.89791720914897932</v>
      </c>
      <c r="AU12">
        <v>16.742245596934609</v>
      </c>
      <c r="AV12">
        <v>16.742245596934609</v>
      </c>
      <c r="AW12">
        <v>0.89791720914897932</v>
      </c>
      <c r="AX12">
        <v>195.05310071036479</v>
      </c>
      <c r="AY12">
        <v>-0.67495232596588295</v>
      </c>
      <c r="AZ12">
        <v>0.8</v>
      </c>
      <c r="BA12" t="s">
        <v>90</v>
      </c>
      <c r="BB12">
        <v>6.7583192424139566E-3</v>
      </c>
      <c r="BC12">
        <v>0.95092586407352298</v>
      </c>
      <c r="BD12">
        <v>6.7583192424139566E-3</v>
      </c>
      <c r="BE12">
        <v>6.7583192424139566E-3</v>
      </c>
      <c r="BF12">
        <v>0.95092586407352298</v>
      </c>
      <c r="BG12">
        <v>2.755996702530351E-2</v>
      </c>
      <c r="BH12">
        <v>0.90451060057049892</v>
      </c>
      <c r="BI12">
        <v>2.755996702530351E-2</v>
      </c>
      <c r="BJ12">
        <v>2.755996702530351E-2</v>
      </c>
      <c r="BK12">
        <v>0.90451060057049892</v>
      </c>
      <c r="BL12">
        <v>1.8260902740610461E-2</v>
      </c>
      <c r="BM12">
        <v>0.92668825145476996</v>
      </c>
      <c r="BN12">
        <v>1.8260902740610461E-2</v>
      </c>
      <c r="BO12">
        <v>1.8260902740610461E-2</v>
      </c>
      <c r="BP12">
        <v>0.92668825145476996</v>
      </c>
      <c r="BQ12">
        <v>66.916403198729796</v>
      </c>
      <c r="BR12">
        <v>0.8095441204971261</v>
      </c>
      <c r="BS12">
        <v>66.916403198729796</v>
      </c>
      <c r="BT12">
        <v>66.916403198729796</v>
      </c>
      <c r="BU12">
        <v>0.8095441204971261</v>
      </c>
    </row>
    <row r="13" spans="1:73" x14ac:dyDescent="0.3">
      <c r="A13" s="1">
        <v>46153.719189814823</v>
      </c>
      <c r="B13" t="s">
        <v>107</v>
      </c>
      <c r="C13">
        <v>0</v>
      </c>
      <c r="D13" t="s">
        <v>74</v>
      </c>
      <c r="E13" t="s">
        <v>75</v>
      </c>
      <c r="F13">
        <v>16590</v>
      </c>
      <c r="G13">
        <v>4.5</v>
      </c>
      <c r="H13" t="s">
        <v>76</v>
      </c>
      <c r="I13" t="s">
        <v>77</v>
      </c>
      <c r="J13">
        <v>5</v>
      </c>
      <c r="K13">
        <v>5</v>
      </c>
      <c r="L13" t="s">
        <v>78</v>
      </c>
      <c r="M13" t="s">
        <v>79</v>
      </c>
      <c r="N13" t="s">
        <v>80</v>
      </c>
      <c r="O13" t="s">
        <v>80</v>
      </c>
      <c r="P13" t="s">
        <v>81</v>
      </c>
      <c r="Q13" t="s">
        <v>82</v>
      </c>
      <c r="R13">
        <v>2</v>
      </c>
      <c r="S13" t="s">
        <v>83</v>
      </c>
      <c r="T13" t="s">
        <v>84</v>
      </c>
      <c r="U13" t="s">
        <v>80</v>
      </c>
      <c r="V13" t="s">
        <v>80</v>
      </c>
      <c r="W13" t="s">
        <v>80</v>
      </c>
      <c r="X13" t="s">
        <v>85</v>
      </c>
      <c r="Y13">
        <v>1</v>
      </c>
      <c r="Z13" t="s">
        <v>86</v>
      </c>
      <c r="AA13" t="s">
        <v>80</v>
      </c>
      <c r="AB13" t="s">
        <v>87</v>
      </c>
      <c r="AC13">
        <v>4000</v>
      </c>
      <c r="AD13">
        <v>4000</v>
      </c>
      <c r="AF13">
        <v>128</v>
      </c>
      <c r="AG13" t="s">
        <v>88</v>
      </c>
      <c r="AH13">
        <v>0.01</v>
      </c>
      <c r="AI13" t="s">
        <v>89</v>
      </c>
      <c r="AJ13">
        <v>150</v>
      </c>
      <c r="AK13">
        <v>30</v>
      </c>
      <c r="AL13">
        <v>120</v>
      </c>
      <c r="AM13">
        <v>8.2645953956780455E-2</v>
      </c>
      <c r="AN13">
        <v>8.5960208496493546</v>
      </c>
      <c r="AO13">
        <v>0.72073854692917472</v>
      </c>
      <c r="AP13">
        <v>8.5960208496493546</v>
      </c>
      <c r="AQ13">
        <v>0.72073854692917472</v>
      </c>
      <c r="AR13">
        <v>4.8492240023718491E-2</v>
      </c>
      <c r="AS13">
        <v>12.77206239533816</v>
      </c>
      <c r="AT13">
        <v>0.71916029452618191</v>
      </c>
      <c r="AU13">
        <v>12.77206239533816</v>
      </c>
      <c r="AV13">
        <v>12.77206239533816</v>
      </c>
      <c r="AW13">
        <v>0.71916029452618191</v>
      </c>
      <c r="AX13">
        <v>90.283815175059971</v>
      </c>
      <c r="AY13">
        <v>0.14099232829505939</v>
      </c>
      <c r="AZ13">
        <v>0.8</v>
      </c>
      <c r="BA13" t="s">
        <v>90</v>
      </c>
      <c r="BB13">
        <v>1.4263385539610899E-2</v>
      </c>
      <c r="BC13">
        <v>0.8964293790163429</v>
      </c>
      <c r="BD13">
        <v>1.4263385539610899E-2</v>
      </c>
      <c r="BE13">
        <v>1.4263385539610899E-2</v>
      </c>
      <c r="BF13">
        <v>0.8964293790163429</v>
      </c>
      <c r="BG13">
        <v>0.21248708303118211</v>
      </c>
      <c r="BH13">
        <v>0.26377764071542281</v>
      </c>
      <c r="BI13">
        <v>0.21248708303118211</v>
      </c>
      <c r="BJ13">
        <v>0.21248708303118211</v>
      </c>
      <c r="BK13">
        <v>0.26377764071542281</v>
      </c>
      <c r="BL13">
        <v>3.4598871103491788E-2</v>
      </c>
      <c r="BM13">
        <v>0.86109647620831586</v>
      </c>
      <c r="BN13">
        <v>3.4598871103491788E-2</v>
      </c>
      <c r="BO13">
        <v>3.4598871103491788E-2</v>
      </c>
      <c r="BP13">
        <v>0.86109647620831586</v>
      </c>
      <c r="BQ13">
        <v>50.826900241678409</v>
      </c>
      <c r="BR13">
        <v>0.85533768216464079</v>
      </c>
      <c r="BS13">
        <v>50.826900241678409</v>
      </c>
      <c r="BT13">
        <v>50.826900241678409</v>
      </c>
      <c r="BU13">
        <v>0.85533768216464079</v>
      </c>
    </row>
    <row r="14" spans="1:73" x14ac:dyDescent="0.3">
      <c r="A14" s="1">
        <v>46153.748819444438</v>
      </c>
      <c r="B14" t="s">
        <v>108</v>
      </c>
      <c r="C14">
        <v>0</v>
      </c>
      <c r="D14" t="s">
        <v>91</v>
      </c>
      <c r="E14" t="s">
        <v>75</v>
      </c>
      <c r="F14">
        <v>16590</v>
      </c>
      <c r="G14">
        <v>4.5</v>
      </c>
      <c r="H14" t="s">
        <v>101</v>
      </c>
      <c r="I14" t="s">
        <v>77</v>
      </c>
      <c r="J14">
        <v>5</v>
      </c>
      <c r="K14">
        <v>5</v>
      </c>
      <c r="L14" t="s">
        <v>78</v>
      </c>
      <c r="M14" t="s">
        <v>79</v>
      </c>
      <c r="N14" t="s">
        <v>80</v>
      </c>
      <c r="O14" t="s">
        <v>80</v>
      </c>
      <c r="P14" t="s">
        <v>81</v>
      </c>
      <c r="Q14" t="s">
        <v>102</v>
      </c>
      <c r="R14">
        <v>1</v>
      </c>
      <c r="S14" t="s">
        <v>83</v>
      </c>
      <c r="T14" t="s">
        <v>84</v>
      </c>
      <c r="U14" t="s">
        <v>80</v>
      </c>
      <c r="V14" t="s">
        <v>80</v>
      </c>
      <c r="W14" t="s">
        <v>80</v>
      </c>
      <c r="X14" t="s">
        <v>85</v>
      </c>
      <c r="Y14">
        <v>1</v>
      </c>
      <c r="Z14" t="s">
        <v>103</v>
      </c>
      <c r="AA14" t="s">
        <v>80</v>
      </c>
      <c r="AB14" t="s">
        <v>87</v>
      </c>
      <c r="AC14">
        <v>4000</v>
      </c>
      <c r="AD14">
        <v>4000</v>
      </c>
      <c r="AF14">
        <v>128</v>
      </c>
      <c r="AG14" t="s">
        <v>88</v>
      </c>
      <c r="AH14">
        <v>0.01</v>
      </c>
      <c r="AI14" t="s">
        <v>89</v>
      </c>
      <c r="AJ14">
        <v>140</v>
      </c>
      <c r="AK14">
        <v>20</v>
      </c>
      <c r="AL14">
        <v>120</v>
      </c>
      <c r="AM14">
        <v>4.4414259302928819E-2</v>
      </c>
      <c r="AN14">
        <v>12.102044968960399</v>
      </c>
      <c r="AO14">
        <v>0.74687848191625972</v>
      </c>
      <c r="AP14">
        <v>12.102044968960399</v>
      </c>
      <c r="AQ14">
        <v>0.74687848191625972</v>
      </c>
      <c r="AR14">
        <v>0.62777494881625673</v>
      </c>
      <c r="AS14">
        <v>20.621625239390688</v>
      </c>
      <c r="AT14">
        <v>0.70000883938936953</v>
      </c>
      <c r="AU14">
        <v>20.621625239390688</v>
      </c>
      <c r="AV14">
        <v>20.621625239390688</v>
      </c>
      <c r="AW14">
        <v>0.70000883938936953</v>
      </c>
      <c r="AX14">
        <v>73.382863467362625</v>
      </c>
      <c r="AY14">
        <v>0.47967278289602672</v>
      </c>
      <c r="AZ14">
        <v>0.8</v>
      </c>
      <c r="BA14" t="s">
        <v>90</v>
      </c>
      <c r="BB14">
        <v>9.7429938954381401E-2</v>
      </c>
      <c r="BC14">
        <v>0.29253267031998348</v>
      </c>
      <c r="BD14">
        <v>9.7429938954381401E-2</v>
      </c>
      <c r="BE14">
        <v>9.7429938954381401E-2</v>
      </c>
      <c r="BF14">
        <v>0.29253267031998348</v>
      </c>
      <c r="BG14">
        <v>2.9708586293749999E-2</v>
      </c>
      <c r="BH14">
        <v>0.89706609371175572</v>
      </c>
      <c r="BI14">
        <v>2.9708586293749999E-2</v>
      </c>
      <c r="BJ14">
        <v>2.9708586293749999E-2</v>
      </c>
      <c r="BK14">
        <v>0.89706609371175572</v>
      </c>
      <c r="BL14">
        <v>3.8674084349043937E-2</v>
      </c>
      <c r="BM14">
        <v>0.84473578402513616</v>
      </c>
      <c r="BN14">
        <v>3.8674084349043937E-2</v>
      </c>
      <c r="BO14">
        <v>3.8674084349043937E-2</v>
      </c>
      <c r="BP14">
        <v>0.84473578402513616</v>
      </c>
      <c r="BQ14">
        <v>82.320688347965387</v>
      </c>
      <c r="BR14">
        <v>0.76570080950060171</v>
      </c>
      <c r="BS14">
        <v>82.320688347965387</v>
      </c>
      <c r="BT14">
        <v>82.320688347965387</v>
      </c>
      <c r="BU14">
        <v>0.76570080950060171</v>
      </c>
    </row>
    <row r="15" spans="1:73" x14ac:dyDescent="0.3">
      <c r="A15" s="1">
        <v>46153.744814814818</v>
      </c>
      <c r="B15" t="s">
        <v>109</v>
      </c>
      <c r="C15">
        <v>0</v>
      </c>
      <c r="D15" t="s">
        <v>91</v>
      </c>
      <c r="E15" t="s">
        <v>75</v>
      </c>
      <c r="F15">
        <v>16590</v>
      </c>
      <c r="G15">
        <v>4.5</v>
      </c>
      <c r="H15" t="s">
        <v>97</v>
      </c>
      <c r="I15" t="s">
        <v>77</v>
      </c>
      <c r="J15">
        <v>5</v>
      </c>
      <c r="K15">
        <v>5</v>
      </c>
      <c r="L15" t="s">
        <v>78</v>
      </c>
      <c r="M15" t="s">
        <v>79</v>
      </c>
      <c r="N15" t="s">
        <v>80</v>
      </c>
      <c r="O15" t="s">
        <v>80</v>
      </c>
      <c r="P15" t="s">
        <v>81</v>
      </c>
      <c r="Q15" t="s">
        <v>98</v>
      </c>
      <c r="R15">
        <v>4</v>
      </c>
      <c r="S15" t="s">
        <v>83</v>
      </c>
      <c r="T15" t="s">
        <v>84</v>
      </c>
      <c r="U15" t="s">
        <v>80</v>
      </c>
      <c r="V15" t="s">
        <v>80</v>
      </c>
      <c r="W15" t="s">
        <v>80</v>
      </c>
      <c r="X15" t="s">
        <v>85</v>
      </c>
      <c r="Y15">
        <v>1</v>
      </c>
      <c r="Z15" t="s">
        <v>99</v>
      </c>
      <c r="AA15" t="s">
        <v>80</v>
      </c>
      <c r="AB15" t="s">
        <v>87</v>
      </c>
      <c r="AC15">
        <v>4000</v>
      </c>
      <c r="AD15">
        <v>4000</v>
      </c>
      <c r="AF15">
        <v>32</v>
      </c>
      <c r="AG15" t="s">
        <v>88</v>
      </c>
      <c r="AH15">
        <v>0.15</v>
      </c>
      <c r="AI15" t="s">
        <v>89</v>
      </c>
      <c r="AJ15">
        <v>160</v>
      </c>
      <c r="AK15">
        <v>40</v>
      </c>
      <c r="AL15">
        <v>120</v>
      </c>
      <c r="AM15">
        <v>8.0292588398609505E-2</v>
      </c>
      <c r="AN15">
        <v>4.5724011030636573</v>
      </c>
      <c r="AO15">
        <v>0.93222574124539104</v>
      </c>
      <c r="AP15">
        <v>4.5724011030636573</v>
      </c>
      <c r="AQ15">
        <v>0.93222574124539104</v>
      </c>
      <c r="AR15">
        <v>-2.465335752681209</v>
      </c>
      <c r="AS15">
        <v>5.5881708163771044</v>
      </c>
      <c r="AT15">
        <v>0.9403491926801516</v>
      </c>
      <c r="AU15">
        <v>5.5881708163771044</v>
      </c>
      <c r="AV15">
        <v>5.5881708163771044</v>
      </c>
      <c r="AW15">
        <v>0.9403491926801516</v>
      </c>
      <c r="AX15">
        <v>394.07413505663237</v>
      </c>
      <c r="AY15">
        <v>-1.4925110589277719</v>
      </c>
      <c r="AZ15">
        <v>0.8</v>
      </c>
      <c r="BA15" t="s">
        <v>90</v>
      </c>
      <c r="BB15">
        <v>8.3675308483327163E-3</v>
      </c>
      <c r="BC15">
        <v>0.9392409071706711</v>
      </c>
      <c r="BD15">
        <v>8.3675308483327163E-3</v>
      </c>
      <c r="BE15">
        <v>8.3675308483327163E-3</v>
      </c>
      <c r="BF15">
        <v>0.9392409071706711</v>
      </c>
      <c r="BG15">
        <v>1.428294080136619E-2</v>
      </c>
      <c r="BH15">
        <v>0.95051266070248297</v>
      </c>
      <c r="BI15">
        <v>1.428294080136619E-2</v>
      </c>
      <c r="BJ15">
        <v>1.428294080136619E-2</v>
      </c>
      <c r="BK15">
        <v>0.95051266070248297</v>
      </c>
      <c r="BL15">
        <v>1.6152595198276491E-2</v>
      </c>
      <c r="BM15">
        <v>0.93515243937554926</v>
      </c>
      <c r="BN15">
        <v>1.6152595198276491E-2</v>
      </c>
      <c r="BO15">
        <v>1.6152595198276491E-2</v>
      </c>
      <c r="BP15">
        <v>0.93515243937554926</v>
      </c>
      <c r="BQ15">
        <v>22.313880198660339</v>
      </c>
      <c r="BR15">
        <v>0.9364907634719033</v>
      </c>
      <c r="BS15">
        <v>22.313880198660339</v>
      </c>
      <c r="BT15">
        <v>22.313880198660339</v>
      </c>
      <c r="BU15">
        <v>0.9364907634719033</v>
      </c>
    </row>
    <row r="16" spans="1:73" x14ac:dyDescent="0.3">
      <c r="A16" s="1">
        <v>46153.774861111109</v>
      </c>
      <c r="B16" t="s">
        <v>110</v>
      </c>
      <c r="C16">
        <v>0</v>
      </c>
      <c r="D16" t="s">
        <v>74</v>
      </c>
      <c r="E16" t="s">
        <v>75</v>
      </c>
      <c r="F16">
        <v>16590</v>
      </c>
      <c r="G16">
        <v>4.5</v>
      </c>
      <c r="H16" t="s">
        <v>101</v>
      </c>
      <c r="I16" t="s">
        <v>77</v>
      </c>
      <c r="J16">
        <v>5</v>
      </c>
      <c r="K16">
        <v>5</v>
      </c>
      <c r="L16" t="s">
        <v>78</v>
      </c>
      <c r="M16" t="s">
        <v>79</v>
      </c>
      <c r="N16" t="s">
        <v>80</v>
      </c>
      <c r="O16" t="s">
        <v>80</v>
      </c>
      <c r="P16" t="s">
        <v>81</v>
      </c>
      <c r="Q16" t="s">
        <v>102</v>
      </c>
      <c r="R16">
        <v>1</v>
      </c>
      <c r="S16" t="s">
        <v>83</v>
      </c>
      <c r="T16" t="s">
        <v>84</v>
      </c>
      <c r="U16" t="s">
        <v>80</v>
      </c>
      <c r="V16" t="s">
        <v>80</v>
      </c>
      <c r="W16" t="s">
        <v>80</v>
      </c>
      <c r="X16" t="s">
        <v>85</v>
      </c>
      <c r="Y16">
        <v>1</v>
      </c>
      <c r="Z16" t="s">
        <v>103</v>
      </c>
      <c r="AA16" t="s">
        <v>80</v>
      </c>
      <c r="AB16" t="s">
        <v>87</v>
      </c>
      <c r="AC16">
        <v>4000</v>
      </c>
      <c r="AD16">
        <v>4000</v>
      </c>
      <c r="AF16">
        <v>128</v>
      </c>
      <c r="AG16" t="s">
        <v>88</v>
      </c>
      <c r="AH16">
        <v>0.05</v>
      </c>
      <c r="AI16" t="s">
        <v>89</v>
      </c>
      <c r="AJ16">
        <v>140</v>
      </c>
      <c r="AK16">
        <v>20</v>
      </c>
      <c r="AL16">
        <v>120</v>
      </c>
      <c r="AM16">
        <v>4.9959249955566047E-2</v>
      </c>
      <c r="AN16">
        <v>12.070677014638299</v>
      </c>
      <c r="AO16">
        <v>0.7540473396794336</v>
      </c>
      <c r="AP16">
        <v>12.070677014638299</v>
      </c>
      <c r="AQ16">
        <v>0.7540473396794336</v>
      </c>
      <c r="AR16">
        <v>0.6216020191057503</v>
      </c>
      <c r="AS16">
        <v>20.723457416148271</v>
      </c>
      <c r="AT16">
        <v>0.70537286649159869</v>
      </c>
      <c r="AU16">
        <v>20.723457416148271</v>
      </c>
      <c r="AV16">
        <v>20.723457416148271</v>
      </c>
      <c r="AW16">
        <v>0.70537286649159869</v>
      </c>
      <c r="AX16">
        <v>62.148476528439467</v>
      </c>
      <c r="AY16">
        <v>0.55994000165856095</v>
      </c>
      <c r="AZ16">
        <v>0.8</v>
      </c>
      <c r="BA16" t="s">
        <v>90</v>
      </c>
      <c r="BB16">
        <v>9.4675902338858808E-2</v>
      </c>
      <c r="BC16">
        <v>0.31253053700382738</v>
      </c>
      <c r="BD16">
        <v>9.4675902338858808E-2</v>
      </c>
      <c r="BE16">
        <v>9.4675902338858808E-2</v>
      </c>
      <c r="BF16">
        <v>0.31253053700382738</v>
      </c>
      <c r="BG16">
        <v>2.9585208610802199E-2</v>
      </c>
      <c r="BH16">
        <v>0.89749357103191618</v>
      </c>
      <c r="BI16">
        <v>2.9585208610802199E-2</v>
      </c>
      <c r="BJ16">
        <v>2.9585208610802199E-2</v>
      </c>
      <c r="BK16">
        <v>0.89749357103191618</v>
      </c>
      <c r="BL16">
        <v>3.8126135105025778E-2</v>
      </c>
      <c r="BM16">
        <v>0.84693562692247948</v>
      </c>
      <c r="BN16">
        <v>3.8126135105025778E-2</v>
      </c>
      <c r="BO16">
        <v>3.8126135105025778E-2</v>
      </c>
      <c r="BP16">
        <v>0.84693562692247948</v>
      </c>
      <c r="BQ16">
        <v>82.731442418538265</v>
      </c>
      <c r="BR16">
        <v>0.76453173100817273</v>
      </c>
      <c r="BS16">
        <v>82.731442418538265</v>
      </c>
      <c r="BT16">
        <v>82.731442418538265</v>
      </c>
      <c r="BU16">
        <v>0.76453173100817273</v>
      </c>
    </row>
    <row r="17" spans="1:73" x14ac:dyDescent="0.3">
      <c r="A17" s="1">
        <v>46153.729699074072</v>
      </c>
      <c r="B17" t="s">
        <v>111</v>
      </c>
      <c r="C17">
        <v>0</v>
      </c>
      <c r="D17" t="s">
        <v>74</v>
      </c>
      <c r="E17" t="s">
        <v>75</v>
      </c>
      <c r="F17">
        <v>16590</v>
      </c>
      <c r="G17">
        <v>4.5</v>
      </c>
      <c r="H17" t="s">
        <v>93</v>
      </c>
      <c r="I17" t="s">
        <v>77</v>
      </c>
      <c r="J17">
        <v>5</v>
      </c>
      <c r="K17">
        <v>5</v>
      </c>
      <c r="L17" t="s">
        <v>78</v>
      </c>
      <c r="M17" t="s">
        <v>79</v>
      </c>
      <c r="N17" t="s">
        <v>80</v>
      </c>
      <c r="O17" t="s">
        <v>80</v>
      </c>
      <c r="P17" t="s">
        <v>81</v>
      </c>
      <c r="Q17" t="s">
        <v>94</v>
      </c>
      <c r="R17">
        <v>3</v>
      </c>
      <c r="S17" t="s">
        <v>83</v>
      </c>
      <c r="T17" t="s">
        <v>84</v>
      </c>
      <c r="U17" t="s">
        <v>80</v>
      </c>
      <c r="V17" t="s">
        <v>80</v>
      </c>
      <c r="W17" t="s">
        <v>80</v>
      </c>
      <c r="X17" t="s">
        <v>85</v>
      </c>
      <c r="Y17">
        <v>1</v>
      </c>
      <c r="Z17" t="s">
        <v>95</v>
      </c>
      <c r="AA17" t="s">
        <v>80</v>
      </c>
      <c r="AB17" t="s">
        <v>87</v>
      </c>
      <c r="AC17">
        <v>4000</v>
      </c>
      <c r="AD17">
        <v>4000</v>
      </c>
      <c r="AF17">
        <v>128</v>
      </c>
      <c r="AG17" t="s">
        <v>88</v>
      </c>
      <c r="AH17">
        <v>0.01</v>
      </c>
      <c r="AI17" t="s">
        <v>89</v>
      </c>
      <c r="AJ17">
        <v>150</v>
      </c>
      <c r="AK17">
        <v>30</v>
      </c>
      <c r="AL17">
        <v>120</v>
      </c>
      <c r="AM17">
        <v>2.429206515246372E-2</v>
      </c>
      <c r="AN17">
        <v>13.34655566149508</v>
      </c>
      <c r="AO17">
        <v>0.90287141382550895</v>
      </c>
      <c r="AP17">
        <v>13.34655566149508</v>
      </c>
      <c r="AQ17">
        <v>0.90287141382550895</v>
      </c>
      <c r="AR17">
        <v>-0.83763941081392057</v>
      </c>
      <c r="AS17">
        <v>16.259559806221421</v>
      </c>
      <c r="AT17">
        <v>0.89995643476766041</v>
      </c>
      <c r="AU17">
        <v>16.259559806221421</v>
      </c>
      <c r="AV17">
        <v>16.259559806221421</v>
      </c>
      <c r="AW17">
        <v>0.89995643476766041</v>
      </c>
      <c r="AX17">
        <v>224.84963179857621</v>
      </c>
      <c r="AY17">
        <v>-0.71243943999347237</v>
      </c>
      <c r="AZ17">
        <v>0.8</v>
      </c>
      <c r="BA17" t="s">
        <v>90</v>
      </c>
      <c r="BB17">
        <v>6.7469757957235952E-3</v>
      </c>
      <c r="BC17">
        <v>0.95100823216310115</v>
      </c>
      <c r="BD17">
        <v>6.7469757957235952E-3</v>
      </c>
      <c r="BE17">
        <v>6.7469757957235952E-3</v>
      </c>
      <c r="BF17">
        <v>0.95100823216310115</v>
      </c>
      <c r="BG17">
        <v>2.6524894293815191E-2</v>
      </c>
      <c r="BH17">
        <v>0.90809690651219066</v>
      </c>
      <c r="BI17">
        <v>2.6524894293815191E-2</v>
      </c>
      <c r="BJ17">
        <v>2.6524894293815191E-2</v>
      </c>
      <c r="BK17">
        <v>0.90809690651219066</v>
      </c>
      <c r="BL17">
        <v>1.8511169272682999E-2</v>
      </c>
      <c r="BM17">
        <v>0.92568351048827957</v>
      </c>
      <c r="BN17">
        <v>1.8511169272682999E-2</v>
      </c>
      <c r="BO17">
        <v>1.8511169272682999E-2</v>
      </c>
      <c r="BP17">
        <v>0.92568351048827957</v>
      </c>
      <c r="BQ17">
        <v>64.986456185523522</v>
      </c>
      <c r="BR17">
        <v>0.81503708990707069</v>
      </c>
      <c r="BS17">
        <v>64.986456185523522</v>
      </c>
      <c r="BT17">
        <v>64.986456185523522</v>
      </c>
      <c r="BU17">
        <v>0.81503708990707069</v>
      </c>
    </row>
    <row r="18" spans="1:73" x14ac:dyDescent="0.3">
      <c r="A18" s="1">
        <v>46153.789768518523</v>
      </c>
      <c r="B18" t="s">
        <v>112</v>
      </c>
      <c r="C18">
        <v>0</v>
      </c>
      <c r="D18" t="s">
        <v>74</v>
      </c>
      <c r="E18" t="s">
        <v>75</v>
      </c>
      <c r="F18">
        <v>16590</v>
      </c>
      <c r="G18">
        <v>4.5</v>
      </c>
      <c r="H18" t="s">
        <v>101</v>
      </c>
      <c r="I18" t="s">
        <v>77</v>
      </c>
      <c r="J18">
        <v>5</v>
      </c>
      <c r="K18">
        <v>5</v>
      </c>
      <c r="L18" t="s">
        <v>78</v>
      </c>
      <c r="M18" t="s">
        <v>79</v>
      </c>
      <c r="N18" t="s">
        <v>80</v>
      </c>
      <c r="O18" t="s">
        <v>80</v>
      </c>
      <c r="P18" t="s">
        <v>81</v>
      </c>
      <c r="Q18" t="s">
        <v>102</v>
      </c>
      <c r="R18">
        <v>1</v>
      </c>
      <c r="S18" t="s">
        <v>83</v>
      </c>
      <c r="T18" t="s">
        <v>84</v>
      </c>
      <c r="U18" t="s">
        <v>80</v>
      </c>
      <c r="V18" t="s">
        <v>80</v>
      </c>
      <c r="W18" t="s">
        <v>80</v>
      </c>
      <c r="X18" t="s">
        <v>85</v>
      </c>
      <c r="Y18">
        <v>1</v>
      </c>
      <c r="Z18" t="s">
        <v>103</v>
      </c>
      <c r="AA18" t="s">
        <v>80</v>
      </c>
      <c r="AB18" t="s">
        <v>87</v>
      </c>
      <c r="AC18">
        <v>4000</v>
      </c>
      <c r="AD18">
        <v>4000</v>
      </c>
      <c r="AF18">
        <v>128</v>
      </c>
      <c r="AG18" t="s">
        <v>88</v>
      </c>
      <c r="AH18">
        <v>0.15</v>
      </c>
      <c r="AI18" t="s">
        <v>89</v>
      </c>
      <c r="AJ18">
        <v>140</v>
      </c>
      <c r="AK18">
        <v>20</v>
      </c>
      <c r="AL18">
        <v>120</v>
      </c>
      <c r="AM18">
        <v>9.1799657317731237E-2</v>
      </c>
      <c r="AN18">
        <v>8.7654436415527499</v>
      </c>
      <c r="AO18">
        <v>0.72959799968744721</v>
      </c>
      <c r="AP18">
        <v>8.7654436415527499</v>
      </c>
      <c r="AQ18">
        <v>0.72959799968744721</v>
      </c>
      <c r="AR18">
        <v>0.53348752988773851</v>
      </c>
      <c r="AS18">
        <v>15.55334193985124</v>
      </c>
      <c r="AT18">
        <v>0.68376844862298725</v>
      </c>
      <c r="AU18">
        <v>15.55334193985124</v>
      </c>
      <c r="AV18">
        <v>15.55334193985124</v>
      </c>
      <c r="AW18">
        <v>0.68376844862298725</v>
      </c>
      <c r="AX18">
        <v>48.659171823150643</v>
      </c>
      <c r="AY18">
        <v>0.56639510230377466</v>
      </c>
      <c r="AZ18">
        <v>0.8</v>
      </c>
      <c r="BA18" t="s">
        <v>90</v>
      </c>
      <c r="BB18">
        <v>0.11406510614136151</v>
      </c>
      <c r="BC18">
        <v>0.17173984796110039</v>
      </c>
      <c r="BD18">
        <v>0.11406510614136151</v>
      </c>
      <c r="BE18">
        <v>0.11406510614136151</v>
      </c>
      <c r="BF18">
        <v>0.17173984796110039</v>
      </c>
      <c r="BG18">
        <v>2.9929840053178901E-2</v>
      </c>
      <c r="BH18">
        <v>0.89629949669115738</v>
      </c>
      <c r="BI18">
        <v>2.9929840053178901E-2</v>
      </c>
      <c r="BJ18">
        <v>2.9929840053178901E-2</v>
      </c>
      <c r="BK18">
        <v>0.89629949669115738</v>
      </c>
      <c r="BL18">
        <v>3.8960992990725508E-2</v>
      </c>
      <c r="BM18">
        <v>0.84358393657853459</v>
      </c>
      <c r="BN18">
        <v>3.8960992990725508E-2</v>
      </c>
      <c r="BO18">
        <v>3.8960992990725508E-2</v>
      </c>
      <c r="BP18">
        <v>0.84358393657853459</v>
      </c>
      <c r="BQ18">
        <v>62.030411820219598</v>
      </c>
      <c r="BR18">
        <v>0.82345051326115437</v>
      </c>
      <c r="BS18">
        <v>62.030411820219598</v>
      </c>
      <c r="BT18">
        <v>62.030411820219598</v>
      </c>
      <c r="BU18">
        <v>0.82345051326115437</v>
      </c>
    </row>
    <row r="19" spans="1:73" x14ac:dyDescent="0.3">
      <c r="A19" s="1">
        <v>46153.762777777767</v>
      </c>
      <c r="B19" t="s">
        <v>113</v>
      </c>
      <c r="C19">
        <v>0</v>
      </c>
      <c r="D19" t="s">
        <v>74</v>
      </c>
      <c r="E19" t="s">
        <v>75</v>
      </c>
      <c r="F19">
        <v>16590</v>
      </c>
      <c r="G19">
        <v>4.5</v>
      </c>
      <c r="H19" t="s">
        <v>76</v>
      </c>
      <c r="I19" t="s">
        <v>77</v>
      </c>
      <c r="J19">
        <v>5</v>
      </c>
      <c r="K19">
        <v>5</v>
      </c>
      <c r="L19" t="s">
        <v>78</v>
      </c>
      <c r="M19" t="s">
        <v>79</v>
      </c>
      <c r="N19" t="s">
        <v>80</v>
      </c>
      <c r="O19" t="s">
        <v>80</v>
      </c>
      <c r="P19" t="s">
        <v>81</v>
      </c>
      <c r="Q19" t="s">
        <v>82</v>
      </c>
      <c r="R19">
        <v>2</v>
      </c>
      <c r="S19" t="s">
        <v>83</v>
      </c>
      <c r="T19" t="s">
        <v>84</v>
      </c>
      <c r="U19" t="s">
        <v>80</v>
      </c>
      <c r="V19" t="s">
        <v>80</v>
      </c>
      <c r="W19" t="s">
        <v>80</v>
      </c>
      <c r="X19" t="s">
        <v>85</v>
      </c>
      <c r="Y19">
        <v>1</v>
      </c>
      <c r="Z19" t="s">
        <v>86</v>
      </c>
      <c r="AA19" t="s">
        <v>80</v>
      </c>
      <c r="AB19" t="s">
        <v>87</v>
      </c>
      <c r="AC19">
        <v>4000</v>
      </c>
      <c r="AD19">
        <v>4000</v>
      </c>
      <c r="AF19">
        <v>128</v>
      </c>
      <c r="AG19" t="s">
        <v>88</v>
      </c>
      <c r="AH19">
        <v>0.05</v>
      </c>
      <c r="AI19" t="s">
        <v>89</v>
      </c>
      <c r="AJ19">
        <v>150</v>
      </c>
      <c r="AK19">
        <v>30</v>
      </c>
      <c r="AL19">
        <v>120</v>
      </c>
      <c r="AM19">
        <v>8.8420410116196696E-2</v>
      </c>
      <c r="AN19">
        <v>8.9895526335940641</v>
      </c>
      <c r="AO19">
        <v>0.71851863503963487</v>
      </c>
      <c r="AP19">
        <v>8.9895526335940641</v>
      </c>
      <c r="AQ19">
        <v>0.71851863503963487</v>
      </c>
      <c r="AR19">
        <v>9.7515173106014041E-2</v>
      </c>
      <c r="AS19">
        <v>13.377509473539829</v>
      </c>
      <c r="AT19">
        <v>0.71642756822287357</v>
      </c>
      <c r="AU19">
        <v>13.377509473539829</v>
      </c>
      <c r="AV19">
        <v>13.377509473539829</v>
      </c>
      <c r="AW19">
        <v>0.71642756822287357</v>
      </c>
      <c r="AX19">
        <v>93.158923541594916</v>
      </c>
      <c r="AY19">
        <v>0.16295068633752491</v>
      </c>
      <c r="AZ19">
        <v>0.8</v>
      </c>
      <c r="BA19" t="s">
        <v>90</v>
      </c>
      <c r="BB19">
        <v>1.355975805584754E-2</v>
      </c>
      <c r="BC19">
        <v>0.90153862430962606</v>
      </c>
      <c r="BD19">
        <v>1.355975805584754E-2</v>
      </c>
      <c r="BE19">
        <v>1.355975805584754E-2</v>
      </c>
      <c r="BF19">
        <v>0.90153862430962606</v>
      </c>
      <c r="BG19">
        <v>0.2130671429796864</v>
      </c>
      <c r="BH19">
        <v>0.26176785688422549</v>
      </c>
      <c r="BI19">
        <v>0.2130671429796864</v>
      </c>
      <c r="BJ19">
        <v>0.2130671429796864</v>
      </c>
      <c r="BK19">
        <v>0.26176785688422549</v>
      </c>
      <c r="BL19">
        <v>3.6377900909984273E-2</v>
      </c>
      <c r="BM19">
        <v>0.85395423424576511</v>
      </c>
      <c r="BN19">
        <v>3.6377900909984273E-2</v>
      </c>
      <c r="BO19">
        <v>3.6377900909984273E-2</v>
      </c>
      <c r="BP19">
        <v>0.85395423424576511</v>
      </c>
      <c r="BQ19">
        <v>53.247033092213599</v>
      </c>
      <c r="BR19">
        <v>0.84844955745187645</v>
      </c>
      <c r="BS19">
        <v>53.247033092213599</v>
      </c>
      <c r="BT19">
        <v>53.247033092213599</v>
      </c>
      <c r="BU19">
        <v>0.84844955745187645</v>
      </c>
    </row>
    <row r="20" spans="1:73" x14ac:dyDescent="0.3">
      <c r="A20" s="1">
        <v>46153.789363425924</v>
      </c>
      <c r="B20" t="s">
        <v>114</v>
      </c>
      <c r="C20">
        <v>0</v>
      </c>
      <c r="D20" t="s">
        <v>74</v>
      </c>
      <c r="E20" t="s">
        <v>75</v>
      </c>
      <c r="F20">
        <v>16590</v>
      </c>
      <c r="G20">
        <v>4.5</v>
      </c>
      <c r="H20" t="s">
        <v>76</v>
      </c>
      <c r="I20" t="s">
        <v>77</v>
      </c>
      <c r="J20">
        <v>5</v>
      </c>
      <c r="K20">
        <v>5</v>
      </c>
      <c r="L20" t="s">
        <v>78</v>
      </c>
      <c r="M20" t="s">
        <v>79</v>
      </c>
      <c r="N20" t="s">
        <v>80</v>
      </c>
      <c r="O20" t="s">
        <v>80</v>
      </c>
      <c r="P20" t="s">
        <v>81</v>
      </c>
      <c r="Q20" t="s">
        <v>82</v>
      </c>
      <c r="R20">
        <v>2</v>
      </c>
      <c r="S20" t="s">
        <v>83</v>
      </c>
      <c r="T20" t="s">
        <v>84</v>
      </c>
      <c r="U20" t="s">
        <v>80</v>
      </c>
      <c r="V20" t="s">
        <v>80</v>
      </c>
      <c r="W20" t="s">
        <v>80</v>
      </c>
      <c r="X20" t="s">
        <v>85</v>
      </c>
      <c r="Y20">
        <v>1</v>
      </c>
      <c r="Z20" t="s">
        <v>86</v>
      </c>
      <c r="AA20" t="s">
        <v>80</v>
      </c>
      <c r="AB20" t="s">
        <v>87</v>
      </c>
      <c r="AC20">
        <v>4000</v>
      </c>
      <c r="AD20">
        <v>4000</v>
      </c>
      <c r="AF20">
        <v>128</v>
      </c>
      <c r="AG20" t="s">
        <v>88</v>
      </c>
      <c r="AH20">
        <v>0.15</v>
      </c>
      <c r="AI20" t="s">
        <v>89</v>
      </c>
      <c r="AJ20">
        <v>150</v>
      </c>
      <c r="AK20">
        <v>30</v>
      </c>
      <c r="AL20">
        <v>120</v>
      </c>
      <c r="AM20">
        <v>0.12810475494283879</v>
      </c>
      <c r="AN20">
        <v>9.3079428587219297</v>
      </c>
      <c r="AO20">
        <v>0.71210909016326651</v>
      </c>
      <c r="AP20">
        <v>9.3079428587219297</v>
      </c>
      <c r="AQ20">
        <v>0.71210909016326651</v>
      </c>
      <c r="AR20">
        <v>8.23086388116126E-3</v>
      </c>
      <c r="AS20">
        <v>13.747215422905841</v>
      </c>
      <c r="AT20">
        <v>0.70950616792367271</v>
      </c>
      <c r="AU20">
        <v>13.747215422905841</v>
      </c>
      <c r="AV20">
        <v>13.747215422905841</v>
      </c>
      <c r="AW20">
        <v>0.70950616792367271</v>
      </c>
      <c r="AX20">
        <v>100.4218518775269</v>
      </c>
      <c r="AY20">
        <v>8.5791054864883393E-2</v>
      </c>
      <c r="AZ20">
        <v>0.8</v>
      </c>
      <c r="BA20" t="s">
        <v>90</v>
      </c>
      <c r="BB20">
        <v>1.6634283613887409E-2</v>
      </c>
      <c r="BC20">
        <v>0.87921359352419293</v>
      </c>
      <c r="BD20">
        <v>1.6634283613887409E-2</v>
      </c>
      <c r="BE20">
        <v>1.6634283613887409E-2</v>
      </c>
      <c r="BF20">
        <v>0.87921359352419293</v>
      </c>
      <c r="BG20">
        <v>0.2126945776360715</v>
      </c>
      <c r="BH20">
        <v>0.26305871622659588</v>
      </c>
      <c r="BI20">
        <v>0.2126945776360715</v>
      </c>
      <c r="BJ20">
        <v>0.2126945776360715</v>
      </c>
      <c r="BK20">
        <v>0.26305871622659588</v>
      </c>
      <c r="BL20">
        <v>3.6988625243006418E-2</v>
      </c>
      <c r="BM20">
        <v>0.85150236922195099</v>
      </c>
      <c r="BN20">
        <v>3.6988625243006418E-2</v>
      </c>
      <c r="BO20">
        <v>3.6988625243006418E-2</v>
      </c>
      <c r="BP20">
        <v>0.85150236922195099</v>
      </c>
      <c r="BQ20">
        <v>54.722544205130383</v>
      </c>
      <c r="BR20">
        <v>0.84424999272195134</v>
      </c>
      <c r="BS20">
        <v>54.722544205130383</v>
      </c>
      <c r="BT20">
        <v>54.722544205130383</v>
      </c>
      <c r="BU20">
        <v>0.84424999272195134</v>
      </c>
    </row>
    <row r="21" spans="1:73" x14ac:dyDescent="0.3">
      <c r="A21" s="1">
        <v>46153.744872685187</v>
      </c>
      <c r="B21" t="s">
        <v>115</v>
      </c>
      <c r="C21">
        <v>0</v>
      </c>
      <c r="D21" t="s">
        <v>74</v>
      </c>
      <c r="E21" t="s">
        <v>75</v>
      </c>
      <c r="F21">
        <v>16590</v>
      </c>
      <c r="G21">
        <v>4.5</v>
      </c>
      <c r="H21" t="s">
        <v>97</v>
      </c>
      <c r="I21" t="s">
        <v>77</v>
      </c>
      <c r="J21">
        <v>5</v>
      </c>
      <c r="K21">
        <v>5</v>
      </c>
      <c r="L21" t="s">
        <v>78</v>
      </c>
      <c r="M21" t="s">
        <v>79</v>
      </c>
      <c r="N21" t="s">
        <v>80</v>
      </c>
      <c r="O21" t="s">
        <v>80</v>
      </c>
      <c r="P21" t="s">
        <v>81</v>
      </c>
      <c r="Q21" t="s">
        <v>98</v>
      </c>
      <c r="R21">
        <v>4</v>
      </c>
      <c r="S21" t="s">
        <v>83</v>
      </c>
      <c r="T21" t="s">
        <v>84</v>
      </c>
      <c r="U21" t="s">
        <v>80</v>
      </c>
      <c r="V21" t="s">
        <v>80</v>
      </c>
      <c r="W21" t="s">
        <v>80</v>
      </c>
      <c r="X21" t="s">
        <v>85</v>
      </c>
      <c r="Y21">
        <v>1</v>
      </c>
      <c r="Z21" t="s">
        <v>99</v>
      </c>
      <c r="AA21" t="s">
        <v>80</v>
      </c>
      <c r="AB21" t="s">
        <v>87</v>
      </c>
      <c r="AC21">
        <v>4000</v>
      </c>
      <c r="AD21">
        <v>4000</v>
      </c>
      <c r="AF21">
        <v>128</v>
      </c>
      <c r="AG21" t="s">
        <v>88</v>
      </c>
      <c r="AH21">
        <v>0.01</v>
      </c>
      <c r="AI21" t="s">
        <v>89</v>
      </c>
      <c r="AJ21">
        <v>160</v>
      </c>
      <c r="AK21">
        <v>40</v>
      </c>
      <c r="AL21">
        <v>120</v>
      </c>
      <c r="AM21">
        <v>1.3485113479681071E-2</v>
      </c>
      <c r="AN21">
        <v>3.1094962568399591</v>
      </c>
      <c r="AO21">
        <v>0.93927762465278164</v>
      </c>
      <c r="AP21">
        <v>3.1094962568399591</v>
      </c>
      <c r="AQ21">
        <v>0.93927762465278164</v>
      </c>
      <c r="AR21">
        <v>-3.1503412070149892</v>
      </c>
      <c r="AS21">
        <v>3.9658466108397481</v>
      </c>
      <c r="AT21">
        <v>0.94586941753835352</v>
      </c>
      <c r="AU21">
        <v>3.9658466108397481</v>
      </c>
      <c r="AV21">
        <v>3.9658466108397481</v>
      </c>
      <c r="AW21">
        <v>0.94586941753835352</v>
      </c>
      <c r="AX21">
        <v>446.75335147453518</v>
      </c>
      <c r="AY21">
        <v>-1.9281427032897791</v>
      </c>
      <c r="AZ21">
        <v>0.8</v>
      </c>
      <c r="BA21" t="s">
        <v>90</v>
      </c>
      <c r="BB21">
        <v>8.7700783957485456E-3</v>
      </c>
      <c r="BC21">
        <v>0.93631789149914468</v>
      </c>
      <c r="BD21">
        <v>8.7700783957485456E-3</v>
      </c>
      <c r="BE21">
        <v>8.7700783957485456E-3</v>
      </c>
      <c r="BF21">
        <v>0.93631789149914468</v>
      </c>
      <c r="BG21">
        <v>1.211332591555103E-2</v>
      </c>
      <c r="BH21">
        <v>0.95802991289112249</v>
      </c>
      <c r="BI21">
        <v>1.211332591555103E-2</v>
      </c>
      <c r="BJ21">
        <v>1.211332591555103E-2</v>
      </c>
      <c r="BK21">
        <v>0.95802991289112249</v>
      </c>
      <c r="BL21">
        <v>1.639637136831611E-2</v>
      </c>
      <c r="BM21">
        <v>0.93417375515970713</v>
      </c>
      <c r="BN21">
        <v>1.639637136831611E-2</v>
      </c>
      <c r="BO21">
        <v>1.639637136831611E-2</v>
      </c>
      <c r="BP21">
        <v>0.93417375515970713</v>
      </c>
      <c r="BQ21">
        <v>15.82610666767939</v>
      </c>
      <c r="BR21">
        <v>0.95495611060344032</v>
      </c>
      <c r="BS21">
        <v>15.82610666767939</v>
      </c>
      <c r="BT21">
        <v>15.82610666767939</v>
      </c>
      <c r="BU21">
        <v>0.95495611060344032</v>
      </c>
    </row>
    <row r="22" spans="1:73" x14ac:dyDescent="0.3">
      <c r="A22" s="1">
        <v>46153.784826388888</v>
      </c>
      <c r="B22" t="s">
        <v>116</v>
      </c>
      <c r="C22">
        <v>0</v>
      </c>
      <c r="D22" t="s">
        <v>91</v>
      </c>
      <c r="E22" t="s">
        <v>75</v>
      </c>
      <c r="F22">
        <v>16590</v>
      </c>
      <c r="G22">
        <v>4.5</v>
      </c>
      <c r="H22" t="s">
        <v>93</v>
      </c>
      <c r="I22" t="s">
        <v>77</v>
      </c>
      <c r="J22">
        <v>5</v>
      </c>
      <c r="K22">
        <v>5</v>
      </c>
      <c r="L22" t="s">
        <v>78</v>
      </c>
      <c r="M22" t="s">
        <v>79</v>
      </c>
      <c r="N22" t="s">
        <v>80</v>
      </c>
      <c r="O22" t="s">
        <v>80</v>
      </c>
      <c r="P22" t="s">
        <v>81</v>
      </c>
      <c r="Q22" t="s">
        <v>94</v>
      </c>
      <c r="R22">
        <v>3</v>
      </c>
      <c r="S22" t="s">
        <v>83</v>
      </c>
      <c r="T22" t="s">
        <v>84</v>
      </c>
      <c r="U22" t="s">
        <v>80</v>
      </c>
      <c r="V22" t="s">
        <v>80</v>
      </c>
      <c r="W22" t="s">
        <v>80</v>
      </c>
      <c r="X22" t="s">
        <v>85</v>
      </c>
      <c r="Y22">
        <v>1</v>
      </c>
      <c r="Z22" t="s">
        <v>95</v>
      </c>
      <c r="AA22" t="s">
        <v>80</v>
      </c>
      <c r="AB22" t="s">
        <v>87</v>
      </c>
      <c r="AC22">
        <v>4000</v>
      </c>
      <c r="AD22">
        <v>4000</v>
      </c>
      <c r="AF22">
        <v>128</v>
      </c>
      <c r="AG22" t="s">
        <v>88</v>
      </c>
      <c r="AH22">
        <v>0.05</v>
      </c>
      <c r="AI22" t="s">
        <v>89</v>
      </c>
      <c r="AJ22">
        <v>150</v>
      </c>
      <c r="AK22">
        <v>30</v>
      </c>
      <c r="AL22">
        <v>120</v>
      </c>
      <c r="AM22">
        <v>3.3410205645921821E-2</v>
      </c>
      <c r="AN22">
        <v>13.517286843235579</v>
      </c>
      <c r="AO22">
        <v>0.89853176573701499</v>
      </c>
      <c r="AP22">
        <v>13.517286843235579</v>
      </c>
      <c r="AQ22">
        <v>0.89853176573701499</v>
      </c>
      <c r="AR22">
        <v>-0.86750286574895075</v>
      </c>
      <c r="AS22">
        <v>16.503096102011579</v>
      </c>
      <c r="AT22">
        <v>0.89479500946225032</v>
      </c>
      <c r="AU22">
        <v>16.503096102011579</v>
      </c>
      <c r="AV22">
        <v>16.503096102011579</v>
      </c>
      <c r="AW22">
        <v>0.89479500946225032</v>
      </c>
      <c r="AX22">
        <v>221.56979551184369</v>
      </c>
      <c r="AY22">
        <v>-0.71959158630244902</v>
      </c>
      <c r="AZ22">
        <v>0.8</v>
      </c>
      <c r="BA22" t="s">
        <v>90</v>
      </c>
      <c r="BB22">
        <v>7.1204876786510642E-3</v>
      </c>
      <c r="BC22">
        <v>0.9482960529576705</v>
      </c>
      <c r="BD22">
        <v>7.1204876786510642E-3</v>
      </c>
      <c r="BE22">
        <v>7.1204876786510642E-3</v>
      </c>
      <c r="BF22">
        <v>0.9482960529576705</v>
      </c>
      <c r="BG22">
        <v>3.1205762086299639E-2</v>
      </c>
      <c r="BH22">
        <v>0.89187869936038755</v>
      </c>
      <c r="BI22">
        <v>3.1205762086299639E-2</v>
      </c>
      <c r="BJ22">
        <v>3.1205762086299639E-2</v>
      </c>
      <c r="BK22">
        <v>0.89187869936038755</v>
      </c>
      <c r="BL22">
        <v>1.8251216473593641E-2</v>
      </c>
      <c r="BM22">
        <v>0.92672713875305779</v>
      </c>
      <c r="BN22">
        <v>1.8251216473593641E-2</v>
      </c>
      <c r="BO22">
        <v>1.8251216473593641E-2</v>
      </c>
      <c r="BP22">
        <v>0.92672713875305779</v>
      </c>
      <c r="BQ22">
        <v>65.955806941807793</v>
      </c>
      <c r="BR22">
        <v>0.8122781467778859</v>
      </c>
      <c r="BS22">
        <v>65.955806941807793</v>
      </c>
      <c r="BT22">
        <v>65.955806941807793</v>
      </c>
      <c r="BU22">
        <v>0.8122781467778859</v>
      </c>
    </row>
    <row r="23" spans="1:73" x14ac:dyDescent="0.3">
      <c r="A23" s="1">
        <v>46153.811111111107</v>
      </c>
      <c r="B23" t="s">
        <v>117</v>
      </c>
      <c r="C23">
        <v>0</v>
      </c>
      <c r="D23" t="s">
        <v>91</v>
      </c>
      <c r="E23" t="s">
        <v>75</v>
      </c>
      <c r="F23">
        <v>16590</v>
      </c>
      <c r="G23">
        <v>4.5</v>
      </c>
      <c r="H23" t="s">
        <v>101</v>
      </c>
      <c r="I23" t="s">
        <v>77</v>
      </c>
      <c r="J23">
        <v>5</v>
      </c>
      <c r="K23">
        <v>5</v>
      </c>
      <c r="L23" t="s">
        <v>78</v>
      </c>
      <c r="M23" t="s">
        <v>79</v>
      </c>
      <c r="N23" t="s">
        <v>80</v>
      </c>
      <c r="O23" t="s">
        <v>80</v>
      </c>
      <c r="P23" t="s">
        <v>81</v>
      </c>
      <c r="Q23" t="s">
        <v>102</v>
      </c>
      <c r="R23">
        <v>1</v>
      </c>
      <c r="S23" t="s">
        <v>83</v>
      </c>
      <c r="T23" t="s">
        <v>84</v>
      </c>
      <c r="U23" t="s">
        <v>80</v>
      </c>
      <c r="V23" t="s">
        <v>80</v>
      </c>
      <c r="W23" t="s">
        <v>80</v>
      </c>
      <c r="X23" t="s">
        <v>85</v>
      </c>
      <c r="Y23">
        <v>1</v>
      </c>
      <c r="Z23" t="s">
        <v>103</v>
      </c>
      <c r="AA23" t="s">
        <v>80</v>
      </c>
      <c r="AB23" t="s">
        <v>87</v>
      </c>
      <c r="AC23">
        <v>4000</v>
      </c>
      <c r="AD23">
        <v>4000</v>
      </c>
      <c r="AF23">
        <v>256</v>
      </c>
      <c r="AG23" t="s">
        <v>88</v>
      </c>
      <c r="AH23">
        <v>0.01</v>
      </c>
      <c r="AI23" t="s">
        <v>89</v>
      </c>
      <c r="AJ23">
        <v>140</v>
      </c>
      <c r="AK23">
        <v>20</v>
      </c>
      <c r="AL23">
        <v>120</v>
      </c>
      <c r="AM23">
        <v>4.2951966418156358E-2</v>
      </c>
      <c r="AN23">
        <v>11.264630024791289</v>
      </c>
      <c r="AO23">
        <v>0.75567346493668086</v>
      </c>
      <c r="AP23">
        <v>11.264630024791289</v>
      </c>
      <c r="AQ23">
        <v>0.75567346493668086</v>
      </c>
      <c r="AR23">
        <v>0.63460243907173208</v>
      </c>
      <c r="AS23">
        <v>19.664598642164719</v>
      </c>
      <c r="AT23">
        <v>0.71128912476552275</v>
      </c>
      <c r="AU23">
        <v>19.664598642164719</v>
      </c>
      <c r="AV23">
        <v>19.664598642164719</v>
      </c>
      <c r="AW23">
        <v>0.71128912476552275</v>
      </c>
      <c r="AX23">
        <v>41.424192734261709</v>
      </c>
      <c r="AY23">
        <v>0.62874127574462157</v>
      </c>
      <c r="AZ23">
        <v>0.8</v>
      </c>
      <c r="BA23" t="s">
        <v>90</v>
      </c>
      <c r="BB23">
        <v>9.3289731872479409E-2</v>
      </c>
      <c r="BC23">
        <v>0.32259592685067828</v>
      </c>
      <c r="BD23">
        <v>9.3289731872479409E-2</v>
      </c>
      <c r="BE23">
        <v>9.3289731872479409E-2</v>
      </c>
      <c r="BF23">
        <v>0.32259592685067828</v>
      </c>
      <c r="BG23">
        <v>2.883691322366767E-2</v>
      </c>
      <c r="BH23">
        <v>0.90008625472590387</v>
      </c>
      <c r="BI23">
        <v>2.883691322366767E-2</v>
      </c>
      <c r="BJ23">
        <v>2.883691322366767E-2</v>
      </c>
      <c r="BK23">
        <v>0.90008625472590387</v>
      </c>
      <c r="BL23">
        <v>3.83858067087193E-2</v>
      </c>
      <c r="BM23">
        <v>0.84589312756827284</v>
      </c>
      <c r="BN23">
        <v>3.83858067087193E-2</v>
      </c>
      <c r="BO23">
        <v>3.83858067087193E-2</v>
      </c>
      <c r="BP23">
        <v>0.84589312756827284</v>
      </c>
      <c r="BQ23">
        <v>78.497882116854342</v>
      </c>
      <c r="BR23">
        <v>0.7765811899172399</v>
      </c>
      <c r="BS23">
        <v>78.497882116854342</v>
      </c>
      <c r="BT23">
        <v>78.497882116854342</v>
      </c>
      <c r="BU23">
        <v>0.7765811899172399</v>
      </c>
    </row>
    <row r="24" spans="1:73" x14ac:dyDescent="0.3">
      <c r="A24" s="1">
        <v>46153.822638888887</v>
      </c>
      <c r="B24" t="s">
        <v>118</v>
      </c>
      <c r="C24">
        <v>0</v>
      </c>
      <c r="D24" t="s">
        <v>74</v>
      </c>
      <c r="E24" t="s">
        <v>75</v>
      </c>
      <c r="F24">
        <v>16590</v>
      </c>
      <c r="G24">
        <v>4.5</v>
      </c>
      <c r="H24" t="s">
        <v>101</v>
      </c>
      <c r="I24" t="s">
        <v>77</v>
      </c>
      <c r="J24">
        <v>5</v>
      </c>
      <c r="K24">
        <v>5</v>
      </c>
      <c r="L24" t="s">
        <v>78</v>
      </c>
      <c r="M24" t="s">
        <v>79</v>
      </c>
      <c r="N24" t="s">
        <v>80</v>
      </c>
      <c r="O24" t="s">
        <v>80</v>
      </c>
      <c r="P24" t="s">
        <v>81</v>
      </c>
      <c r="Q24" t="s">
        <v>102</v>
      </c>
      <c r="R24">
        <v>1</v>
      </c>
      <c r="S24" t="s">
        <v>83</v>
      </c>
      <c r="T24" t="s">
        <v>84</v>
      </c>
      <c r="U24" t="s">
        <v>80</v>
      </c>
      <c r="V24" t="s">
        <v>80</v>
      </c>
      <c r="W24" t="s">
        <v>80</v>
      </c>
      <c r="X24" t="s">
        <v>85</v>
      </c>
      <c r="Y24">
        <v>1</v>
      </c>
      <c r="Z24" t="s">
        <v>103</v>
      </c>
      <c r="AA24" t="s">
        <v>80</v>
      </c>
      <c r="AB24" t="s">
        <v>87</v>
      </c>
      <c r="AC24">
        <v>4000</v>
      </c>
      <c r="AD24">
        <v>4000</v>
      </c>
      <c r="AF24">
        <v>256</v>
      </c>
      <c r="AG24" t="s">
        <v>88</v>
      </c>
      <c r="AH24">
        <v>0.05</v>
      </c>
      <c r="AI24" t="s">
        <v>89</v>
      </c>
      <c r="AJ24">
        <v>140</v>
      </c>
      <c r="AK24">
        <v>20</v>
      </c>
      <c r="AL24">
        <v>120</v>
      </c>
      <c r="AM24">
        <v>4.9844711388040031E-2</v>
      </c>
      <c r="AN24">
        <v>11.265430112599489</v>
      </c>
      <c r="AO24">
        <v>0.7502782148564322</v>
      </c>
      <c r="AP24">
        <v>11.265430112599489</v>
      </c>
      <c r="AQ24">
        <v>0.7502782148564322</v>
      </c>
      <c r="AR24">
        <v>0.63241357152124622</v>
      </c>
      <c r="AS24">
        <v>19.660619438622408</v>
      </c>
      <c r="AT24">
        <v>0.70681564508692052</v>
      </c>
      <c r="AU24">
        <v>19.660619438622408</v>
      </c>
      <c r="AV24">
        <v>19.660619438622408</v>
      </c>
      <c r="AW24">
        <v>0.70681564508692052</v>
      </c>
      <c r="AX24">
        <v>43.673149140455408</v>
      </c>
      <c r="AY24">
        <v>0.61738187471490857</v>
      </c>
      <c r="AZ24">
        <v>0.8</v>
      </c>
      <c r="BA24" t="s">
        <v>90</v>
      </c>
      <c r="BB24">
        <v>9.7202084667477762E-2</v>
      </c>
      <c r="BC24">
        <v>0.29418718704904911</v>
      </c>
      <c r="BD24">
        <v>9.7202084667477762E-2</v>
      </c>
      <c r="BE24">
        <v>9.7202084667477762E-2</v>
      </c>
      <c r="BF24">
        <v>0.29418718704904911</v>
      </c>
      <c r="BG24">
        <v>2.7397824907695229E-2</v>
      </c>
      <c r="BH24">
        <v>0.90507238837737214</v>
      </c>
      <c r="BI24">
        <v>2.7397824907695229E-2</v>
      </c>
      <c r="BJ24">
        <v>2.7397824907695229E-2</v>
      </c>
      <c r="BK24">
        <v>0.90507238837737214</v>
      </c>
      <c r="BL24">
        <v>3.702075989405125E-2</v>
      </c>
      <c r="BM24">
        <v>0.85137335876225739</v>
      </c>
      <c r="BN24">
        <v>3.702075989405125E-2</v>
      </c>
      <c r="BO24">
        <v>3.702075989405125E-2</v>
      </c>
      <c r="BP24">
        <v>0.85137335876225739</v>
      </c>
      <c r="BQ24">
        <v>78.480857085020403</v>
      </c>
      <c r="BR24">
        <v>0.77662964615900565</v>
      </c>
      <c r="BS24">
        <v>78.480857085020403</v>
      </c>
      <c r="BT24">
        <v>78.480857085020403</v>
      </c>
      <c r="BU24">
        <v>0.77662964615900565</v>
      </c>
    </row>
    <row r="25" spans="1:73" x14ac:dyDescent="0.3">
      <c r="A25" s="1">
        <v>46153.815092592587</v>
      </c>
      <c r="B25" t="s">
        <v>119</v>
      </c>
      <c r="C25">
        <v>0</v>
      </c>
      <c r="D25" t="s">
        <v>91</v>
      </c>
      <c r="E25" t="s">
        <v>75</v>
      </c>
      <c r="F25">
        <v>16590</v>
      </c>
      <c r="G25">
        <v>4.5</v>
      </c>
      <c r="H25" t="s">
        <v>93</v>
      </c>
      <c r="I25" t="s">
        <v>77</v>
      </c>
      <c r="J25">
        <v>5</v>
      </c>
      <c r="K25">
        <v>5</v>
      </c>
      <c r="L25" t="s">
        <v>78</v>
      </c>
      <c r="M25" t="s">
        <v>79</v>
      </c>
      <c r="N25" t="s">
        <v>80</v>
      </c>
      <c r="O25" t="s">
        <v>80</v>
      </c>
      <c r="P25" t="s">
        <v>81</v>
      </c>
      <c r="Q25" t="s">
        <v>94</v>
      </c>
      <c r="R25">
        <v>3</v>
      </c>
      <c r="S25" t="s">
        <v>83</v>
      </c>
      <c r="T25" t="s">
        <v>84</v>
      </c>
      <c r="U25" t="s">
        <v>80</v>
      </c>
      <c r="V25" t="s">
        <v>80</v>
      </c>
      <c r="W25" t="s">
        <v>80</v>
      </c>
      <c r="X25" t="s">
        <v>85</v>
      </c>
      <c r="Y25">
        <v>1</v>
      </c>
      <c r="Z25" t="s">
        <v>95</v>
      </c>
      <c r="AA25" t="s">
        <v>80</v>
      </c>
      <c r="AB25" t="s">
        <v>87</v>
      </c>
      <c r="AC25">
        <v>4000</v>
      </c>
      <c r="AD25">
        <v>4000</v>
      </c>
      <c r="AF25">
        <v>128</v>
      </c>
      <c r="AG25" t="s">
        <v>88</v>
      </c>
      <c r="AH25">
        <v>0.15</v>
      </c>
      <c r="AI25" t="s">
        <v>89</v>
      </c>
      <c r="AJ25">
        <v>150</v>
      </c>
      <c r="AK25">
        <v>30</v>
      </c>
      <c r="AL25">
        <v>120</v>
      </c>
      <c r="AM25">
        <v>9.0956331093012335E-2</v>
      </c>
      <c r="AN25">
        <v>13.25766706041817</v>
      </c>
      <c r="AO25">
        <v>0.90081090371163963</v>
      </c>
      <c r="AP25">
        <v>13.25766706041817</v>
      </c>
      <c r="AQ25">
        <v>0.90081090371163963</v>
      </c>
      <c r="AR25">
        <v>-0.9201019968623545</v>
      </c>
      <c r="AS25">
        <v>16.1837791768491</v>
      </c>
      <c r="AT25">
        <v>0.89731336698501285</v>
      </c>
      <c r="AU25">
        <v>16.1837791768491</v>
      </c>
      <c r="AV25">
        <v>16.1837791768491</v>
      </c>
      <c r="AW25">
        <v>0.89731336698501285</v>
      </c>
      <c r="AX25">
        <v>219.30332297178819</v>
      </c>
      <c r="AY25">
        <v>-0.72468030197218247</v>
      </c>
      <c r="AZ25">
        <v>0.8</v>
      </c>
      <c r="BA25" t="s">
        <v>90</v>
      </c>
      <c r="BB25">
        <v>6.907589060205584E-3</v>
      </c>
      <c r="BC25">
        <v>0.94984197219667066</v>
      </c>
      <c r="BD25">
        <v>6.907589060205584E-3</v>
      </c>
      <c r="BE25">
        <v>6.907589060205584E-3</v>
      </c>
      <c r="BF25">
        <v>0.94984197219667066</v>
      </c>
      <c r="BG25">
        <v>3.0381785985975691E-2</v>
      </c>
      <c r="BH25">
        <v>0.89473360056153761</v>
      </c>
      <c r="BI25">
        <v>3.0381785985975691E-2</v>
      </c>
      <c r="BJ25">
        <v>3.0381785985975691E-2</v>
      </c>
      <c r="BK25">
        <v>0.89473360056153761</v>
      </c>
      <c r="BL25">
        <v>1.7742663538511672E-2</v>
      </c>
      <c r="BM25">
        <v>0.92876881793114985</v>
      </c>
      <c r="BN25">
        <v>1.7742663538511672E-2</v>
      </c>
      <c r="BO25">
        <v>1.7742663538511672E-2</v>
      </c>
      <c r="BP25">
        <v>0.92876881793114985</v>
      </c>
      <c r="BQ25">
        <v>64.680084668811716</v>
      </c>
      <c r="BR25">
        <v>0.81590907725069228</v>
      </c>
      <c r="BS25">
        <v>64.680084668811716</v>
      </c>
      <c r="BT25">
        <v>64.680084668811716</v>
      </c>
      <c r="BU25">
        <v>0.81590907725069228</v>
      </c>
    </row>
    <row r="26" spans="1:73" x14ac:dyDescent="0.3">
      <c r="A26" s="1">
        <v>46153.872546296298</v>
      </c>
      <c r="B26" t="s">
        <v>120</v>
      </c>
      <c r="C26">
        <v>0</v>
      </c>
      <c r="D26" t="s">
        <v>91</v>
      </c>
      <c r="E26" t="s">
        <v>75</v>
      </c>
      <c r="F26">
        <v>16590</v>
      </c>
      <c r="G26">
        <v>4.5</v>
      </c>
      <c r="H26" t="s">
        <v>101</v>
      </c>
      <c r="I26" t="s">
        <v>77</v>
      </c>
      <c r="J26">
        <v>5</v>
      </c>
      <c r="K26">
        <v>5</v>
      </c>
      <c r="L26" t="s">
        <v>78</v>
      </c>
      <c r="M26" t="s">
        <v>79</v>
      </c>
      <c r="N26" t="s">
        <v>80</v>
      </c>
      <c r="O26" t="s">
        <v>80</v>
      </c>
      <c r="P26" t="s">
        <v>81</v>
      </c>
      <c r="Q26" t="s">
        <v>102</v>
      </c>
      <c r="R26">
        <v>1</v>
      </c>
      <c r="S26" t="s">
        <v>83</v>
      </c>
      <c r="T26" t="s">
        <v>84</v>
      </c>
      <c r="U26" t="s">
        <v>80</v>
      </c>
      <c r="V26" t="s">
        <v>80</v>
      </c>
      <c r="W26" t="s">
        <v>80</v>
      </c>
      <c r="X26" t="s">
        <v>85</v>
      </c>
      <c r="Y26">
        <v>1</v>
      </c>
      <c r="Z26" t="s">
        <v>103</v>
      </c>
      <c r="AA26" t="s">
        <v>80</v>
      </c>
      <c r="AB26" t="s">
        <v>87</v>
      </c>
      <c r="AC26">
        <v>4000</v>
      </c>
      <c r="AD26">
        <v>4000</v>
      </c>
      <c r="AF26">
        <v>32</v>
      </c>
      <c r="AG26" t="s">
        <v>121</v>
      </c>
      <c r="AH26">
        <v>0.01</v>
      </c>
      <c r="AI26" t="s">
        <v>89</v>
      </c>
      <c r="AJ26">
        <v>140</v>
      </c>
      <c r="AK26">
        <v>20</v>
      </c>
      <c r="AL26">
        <v>120</v>
      </c>
      <c r="AM26">
        <v>6.0244823357646207E-2</v>
      </c>
      <c r="AN26">
        <v>25.250993878311899</v>
      </c>
      <c r="AO26">
        <v>0.67058936521377221</v>
      </c>
      <c r="AP26">
        <v>25.250993878311899</v>
      </c>
      <c r="AQ26">
        <v>0.67058936521377221</v>
      </c>
      <c r="AR26">
        <v>0.54627050624217621</v>
      </c>
      <c r="AS26">
        <v>32.805498832491018</v>
      </c>
      <c r="AT26">
        <v>0.63546897631803101</v>
      </c>
      <c r="AU26">
        <v>32.805498832491018</v>
      </c>
      <c r="AV26">
        <v>32.805498832491018</v>
      </c>
      <c r="AW26">
        <v>0.63546897631803101</v>
      </c>
      <c r="AX26">
        <v>90.021124225660202</v>
      </c>
      <c r="AY26">
        <v>0.39485183141980812</v>
      </c>
      <c r="AZ26">
        <v>0.8</v>
      </c>
      <c r="BA26" t="s">
        <v>90</v>
      </c>
      <c r="BB26">
        <v>0.10914829201833751</v>
      </c>
      <c r="BC26">
        <v>0.2074422757310431</v>
      </c>
      <c r="BD26">
        <v>0.10914829201833751</v>
      </c>
      <c r="BE26">
        <v>0.10914829201833751</v>
      </c>
      <c r="BF26">
        <v>0.2074422757310431</v>
      </c>
      <c r="BG26">
        <v>3.4159107585849058E-2</v>
      </c>
      <c r="BH26">
        <v>0.88164598798591931</v>
      </c>
      <c r="BI26">
        <v>3.4159107585849058E-2</v>
      </c>
      <c r="BJ26">
        <v>3.4159107585849058E-2</v>
      </c>
      <c r="BK26">
        <v>0.88164598798591931</v>
      </c>
      <c r="BL26">
        <v>4.3406370558259903E-2</v>
      </c>
      <c r="BM26">
        <v>0.82573715172627637</v>
      </c>
      <c r="BN26">
        <v>4.3406370558259903E-2</v>
      </c>
      <c r="BO26">
        <v>4.3406370558259903E-2</v>
      </c>
      <c r="BP26">
        <v>0.82573715172627637</v>
      </c>
      <c r="BQ26">
        <v>131.035281559802</v>
      </c>
      <c r="BR26">
        <v>0.62705048982888945</v>
      </c>
      <c r="BS26">
        <v>131.035281559802</v>
      </c>
      <c r="BT26">
        <v>131.035281559802</v>
      </c>
      <c r="BU26">
        <v>0.62705048982888945</v>
      </c>
    </row>
    <row r="27" spans="1:73" x14ac:dyDescent="0.3">
      <c r="A27" s="1">
        <v>46153.810034722221</v>
      </c>
      <c r="B27" t="s">
        <v>122</v>
      </c>
      <c r="C27">
        <v>0</v>
      </c>
      <c r="D27" t="s">
        <v>74</v>
      </c>
      <c r="E27" t="s">
        <v>75</v>
      </c>
      <c r="F27">
        <v>16590</v>
      </c>
      <c r="G27">
        <v>4.5</v>
      </c>
      <c r="H27" t="s">
        <v>97</v>
      </c>
      <c r="I27" t="s">
        <v>77</v>
      </c>
      <c r="J27">
        <v>5</v>
      </c>
      <c r="K27">
        <v>5</v>
      </c>
      <c r="L27" t="s">
        <v>78</v>
      </c>
      <c r="M27" t="s">
        <v>79</v>
      </c>
      <c r="N27" t="s">
        <v>80</v>
      </c>
      <c r="O27" t="s">
        <v>80</v>
      </c>
      <c r="P27" t="s">
        <v>81</v>
      </c>
      <c r="Q27" t="s">
        <v>98</v>
      </c>
      <c r="R27">
        <v>4</v>
      </c>
      <c r="S27" t="s">
        <v>83</v>
      </c>
      <c r="T27" t="s">
        <v>84</v>
      </c>
      <c r="U27" t="s">
        <v>80</v>
      </c>
      <c r="V27" t="s">
        <v>80</v>
      </c>
      <c r="W27" t="s">
        <v>80</v>
      </c>
      <c r="X27" t="s">
        <v>85</v>
      </c>
      <c r="Y27">
        <v>1</v>
      </c>
      <c r="Z27" t="s">
        <v>99</v>
      </c>
      <c r="AA27" t="s">
        <v>80</v>
      </c>
      <c r="AB27" t="s">
        <v>87</v>
      </c>
      <c r="AC27">
        <v>4000</v>
      </c>
      <c r="AD27">
        <v>4000</v>
      </c>
      <c r="AF27">
        <v>128</v>
      </c>
      <c r="AG27" t="s">
        <v>88</v>
      </c>
      <c r="AH27">
        <v>0.05</v>
      </c>
      <c r="AI27" t="s">
        <v>89</v>
      </c>
      <c r="AJ27">
        <v>160</v>
      </c>
      <c r="AK27">
        <v>40</v>
      </c>
      <c r="AL27">
        <v>120</v>
      </c>
      <c r="AM27">
        <v>2.0797141885122591E-2</v>
      </c>
      <c r="AN27">
        <v>3.2730854464836558</v>
      </c>
      <c r="AO27">
        <v>0.93846700711134745</v>
      </c>
      <c r="AP27">
        <v>3.2730854464836558</v>
      </c>
      <c r="AQ27">
        <v>0.93846700711134745</v>
      </c>
      <c r="AR27">
        <v>-3.0321335576519099</v>
      </c>
      <c r="AS27">
        <v>4.1489265444032792</v>
      </c>
      <c r="AT27">
        <v>0.94499405404337811</v>
      </c>
      <c r="AU27">
        <v>4.1489265444032792</v>
      </c>
      <c r="AV27">
        <v>4.1489265444032792</v>
      </c>
      <c r="AW27">
        <v>0.94499405404337811</v>
      </c>
      <c r="AX27">
        <v>450.92670054222759</v>
      </c>
      <c r="AY27">
        <v>-1.8655155501288481</v>
      </c>
      <c r="AZ27">
        <v>0.8</v>
      </c>
      <c r="BA27" t="s">
        <v>90</v>
      </c>
      <c r="BB27">
        <v>8.4968735078101189E-3</v>
      </c>
      <c r="BC27">
        <v>0.93830171222816949</v>
      </c>
      <c r="BD27">
        <v>8.4968735078101189E-3</v>
      </c>
      <c r="BE27">
        <v>8.4968735078101189E-3</v>
      </c>
      <c r="BF27">
        <v>0.93830171222816949</v>
      </c>
      <c r="BG27">
        <v>1.3033751530824049E-2</v>
      </c>
      <c r="BH27">
        <v>0.95484083472055525</v>
      </c>
      <c r="BI27">
        <v>1.3033751530824049E-2</v>
      </c>
      <c r="BJ27">
        <v>1.3033751530824049E-2</v>
      </c>
      <c r="BK27">
        <v>0.95484083472055525</v>
      </c>
      <c r="BL27">
        <v>1.6449645606052631E-2</v>
      </c>
      <c r="BM27">
        <v>0.93395987594593788</v>
      </c>
      <c r="BN27">
        <v>1.6449645606052631E-2</v>
      </c>
      <c r="BO27">
        <v>1.6449645606052631E-2</v>
      </c>
      <c r="BP27">
        <v>0.93395987594593788</v>
      </c>
      <c r="BQ27">
        <v>16.557725906968479</v>
      </c>
      <c r="BR27">
        <v>0.95287379327884936</v>
      </c>
      <c r="BS27">
        <v>16.557725906968479</v>
      </c>
      <c r="BT27">
        <v>16.557725906968479</v>
      </c>
      <c r="BU27">
        <v>0.95287379327884936</v>
      </c>
    </row>
    <row r="28" spans="1:73" x14ac:dyDescent="0.3">
      <c r="A28" s="1">
        <v>46153.862245370372</v>
      </c>
      <c r="B28" t="s">
        <v>123</v>
      </c>
      <c r="C28">
        <v>0</v>
      </c>
      <c r="D28" t="s">
        <v>91</v>
      </c>
      <c r="E28" t="s">
        <v>75</v>
      </c>
      <c r="F28">
        <v>16590</v>
      </c>
      <c r="G28">
        <v>4.5</v>
      </c>
      <c r="H28" t="s">
        <v>101</v>
      </c>
      <c r="I28" t="s">
        <v>77</v>
      </c>
      <c r="J28">
        <v>5</v>
      </c>
      <c r="K28">
        <v>5</v>
      </c>
      <c r="L28" t="s">
        <v>78</v>
      </c>
      <c r="M28" t="s">
        <v>79</v>
      </c>
      <c r="N28" t="s">
        <v>80</v>
      </c>
      <c r="O28" t="s">
        <v>80</v>
      </c>
      <c r="P28" t="s">
        <v>81</v>
      </c>
      <c r="Q28" t="s">
        <v>102</v>
      </c>
      <c r="R28">
        <v>1</v>
      </c>
      <c r="S28" t="s">
        <v>83</v>
      </c>
      <c r="T28" t="s">
        <v>84</v>
      </c>
      <c r="U28" t="s">
        <v>80</v>
      </c>
      <c r="V28" t="s">
        <v>80</v>
      </c>
      <c r="W28" t="s">
        <v>80</v>
      </c>
      <c r="X28" t="s">
        <v>85</v>
      </c>
      <c r="Y28">
        <v>1</v>
      </c>
      <c r="Z28" t="s">
        <v>103</v>
      </c>
      <c r="AA28" t="s">
        <v>80</v>
      </c>
      <c r="AB28" t="s">
        <v>87</v>
      </c>
      <c r="AC28">
        <v>4000</v>
      </c>
      <c r="AD28">
        <v>4000</v>
      </c>
      <c r="AF28">
        <v>256</v>
      </c>
      <c r="AG28" t="s">
        <v>88</v>
      </c>
      <c r="AH28">
        <v>0.15</v>
      </c>
      <c r="AI28" t="s">
        <v>89</v>
      </c>
      <c r="AJ28">
        <v>140</v>
      </c>
      <c r="AK28">
        <v>20</v>
      </c>
      <c r="AL28">
        <v>120</v>
      </c>
      <c r="AM28">
        <v>9.3319385238198965E-2</v>
      </c>
      <c r="AN28">
        <v>8.5266683868522808</v>
      </c>
      <c r="AO28">
        <v>0.72247520628101314</v>
      </c>
      <c r="AP28">
        <v>8.5266683868522808</v>
      </c>
      <c r="AQ28">
        <v>0.72247520628101314</v>
      </c>
      <c r="AR28">
        <v>0.59581411995037081</v>
      </c>
      <c r="AS28">
        <v>15.06958925846514</v>
      </c>
      <c r="AT28">
        <v>0.68178705704105469</v>
      </c>
      <c r="AU28">
        <v>15.06958925846514</v>
      </c>
      <c r="AV28">
        <v>15.06958925846514</v>
      </c>
      <c r="AW28">
        <v>0.68178705704105469</v>
      </c>
      <c r="AX28">
        <v>40.087137319739867</v>
      </c>
      <c r="AY28">
        <v>0.60224422555035817</v>
      </c>
      <c r="AZ28">
        <v>0.8</v>
      </c>
      <c r="BA28" t="s">
        <v>90</v>
      </c>
      <c r="BB28">
        <v>0.1161681535883111</v>
      </c>
      <c r="BC28">
        <v>0.15646900434309849</v>
      </c>
      <c r="BD28">
        <v>0.1161681535883111</v>
      </c>
      <c r="BE28">
        <v>0.1161681535883111</v>
      </c>
      <c r="BF28">
        <v>0.15646900434309849</v>
      </c>
      <c r="BG28">
        <v>2.9045870664692681E-2</v>
      </c>
      <c r="BH28">
        <v>0.89936226182230261</v>
      </c>
      <c r="BI28">
        <v>2.9045870664692681E-2</v>
      </c>
      <c r="BJ28">
        <v>2.9045870664692681E-2</v>
      </c>
      <c r="BK28">
        <v>0.89936226182230261</v>
      </c>
      <c r="BL28">
        <v>3.9267171686430867E-2</v>
      </c>
      <c r="BM28">
        <v>0.84235472596018224</v>
      </c>
      <c r="BN28">
        <v>3.9267171686430867E-2</v>
      </c>
      <c r="BO28">
        <v>3.9267171686430867E-2</v>
      </c>
      <c r="BP28">
        <v>0.84235472596018224</v>
      </c>
      <c r="BQ28">
        <v>60.093875837921118</v>
      </c>
      <c r="BR28">
        <v>0.82896223603863661</v>
      </c>
      <c r="BS28">
        <v>60.093875837921118</v>
      </c>
      <c r="BT28">
        <v>60.093875837921118</v>
      </c>
      <c r="BU28">
        <v>0.82896223603863661</v>
      </c>
    </row>
    <row r="29" spans="1:73" x14ac:dyDescent="0.3">
      <c r="A29" s="1">
        <v>46153.824016203696</v>
      </c>
      <c r="B29" t="s">
        <v>124</v>
      </c>
      <c r="C29">
        <v>0</v>
      </c>
      <c r="D29" t="s">
        <v>74</v>
      </c>
      <c r="E29" t="s">
        <v>75</v>
      </c>
      <c r="F29">
        <v>16590</v>
      </c>
      <c r="G29">
        <v>4.5</v>
      </c>
      <c r="H29" t="s">
        <v>76</v>
      </c>
      <c r="I29" t="s">
        <v>77</v>
      </c>
      <c r="J29">
        <v>5</v>
      </c>
      <c r="K29">
        <v>5</v>
      </c>
      <c r="L29" t="s">
        <v>78</v>
      </c>
      <c r="M29" t="s">
        <v>79</v>
      </c>
      <c r="N29" t="s">
        <v>80</v>
      </c>
      <c r="O29" t="s">
        <v>80</v>
      </c>
      <c r="P29" t="s">
        <v>81</v>
      </c>
      <c r="Q29" t="s">
        <v>82</v>
      </c>
      <c r="R29">
        <v>2</v>
      </c>
      <c r="S29" t="s">
        <v>83</v>
      </c>
      <c r="T29" t="s">
        <v>84</v>
      </c>
      <c r="U29" t="s">
        <v>80</v>
      </c>
      <c r="V29" t="s">
        <v>80</v>
      </c>
      <c r="W29" t="s">
        <v>80</v>
      </c>
      <c r="X29" t="s">
        <v>85</v>
      </c>
      <c r="Y29">
        <v>1</v>
      </c>
      <c r="Z29" t="s">
        <v>86</v>
      </c>
      <c r="AA29" t="s">
        <v>80</v>
      </c>
      <c r="AB29" t="s">
        <v>87</v>
      </c>
      <c r="AC29">
        <v>4000</v>
      </c>
      <c r="AD29">
        <v>4000</v>
      </c>
      <c r="AF29">
        <v>256</v>
      </c>
      <c r="AG29" t="s">
        <v>88</v>
      </c>
      <c r="AH29">
        <v>0.01</v>
      </c>
      <c r="AI29" t="s">
        <v>89</v>
      </c>
      <c r="AJ29">
        <v>150</v>
      </c>
      <c r="AK29">
        <v>30</v>
      </c>
      <c r="AL29">
        <v>120</v>
      </c>
      <c r="AM29">
        <v>8.4526067912666369E-2</v>
      </c>
      <c r="AN29">
        <v>10.826305876533389</v>
      </c>
      <c r="AO29">
        <v>0.71396352929809226</v>
      </c>
      <c r="AP29">
        <v>10.826305876533389</v>
      </c>
      <c r="AQ29">
        <v>0.71396352929809226</v>
      </c>
      <c r="AR29">
        <v>0.1237268307611315</v>
      </c>
      <c r="AS29">
        <v>15.53534123262207</v>
      </c>
      <c r="AT29">
        <v>0.71130419569881664</v>
      </c>
      <c r="AU29">
        <v>15.53534123262207</v>
      </c>
      <c r="AV29">
        <v>15.53534123262207</v>
      </c>
      <c r="AW29">
        <v>0.71130419569881664</v>
      </c>
      <c r="AX29">
        <v>91.934802484576153</v>
      </c>
      <c r="AY29">
        <v>0.1692832693586753</v>
      </c>
      <c r="AZ29">
        <v>0.8</v>
      </c>
      <c r="BA29" t="s">
        <v>90</v>
      </c>
      <c r="BB29">
        <v>1.363313491936494E-2</v>
      </c>
      <c r="BC29">
        <v>0.90100581340724772</v>
      </c>
      <c r="BD29">
        <v>1.363313491936494E-2</v>
      </c>
      <c r="BE29">
        <v>1.363313491936494E-2</v>
      </c>
      <c r="BF29">
        <v>0.90100581340724772</v>
      </c>
      <c r="BG29">
        <v>0.21244056687039109</v>
      </c>
      <c r="BH29">
        <v>0.26393880927754843</v>
      </c>
      <c r="BI29">
        <v>0.21244056687039109</v>
      </c>
      <c r="BJ29">
        <v>0.21244056687039109</v>
      </c>
      <c r="BK29">
        <v>0.26393880927754843</v>
      </c>
      <c r="BL29">
        <v>3.5770642721000612E-2</v>
      </c>
      <c r="BM29">
        <v>0.85639218379761262</v>
      </c>
      <c r="BN29">
        <v>3.5770642721000612E-2</v>
      </c>
      <c r="BO29">
        <v>3.5770642721000612E-2</v>
      </c>
      <c r="BP29">
        <v>0.85639218379761262</v>
      </c>
      <c r="BQ29">
        <v>61.87952058597741</v>
      </c>
      <c r="BR29">
        <v>0.8238799763128597</v>
      </c>
      <c r="BS29">
        <v>61.87952058597741</v>
      </c>
      <c r="BT29">
        <v>61.87952058597741</v>
      </c>
      <c r="BU29">
        <v>0.8238799763128597</v>
      </c>
    </row>
    <row r="30" spans="1:73" x14ac:dyDescent="0.3">
      <c r="A30" s="1">
        <v>46153.891631944447</v>
      </c>
      <c r="B30" t="s">
        <v>125</v>
      </c>
      <c r="C30">
        <v>0</v>
      </c>
      <c r="D30" t="s">
        <v>91</v>
      </c>
      <c r="E30" t="s">
        <v>75</v>
      </c>
      <c r="F30">
        <v>16590</v>
      </c>
      <c r="G30">
        <v>4.5</v>
      </c>
      <c r="H30" t="s">
        <v>101</v>
      </c>
      <c r="I30" t="s">
        <v>77</v>
      </c>
      <c r="J30">
        <v>5</v>
      </c>
      <c r="K30">
        <v>5</v>
      </c>
      <c r="L30" t="s">
        <v>78</v>
      </c>
      <c r="M30" t="s">
        <v>79</v>
      </c>
      <c r="N30" t="s">
        <v>80</v>
      </c>
      <c r="O30" t="s">
        <v>80</v>
      </c>
      <c r="P30" t="s">
        <v>81</v>
      </c>
      <c r="Q30" t="s">
        <v>102</v>
      </c>
      <c r="R30">
        <v>1</v>
      </c>
      <c r="S30" t="s">
        <v>83</v>
      </c>
      <c r="T30" t="s">
        <v>84</v>
      </c>
      <c r="U30" t="s">
        <v>80</v>
      </c>
      <c r="V30" t="s">
        <v>80</v>
      </c>
      <c r="W30" t="s">
        <v>80</v>
      </c>
      <c r="X30" t="s">
        <v>85</v>
      </c>
      <c r="Y30">
        <v>1</v>
      </c>
      <c r="Z30" t="s">
        <v>103</v>
      </c>
      <c r="AA30" t="s">
        <v>80</v>
      </c>
      <c r="AB30" t="s">
        <v>87</v>
      </c>
      <c r="AC30">
        <v>4000</v>
      </c>
      <c r="AD30">
        <v>4000</v>
      </c>
      <c r="AF30">
        <v>32</v>
      </c>
      <c r="AG30" t="s">
        <v>121</v>
      </c>
      <c r="AH30">
        <v>0.05</v>
      </c>
      <c r="AI30" t="s">
        <v>89</v>
      </c>
      <c r="AJ30">
        <v>140</v>
      </c>
      <c r="AK30">
        <v>20</v>
      </c>
      <c r="AL30">
        <v>120</v>
      </c>
      <c r="AM30">
        <v>6.6883544177687923E-2</v>
      </c>
      <c r="AN30">
        <v>25.860453977498558</v>
      </c>
      <c r="AO30">
        <v>0.66494534712472586</v>
      </c>
      <c r="AP30">
        <v>25.860453977498558</v>
      </c>
      <c r="AQ30">
        <v>0.66494534712472586</v>
      </c>
      <c r="AR30">
        <v>0.54127100262156325</v>
      </c>
      <c r="AS30">
        <v>33.607716157298867</v>
      </c>
      <c r="AT30">
        <v>0.62925307488898996</v>
      </c>
      <c r="AU30">
        <v>33.607716157298867</v>
      </c>
      <c r="AV30">
        <v>33.607716157298867</v>
      </c>
      <c r="AW30">
        <v>0.62925307488898996</v>
      </c>
      <c r="AX30">
        <v>88.473620870785567</v>
      </c>
      <c r="AY30">
        <v>0.39447443676406779</v>
      </c>
      <c r="AZ30">
        <v>0.8</v>
      </c>
      <c r="BA30" t="s">
        <v>90</v>
      </c>
      <c r="BB30">
        <v>0.11119206208761601</v>
      </c>
      <c r="BC30">
        <v>0.19260186251812569</v>
      </c>
      <c r="BD30">
        <v>0.11119206208761601</v>
      </c>
      <c r="BE30">
        <v>0.11119206208761601</v>
      </c>
      <c r="BF30">
        <v>0.19260186251812569</v>
      </c>
      <c r="BG30">
        <v>3.3368556942918598E-2</v>
      </c>
      <c r="BH30">
        <v>0.88438507711627734</v>
      </c>
      <c r="BI30">
        <v>3.3368556942918598E-2</v>
      </c>
      <c r="BJ30">
        <v>3.3368556942918598E-2</v>
      </c>
      <c r="BK30">
        <v>0.88438507711627734</v>
      </c>
      <c r="BL30">
        <v>4.4311900957565951E-2</v>
      </c>
      <c r="BM30">
        <v>0.8221017335940527</v>
      </c>
      <c r="BN30">
        <v>4.4311900957565951E-2</v>
      </c>
      <c r="BO30">
        <v>4.4311900957565951E-2</v>
      </c>
      <c r="BP30">
        <v>0.8221017335940527</v>
      </c>
      <c r="BQ30">
        <v>134.24199210920781</v>
      </c>
      <c r="BR30">
        <v>0.61792362632750786</v>
      </c>
      <c r="BS30">
        <v>134.24199210920781</v>
      </c>
      <c r="BT30">
        <v>134.24199210920781</v>
      </c>
      <c r="BU30">
        <v>0.61792362632750786</v>
      </c>
    </row>
    <row r="31" spans="1:73" x14ac:dyDescent="0.3">
      <c r="A31" s="1">
        <v>46153.90861111111</v>
      </c>
      <c r="B31" t="s">
        <v>126</v>
      </c>
      <c r="C31">
        <v>0</v>
      </c>
      <c r="D31" t="s">
        <v>74</v>
      </c>
      <c r="E31" t="s">
        <v>75</v>
      </c>
      <c r="F31">
        <v>16590</v>
      </c>
      <c r="G31">
        <v>4.5</v>
      </c>
      <c r="H31" t="s">
        <v>101</v>
      </c>
      <c r="I31" t="s">
        <v>77</v>
      </c>
      <c r="J31">
        <v>5</v>
      </c>
      <c r="K31">
        <v>5</v>
      </c>
      <c r="L31" t="s">
        <v>78</v>
      </c>
      <c r="M31" t="s">
        <v>79</v>
      </c>
      <c r="N31" t="s">
        <v>80</v>
      </c>
      <c r="O31" t="s">
        <v>80</v>
      </c>
      <c r="P31" t="s">
        <v>81</v>
      </c>
      <c r="Q31" t="s">
        <v>102</v>
      </c>
      <c r="R31">
        <v>1</v>
      </c>
      <c r="S31" t="s">
        <v>83</v>
      </c>
      <c r="T31" t="s">
        <v>84</v>
      </c>
      <c r="U31" t="s">
        <v>80</v>
      </c>
      <c r="V31" t="s">
        <v>80</v>
      </c>
      <c r="W31" t="s">
        <v>80</v>
      </c>
      <c r="X31" t="s">
        <v>85</v>
      </c>
      <c r="Y31">
        <v>1</v>
      </c>
      <c r="Z31" t="s">
        <v>103</v>
      </c>
      <c r="AA31" t="s">
        <v>80</v>
      </c>
      <c r="AB31" t="s">
        <v>87</v>
      </c>
      <c r="AC31">
        <v>4000</v>
      </c>
      <c r="AD31">
        <v>4000</v>
      </c>
      <c r="AF31">
        <v>32</v>
      </c>
      <c r="AG31" t="s">
        <v>121</v>
      </c>
      <c r="AH31">
        <v>0.15</v>
      </c>
      <c r="AI31" t="s">
        <v>89</v>
      </c>
      <c r="AJ31">
        <v>140</v>
      </c>
      <c r="AK31">
        <v>20</v>
      </c>
      <c r="AL31">
        <v>120</v>
      </c>
      <c r="AM31">
        <v>0.11978477556999929</v>
      </c>
      <c r="AN31">
        <v>28.449199178527842</v>
      </c>
      <c r="AO31">
        <v>0.62954841787243287</v>
      </c>
      <c r="AP31">
        <v>28.449199178527842</v>
      </c>
      <c r="AQ31">
        <v>0.62954841787243287</v>
      </c>
      <c r="AR31">
        <v>0.28136932039821549</v>
      </c>
      <c r="AS31">
        <v>34.579345342415067</v>
      </c>
      <c r="AT31">
        <v>0.59765513005904847</v>
      </c>
      <c r="AU31">
        <v>34.579345342415067</v>
      </c>
      <c r="AV31">
        <v>34.579345342415067</v>
      </c>
      <c r="AW31">
        <v>0.59765513005904847</v>
      </c>
      <c r="AX31">
        <v>106.75489881635841</v>
      </c>
      <c r="AY31">
        <v>0.23047839611067841</v>
      </c>
      <c r="AZ31">
        <v>0.8</v>
      </c>
      <c r="BA31" t="s">
        <v>90</v>
      </c>
      <c r="BB31">
        <v>0.1228523162812286</v>
      </c>
      <c r="BC31">
        <v>0.1079333408473092</v>
      </c>
      <c r="BD31">
        <v>0.1228523162812286</v>
      </c>
      <c r="BE31">
        <v>0.1228523162812286</v>
      </c>
      <c r="BF31">
        <v>0.1079333408473092</v>
      </c>
      <c r="BG31">
        <v>3.3360501928447688E-2</v>
      </c>
      <c r="BH31">
        <v>0.88441298602101281</v>
      </c>
      <c r="BI31">
        <v>3.3360501928447688E-2</v>
      </c>
      <c r="BJ31">
        <v>3.3360501928447688E-2</v>
      </c>
      <c r="BK31">
        <v>0.88441298602101281</v>
      </c>
      <c r="BL31">
        <v>5.1969892798562442E-2</v>
      </c>
      <c r="BM31">
        <v>0.79135731858985836</v>
      </c>
      <c r="BN31">
        <v>5.1969892798562442E-2</v>
      </c>
      <c r="BO31">
        <v>5.1969892798562442E-2</v>
      </c>
      <c r="BP31">
        <v>0.79135731858985836</v>
      </c>
      <c r="BQ31">
        <v>138.10919865865219</v>
      </c>
      <c r="BR31">
        <v>0.60691687477802092</v>
      </c>
      <c r="BS31">
        <v>138.10919865865219</v>
      </c>
      <c r="BT31">
        <v>138.10919865865219</v>
      </c>
      <c r="BU31">
        <v>0.60691687477802092</v>
      </c>
    </row>
    <row r="32" spans="1:73" x14ac:dyDescent="0.3">
      <c r="A32" s="1">
        <v>46153.845312500001</v>
      </c>
      <c r="B32" t="s">
        <v>127</v>
      </c>
      <c r="C32">
        <v>0</v>
      </c>
      <c r="D32" t="s">
        <v>74</v>
      </c>
      <c r="E32" t="s">
        <v>75</v>
      </c>
      <c r="F32">
        <v>16590</v>
      </c>
      <c r="G32">
        <v>4.5</v>
      </c>
      <c r="H32" t="s">
        <v>76</v>
      </c>
      <c r="I32" t="s">
        <v>77</v>
      </c>
      <c r="J32">
        <v>5</v>
      </c>
      <c r="K32">
        <v>5</v>
      </c>
      <c r="L32" t="s">
        <v>78</v>
      </c>
      <c r="M32" t="s">
        <v>79</v>
      </c>
      <c r="N32" t="s">
        <v>80</v>
      </c>
      <c r="O32" t="s">
        <v>80</v>
      </c>
      <c r="P32" t="s">
        <v>81</v>
      </c>
      <c r="Q32" t="s">
        <v>82</v>
      </c>
      <c r="R32">
        <v>2</v>
      </c>
      <c r="S32" t="s">
        <v>83</v>
      </c>
      <c r="T32" t="s">
        <v>84</v>
      </c>
      <c r="U32" t="s">
        <v>80</v>
      </c>
      <c r="V32" t="s">
        <v>80</v>
      </c>
      <c r="W32" t="s">
        <v>80</v>
      </c>
      <c r="X32" t="s">
        <v>85</v>
      </c>
      <c r="Y32">
        <v>1</v>
      </c>
      <c r="Z32" t="s">
        <v>86</v>
      </c>
      <c r="AA32" t="s">
        <v>80</v>
      </c>
      <c r="AB32" t="s">
        <v>87</v>
      </c>
      <c r="AC32">
        <v>4000</v>
      </c>
      <c r="AD32">
        <v>4000</v>
      </c>
      <c r="AF32">
        <v>256</v>
      </c>
      <c r="AG32" t="s">
        <v>88</v>
      </c>
      <c r="AH32">
        <v>0.05</v>
      </c>
      <c r="AI32" t="s">
        <v>89</v>
      </c>
      <c r="AJ32">
        <v>150</v>
      </c>
      <c r="AK32">
        <v>30</v>
      </c>
      <c r="AL32">
        <v>120</v>
      </c>
      <c r="AM32">
        <v>8.8038722124853044E-2</v>
      </c>
      <c r="AN32">
        <v>9.5706718996522113</v>
      </c>
      <c r="AO32">
        <v>0.72103291161206551</v>
      </c>
      <c r="AP32">
        <v>9.5706718996522113</v>
      </c>
      <c r="AQ32">
        <v>0.72103291161206551</v>
      </c>
      <c r="AR32">
        <v>0.1260217630848216</v>
      </c>
      <c r="AS32">
        <v>14.179851489693069</v>
      </c>
      <c r="AT32">
        <v>0.71617467515850763</v>
      </c>
      <c r="AU32">
        <v>14.179851489693069</v>
      </c>
      <c r="AV32">
        <v>14.179851489693069</v>
      </c>
      <c r="AW32">
        <v>0.71617467515850763</v>
      </c>
      <c r="AX32">
        <v>90.238544046816358</v>
      </c>
      <c r="AY32">
        <v>0.17579893560350099</v>
      </c>
      <c r="AZ32">
        <v>0.8</v>
      </c>
      <c r="BA32" t="s">
        <v>90</v>
      </c>
      <c r="BB32">
        <v>1.255061069151138E-2</v>
      </c>
      <c r="BC32">
        <v>0.90886633896040503</v>
      </c>
      <c r="BD32">
        <v>1.255061069151138E-2</v>
      </c>
      <c r="BE32">
        <v>1.255061069151138E-2</v>
      </c>
      <c r="BF32">
        <v>0.90886633896040503</v>
      </c>
      <c r="BG32">
        <v>0.2121098491036309</v>
      </c>
      <c r="BH32">
        <v>0.26508467570400679</v>
      </c>
      <c r="BI32">
        <v>0.2121098491036309</v>
      </c>
      <c r="BJ32">
        <v>0.2121098491036309</v>
      </c>
      <c r="BK32">
        <v>0.26508467570400679</v>
      </c>
      <c r="BL32">
        <v>3.7005065299818958E-2</v>
      </c>
      <c r="BM32">
        <v>0.85143636759386998</v>
      </c>
      <c r="BN32">
        <v>3.7005065299818958E-2</v>
      </c>
      <c r="BO32">
        <v>3.7005065299818958E-2</v>
      </c>
      <c r="BP32">
        <v>0.85143636759386998</v>
      </c>
      <c r="BQ32">
        <v>56.457740433677387</v>
      </c>
      <c r="BR32">
        <v>0.83931131837574457</v>
      </c>
      <c r="BS32">
        <v>56.457740433677387</v>
      </c>
      <c r="BT32">
        <v>56.457740433677387</v>
      </c>
      <c r="BU32">
        <v>0.83931131837574457</v>
      </c>
    </row>
    <row r="33" spans="1:73" x14ac:dyDescent="0.3">
      <c r="A33" s="1">
        <v>46153.850243055553</v>
      </c>
      <c r="B33" t="s">
        <v>128</v>
      </c>
      <c r="C33">
        <v>0</v>
      </c>
      <c r="D33" t="s">
        <v>74</v>
      </c>
      <c r="E33" t="s">
        <v>75</v>
      </c>
      <c r="F33">
        <v>16590</v>
      </c>
      <c r="G33">
        <v>4.5</v>
      </c>
      <c r="H33" t="s">
        <v>97</v>
      </c>
      <c r="I33" t="s">
        <v>77</v>
      </c>
      <c r="J33">
        <v>5</v>
      </c>
      <c r="K33">
        <v>5</v>
      </c>
      <c r="L33" t="s">
        <v>78</v>
      </c>
      <c r="M33" t="s">
        <v>79</v>
      </c>
      <c r="N33" t="s">
        <v>80</v>
      </c>
      <c r="O33" t="s">
        <v>80</v>
      </c>
      <c r="P33" t="s">
        <v>81</v>
      </c>
      <c r="Q33" t="s">
        <v>98</v>
      </c>
      <c r="R33">
        <v>4</v>
      </c>
      <c r="S33" t="s">
        <v>83</v>
      </c>
      <c r="T33" t="s">
        <v>84</v>
      </c>
      <c r="U33" t="s">
        <v>80</v>
      </c>
      <c r="V33" t="s">
        <v>80</v>
      </c>
      <c r="W33" t="s">
        <v>80</v>
      </c>
      <c r="X33" t="s">
        <v>85</v>
      </c>
      <c r="Y33">
        <v>1</v>
      </c>
      <c r="Z33" t="s">
        <v>99</v>
      </c>
      <c r="AA33" t="s">
        <v>80</v>
      </c>
      <c r="AB33" t="s">
        <v>87</v>
      </c>
      <c r="AC33">
        <v>4000</v>
      </c>
      <c r="AD33">
        <v>4000</v>
      </c>
      <c r="AF33">
        <v>128</v>
      </c>
      <c r="AG33" t="s">
        <v>88</v>
      </c>
      <c r="AH33">
        <v>0.15</v>
      </c>
      <c r="AI33" t="s">
        <v>89</v>
      </c>
      <c r="AJ33">
        <v>160</v>
      </c>
      <c r="AK33">
        <v>40</v>
      </c>
      <c r="AL33">
        <v>120</v>
      </c>
      <c r="AM33">
        <v>7.9406892216220257E-2</v>
      </c>
      <c r="AN33">
        <v>3.545342307801655</v>
      </c>
      <c r="AO33">
        <v>0.93684626940824889</v>
      </c>
      <c r="AP33">
        <v>3.545342307801655</v>
      </c>
      <c r="AQ33">
        <v>0.93684626940824889</v>
      </c>
      <c r="AR33">
        <v>-3.1452816929776719</v>
      </c>
      <c r="AS33">
        <v>4.3254047357120191</v>
      </c>
      <c r="AT33">
        <v>0.94484522643595625</v>
      </c>
      <c r="AU33">
        <v>4.3254047357120191</v>
      </c>
      <c r="AV33">
        <v>4.3254047357120191</v>
      </c>
      <c r="AW33">
        <v>0.94484522643595625</v>
      </c>
      <c r="AX33">
        <v>455.86838279343402</v>
      </c>
      <c r="AY33">
        <v>-1.9330949721902351</v>
      </c>
      <c r="AZ33">
        <v>0.8</v>
      </c>
      <c r="BA33" t="s">
        <v>90</v>
      </c>
      <c r="BB33">
        <v>8.1898294633001769E-3</v>
      </c>
      <c r="BC33">
        <v>0.94053124898652996</v>
      </c>
      <c r="BD33">
        <v>8.1898294633001769E-3</v>
      </c>
      <c r="BE33">
        <v>8.1898294633001769E-3</v>
      </c>
      <c r="BF33">
        <v>0.94053124898652996</v>
      </c>
      <c r="BG33">
        <v>1.342169039208024E-2</v>
      </c>
      <c r="BH33">
        <v>0.95349670942306464</v>
      </c>
      <c r="BI33">
        <v>1.342169039208024E-2</v>
      </c>
      <c r="BJ33">
        <v>1.342169039208024E-2</v>
      </c>
      <c r="BK33">
        <v>0.95349670942306464</v>
      </c>
      <c r="BL33">
        <v>1.6317985230085891E-2</v>
      </c>
      <c r="BM33">
        <v>0.9344884507110166</v>
      </c>
      <c r="BN33">
        <v>1.6317985230085891E-2</v>
      </c>
      <c r="BO33">
        <v>1.6317985230085891E-2</v>
      </c>
      <c r="BP33">
        <v>0.9344884507110166</v>
      </c>
      <c r="BQ33">
        <v>17.263689437762629</v>
      </c>
      <c r="BR33">
        <v>0.95086449662321404</v>
      </c>
      <c r="BS33">
        <v>17.263689437762629</v>
      </c>
      <c r="BT33">
        <v>17.263689437762629</v>
      </c>
      <c r="BU33">
        <v>0.95086449662321404</v>
      </c>
    </row>
    <row r="34" spans="1:73" x14ac:dyDescent="0.3">
      <c r="A34" s="1">
        <v>46153.912152777782</v>
      </c>
      <c r="B34" t="s">
        <v>129</v>
      </c>
      <c r="C34">
        <v>0</v>
      </c>
      <c r="D34" t="s">
        <v>74</v>
      </c>
      <c r="E34" t="s">
        <v>75</v>
      </c>
      <c r="F34">
        <v>16590</v>
      </c>
      <c r="G34">
        <v>4.5</v>
      </c>
      <c r="H34" t="s">
        <v>101</v>
      </c>
      <c r="I34" t="s">
        <v>77</v>
      </c>
      <c r="J34">
        <v>5</v>
      </c>
      <c r="K34">
        <v>5</v>
      </c>
      <c r="L34" t="s">
        <v>78</v>
      </c>
      <c r="M34" t="s">
        <v>79</v>
      </c>
      <c r="N34" t="s">
        <v>80</v>
      </c>
      <c r="O34" t="s">
        <v>80</v>
      </c>
      <c r="P34" t="s">
        <v>81</v>
      </c>
      <c r="Q34" t="s">
        <v>102</v>
      </c>
      <c r="R34">
        <v>1</v>
      </c>
      <c r="S34" t="s">
        <v>83</v>
      </c>
      <c r="T34" t="s">
        <v>84</v>
      </c>
      <c r="U34" t="s">
        <v>80</v>
      </c>
      <c r="V34" t="s">
        <v>80</v>
      </c>
      <c r="W34" t="s">
        <v>80</v>
      </c>
      <c r="X34" t="s">
        <v>85</v>
      </c>
      <c r="Y34">
        <v>1</v>
      </c>
      <c r="Z34" t="s">
        <v>103</v>
      </c>
      <c r="AA34" t="s">
        <v>80</v>
      </c>
      <c r="AB34" t="s">
        <v>87</v>
      </c>
      <c r="AC34">
        <v>4000</v>
      </c>
      <c r="AD34">
        <v>4000</v>
      </c>
      <c r="AF34">
        <v>128</v>
      </c>
      <c r="AG34" t="s">
        <v>121</v>
      </c>
      <c r="AH34">
        <v>0.01</v>
      </c>
      <c r="AI34" t="s">
        <v>89</v>
      </c>
      <c r="AJ34">
        <v>140</v>
      </c>
      <c r="AK34">
        <v>20</v>
      </c>
      <c r="AL34">
        <v>120</v>
      </c>
      <c r="AM34">
        <v>6.4085592109735953E-2</v>
      </c>
      <c r="AN34">
        <v>25.96609254714048</v>
      </c>
      <c r="AO34">
        <v>0.65864162005186366</v>
      </c>
      <c r="AP34">
        <v>25.96609254714048</v>
      </c>
      <c r="AQ34">
        <v>0.65864162005186366</v>
      </c>
      <c r="AR34">
        <v>0.38876250413175978</v>
      </c>
      <c r="AS34">
        <v>33.310589952855757</v>
      </c>
      <c r="AT34">
        <v>0.62475656649108224</v>
      </c>
      <c r="AU34">
        <v>33.310589952855757</v>
      </c>
      <c r="AV34">
        <v>33.310589952855757</v>
      </c>
      <c r="AW34">
        <v>0.62475656649108224</v>
      </c>
      <c r="AX34">
        <v>107.5491575448216</v>
      </c>
      <c r="AY34">
        <v>0.30131164313160191</v>
      </c>
      <c r="AZ34">
        <v>0.8</v>
      </c>
      <c r="BA34" t="s">
        <v>90</v>
      </c>
      <c r="BB34">
        <v>0.11014743667747411</v>
      </c>
      <c r="BC34">
        <v>0.2001871936530962</v>
      </c>
      <c r="BD34">
        <v>0.11014743667747411</v>
      </c>
      <c r="BE34">
        <v>0.11014743667747411</v>
      </c>
      <c r="BF34">
        <v>0.2001871936530962</v>
      </c>
      <c r="BG34">
        <v>3.5870500662581711E-2</v>
      </c>
      <c r="BH34">
        <v>0.87571637649781531</v>
      </c>
      <c r="BI34">
        <v>3.5870500662581711E-2</v>
      </c>
      <c r="BJ34">
        <v>3.5870500662581711E-2</v>
      </c>
      <c r="BK34">
        <v>0.87571637649781531</v>
      </c>
      <c r="BL34">
        <v>4.9369310686447752E-2</v>
      </c>
      <c r="BM34">
        <v>0.80179783320092313</v>
      </c>
      <c r="BN34">
        <v>4.9369310686447752E-2</v>
      </c>
      <c r="BO34">
        <v>4.9369310686447752E-2</v>
      </c>
      <c r="BP34">
        <v>0.80179783320092313</v>
      </c>
      <c r="BQ34">
        <v>133.04697256339651</v>
      </c>
      <c r="BR34">
        <v>0.62132486261249875</v>
      </c>
      <c r="BS34">
        <v>133.04697256339651</v>
      </c>
      <c r="BT34">
        <v>133.04697256339651</v>
      </c>
      <c r="BU34">
        <v>0.62132486261249875</v>
      </c>
    </row>
    <row r="35" spans="1:73" x14ac:dyDescent="0.3">
      <c r="A35" s="1">
        <v>46153.928437499999</v>
      </c>
      <c r="B35" t="s">
        <v>130</v>
      </c>
      <c r="C35">
        <v>0</v>
      </c>
      <c r="D35" t="s">
        <v>91</v>
      </c>
      <c r="E35" t="s">
        <v>75</v>
      </c>
      <c r="F35">
        <v>16590</v>
      </c>
      <c r="G35">
        <v>4.5</v>
      </c>
      <c r="H35" t="s">
        <v>101</v>
      </c>
      <c r="I35" t="s">
        <v>77</v>
      </c>
      <c r="J35">
        <v>5</v>
      </c>
      <c r="K35">
        <v>5</v>
      </c>
      <c r="L35" t="s">
        <v>78</v>
      </c>
      <c r="M35" t="s">
        <v>79</v>
      </c>
      <c r="N35" t="s">
        <v>80</v>
      </c>
      <c r="O35" t="s">
        <v>80</v>
      </c>
      <c r="P35" t="s">
        <v>81</v>
      </c>
      <c r="Q35" t="s">
        <v>102</v>
      </c>
      <c r="R35">
        <v>1</v>
      </c>
      <c r="S35" t="s">
        <v>83</v>
      </c>
      <c r="T35" t="s">
        <v>84</v>
      </c>
      <c r="U35" t="s">
        <v>80</v>
      </c>
      <c r="V35" t="s">
        <v>80</v>
      </c>
      <c r="W35" t="s">
        <v>80</v>
      </c>
      <c r="X35" t="s">
        <v>85</v>
      </c>
      <c r="Y35">
        <v>1</v>
      </c>
      <c r="Z35" t="s">
        <v>103</v>
      </c>
      <c r="AA35" t="s">
        <v>80</v>
      </c>
      <c r="AB35" t="s">
        <v>87</v>
      </c>
      <c r="AC35">
        <v>4000</v>
      </c>
      <c r="AD35">
        <v>4000</v>
      </c>
      <c r="AF35">
        <v>128</v>
      </c>
      <c r="AG35" t="s">
        <v>121</v>
      </c>
      <c r="AH35">
        <v>0.05</v>
      </c>
      <c r="AI35" t="s">
        <v>89</v>
      </c>
      <c r="AJ35">
        <v>140</v>
      </c>
      <c r="AK35">
        <v>20</v>
      </c>
      <c r="AL35">
        <v>120</v>
      </c>
      <c r="AM35">
        <v>6.9371194389573038E-2</v>
      </c>
      <c r="AN35">
        <v>26.151809040588059</v>
      </c>
      <c r="AO35">
        <v>0.65639081962999368</v>
      </c>
      <c r="AP35">
        <v>26.151809040588059</v>
      </c>
      <c r="AQ35">
        <v>0.65639081962999368</v>
      </c>
      <c r="AR35">
        <v>0.4150126905636386</v>
      </c>
      <c r="AS35">
        <v>33.404497974529853</v>
      </c>
      <c r="AT35">
        <v>0.6224651932363725</v>
      </c>
      <c r="AU35">
        <v>33.404497974529853</v>
      </c>
      <c r="AV35">
        <v>33.404497974529853</v>
      </c>
      <c r="AW35">
        <v>0.6224651932363725</v>
      </c>
      <c r="AX35">
        <v>103.741733887622</v>
      </c>
      <c r="AY35">
        <v>0.31838751256304249</v>
      </c>
      <c r="AZ35">
        <v>0.8</v>
      </c>
      <c r="BA35" t="s">
        <v>90</v>
      </c>
      <c r="BB35">
        <v>0.1122815518455143</v>
      </c>
      <c r="BC35">
        <v>0.18469075821070191</v>
      </c>
      <c r="BD35">
        <v>0.1122815518455143</v>
      </c>
      <c r="BE35">
        <v>0.1122815518455143</v>
      </c>
      <c r="BF35">
        <v>0.18469075821070191</v>
      </c>
      <c r="BG35">
        <v>3.4907487979051952E-2</v>
      </c>
      <c r="BH35">
        <v>0.87905300976406053</v>
      </c>
      <c r="BI35">
        <v>3.4907487979051952E-2</v>
      </c>
      <c r="BJ35">
        <v>3.4907487979051952E-2</v>
      </c>
      <c r="BK35">
        <v>0.87905300976406053</v>
      </c>
      <c r="BL35">
        <v>4.8357282879700841E-2</v>
      </c>
      <c r="BM35">
        <v>0.80586080473868893</v>
      </c>
      <c r="BN35">
        <v>4.8357282879700841E-2</v>
      </c>
      <c r="BO35">
        <v>4.8357282879700841E-2</v>
      </c>
      <c r="BP35">
        <v>0.80586080473868893</v>
      </c>
      <c r="BQ35">
        <v>133.42244557541491</v>
      </c>
      <c r="BR35">
        <v>0.62025620023204797</v>
      </c>
      <c r="BS35">
        <v>133.42244557541491</v>
      </c>
      <c r="BT35">
        <v>133.42244557541491</v>
      </c>
      <c r="BU35">
        <v>0.62025620023204797</v>
      </c>
    </row>
    <row r="36" spans="1:73" x14ac:dyDescent="0.3">
      <c r="A36" s="1">
        <v>46153.933055555557</v>
      </c>
      <c r="B36" t="s">
        <v>131</v>
      </c>
      <c r="C36">
        <v>0</v>
      </c>
      <c r="D36" t="s">
        <v>74</v>
      </c>
      <c r="E36" t="s">
        <v>75</v>
      </c>
      <c r="F36">
        <v>16590</v>
      </c>
      <c r="G36">
        <v>4.5</v>
      </c>
      <c r="H36" t="s">
        <v>76</v>
      </c>
      <c r="I36" t="s">
        <v>77</v>
      </c>
      <c r="J36">
        <v>5</v>
      </c>
      <c r="K36">
        <v>5</v>
      </c>
      <c r="L36" t="s">
        <v>78</v>
      </c>
      <c r="M36" t="s">
        <v>79</v>
      </c>
      <c r="N36" t="s">
        <v>80</v>
      </c>
      <c r="O36" t="s">
        <v>80</v>
      </c>
      <c r="P36" t="s">
        <v>81</v>
      </c>
      <c r="Q36" t="s">
        <v>82</v>
      </c>
      <c r="R36">
        <v>2</v>
      </c>
      <c r="S36" t="s">
        <v>83</v>
      </c>
      <c r="T36" t="s">
        <v>84</v>
      </c>
      <c r="U36" t="s">
        <v>80</v>
      </c>
      <c r="V36" t="s">
        <v>80</v>
      </c>
      <c r="W36" t="s">
        <v>80</v>
      </c>
      <c r="X36" t="s">
        <v>85</v>
      </c>
      <c r="Y36">
        <v>1</v>
      </c>
      <c r="Z36" t="s">
        <v>86</v>
      </c>
      <c r="AA36" t="s">
        <v>80</v>
      </c>
      <c r="AB36" t="s">
        <v>87</v>
      </c>
      <c r="AC36">
        <v>4000</v>
      </c>
      <c r="AD36">
        <v>4000</v>
      </c>
      <c r="AF36">
        <v>32</v>
      </c>
      <c r="AG36" t="s">
        <v>121</v>
      </c>
      <c r="AH36">
        <v>0.01</v>
      </c>
      <c r="AI36" t="s">
        <v>89</v>
      </c>
      <c r="AJ36">
        <v>150</v>
      </c>
      <c r="AK36">
        <v>30</v>
      </c>
      <c r="AL36">
        <v>120</v>
      </c>
      <c r="AM36">
        <v>9.8533089081832864E-2</v>
      </c>
      <c r="AN36">
        <v>19.683367337960082</v>
      </c>
      <c r="AO36">
        <v>0.65637831506485067</v>
      </c>
      <c r="AP36">
        <v>19.683367337960082</v>
      </c>
      <c r="AQ36">
        <v>0.65637831506485067</v>
      </c>
      <c r="AR36">
        <v>0.149011495149831</v>
      </c>
      <c r="AS36">
        <v>24.661084070178369</v>
      </c>
      <c r="AT36">
        <v>0.65006336575548795</v>
      </c>
      <c r="AU36">
        <v>24.661084070178369</v>
      </c>
      <c r="AV36">
        <v>24.661084070178369</v>
      </c>
      <c r="AW36">
        <v>0.65006336575548795</v>
      </c>
      <c r="AX36">
        <v>91.3796293048715</v>
      </c>
      <c r="AY36">
        <v>0.19181801330237599</v>
      </c>
      <c r="AZ36">
        <v>0.8</v>
      </c>
      <c r="BA36" t="s">
        <v>90</v>
      </c>
      <c r="BB36">
        <v>1.8873506915427669E-2</v>
      </c>
      <c r="BC36">
        <v>0.86295393713212953</v>
      </c>
      <c r="BD36">
        <v>1.8873506915427669E-2</v>
      </c>
      <c r="BE36">
        <v>1.8873506915427669E-2</v>
      </c>
      <c r="BF36">
        <v>0.86295393713212953</v>
      </c>
      <c r="BG36">
        <v>0.21367118064419191</v>
      </c>
      <c r="BH36">
        <v>0.25967499538829308</v>
      </c>
      <c r="BI36">
        <v>0.21367118064419191</v>
      </c>
      <c r="BJ36">
        <v>0.21367118064419191</v>
      </c>
      <c r="BK36">
        <v>0.25967499538829308</v>
      </c>
      <c r="BL36">
        <v>6.0390821241380468E-2</v>
      </c>
      <c r="BM36">
        <v>0.75754995444765094</v>
      </c>
      <c r="BN36">
        <v>6.0390821241380468E-2</v>
      </c>
      <c r="BO36">
        <v>6.0390821241380468E-2</v>
      </c>
      <c r="BP36">
        <v>0.75754995444765094</v>
      </c>
      <c r="BQ36">
        <v>98.351400771912523</v>
      </c>
      <c r="BR36">
        <v>0.72007457605387559</v>
      </c>
      <c r="BS36">
        <v>98.351400771912523</v>
      </c>
      <c r="BT36">
        <v>98.351400771912523</v>
      </c>
      <c r="BU36">
        <v>0.72007457605387559</v>
      </c>
    </row>
    <row r="37" spans="1:73" x14ac:dyDescent="0.3">
      <c r="A37" s="1">
        <v>46153.85974537037</v>
      </c>
      <c r="B37" t="s">
        <v>132</v>
      </c>
      <c r="C37">
        <v>0</v>
      </c>
      <c r="D37" t="s">
        <v>91</v>
      </c>
      <c r="E37" t="s">
        <v>75</v>
      </c>
      <c r="F37">
        <v>16590</v>
      </c>
      <c r="G37">
        <v>4.5</v>
      </c>
      <c r="H37" t="s">
        <v>93</v>
      </c>
      <c r="I37" t="s">
        <v>77</v>
      </c>
      <c r="J37">
        <v>5</v>
      </c>
      <c r="K37">
        <v>5</v>
      </c>
      <c r="L37" t="s">
        <v>78</v>
      </c>
      <c r="M37" t="s">
        <v>79</v>
      </c>
      <c r="N37" t="s">
        <v>80</v>
      </c>
      <c r="O37" t="s">
        <v>80</v>
      </c>
      <c r="P37" t="s">
        <v>81</v>
      </c>
      <c r="Q37" t="s">
        <v>94</v>
      </c>
      <c r="R37">
        <v>3</v>
      </c>
      <c r="S37" t="s">
        <v>83</v>
      </c>
      <c r="T37" t="s">
        <v>84</v>
      </c>
      <c r="U37" t="s">
        <v>80</v>
      </c>
      <c r="V37" t="s">
        <v>80</v>
      </c>
      <c r="W37" t="s">
        <v>80</v>
      </c>
      <c r="X37" t="s">
        <v>85</v>
      </c>
      <c r="Y37">
        <v>1</v>
      </c>
      <c r="Z37" t="s">
        <v>95</v>
      </c>
      <c r="AA37" t="s">
        <v>80</v>
      </c>
      <c r="AB37" t="s">
        <v>87</v>
      </c>
      <c r="AC37">
        <v>4000</v>
      </c>
      <c r="AD37">
        <v>4000</v>
      </c>
      <c r="AF37">
        <v>256</v>
      </c>
      <c r="AG37" t="s">
        <v>88</v>
      </c>
      <c r="AH37">
        <v>0.01</v>
      </c>
      <c r="AI37" t="s">
        <v>89</v>
      </c>
      <c r="AJ37">
        <v>150</v>
      </c>
      <c r="AK37">
        <v>30</v>
      </c>
      <c r="AL37">
        <v>120</v>
      </c>
      <c r="AM37">
        <v>2.4709651990224311E-2</v>
      </c>
      <c r="AN37">
        <v>14.23516160815808</v>
      </c>
      <c r="AO37">
        <v>0.90154466326283444</v>
      </c>
      <c r="AP37">
        <v>14.23516160815808</v>
      </c>
      <c r="AQ37">
        <v>0.90154466326283444</v>
      </c>
      <c r="AR37">
        <v>-0.93991019863690006</v>
      </c>
      <c r="AS37">
        <v>17.36772524602145</v>
      </c>
      <c r="AT37">
        <v>0.89716631995008067</v>
      </c>
      <c r="AU37">
        <v>17.36772524602145</v>
      </c>
      <c r="AV37">
        <v>17.36772524602145</v>
      </c>
      <c r="AW37">
        <v>0.89716631995008067</v>
      </c>
      <c r="AX37">
        <v>226.05336907862829</v>
      </c>
      <c r="AY37">
        <v>-0.79193868218332431</v>
      </c>
      <c r="AZ37">
        <v>0.8</v>
      </c>
      <c r="BA37" t="s">
        <v>90</v>
      </c>
      <c r="BB37">
        <v>6.3441599281686247E-3</v>
      </c>
      <c r="BC37">
        <v>0.95393319618576455</v>
      </c>
      <c r="BD37">
        <v>6.3441599281686247E-3</v>
      </c>
      <c r="BE37">
        <v>6.3441599281686247E-3</v>
      </c>
      <c r="BF37">
        <v>0.95393319618576455</v>
      </c>
      <c r="BG37">
        <v>2.7714460493378619E-2</v>
      </c>
      <c r="BH37">
        <v>0.90397531370064421</v>
      </c>
      <c r="BI37">
        <v>2.7714460493378619E-2</v>
      </c>
      <c r="BJ37">
        <v>2.7714460493378619E-2</v>
      </c>
      <c r="BK37">
        <v>0.90397531370064421</v>
      </c>
      <c r="BL37">
        <v>1.785060736589817E-2</v>
      </c>
      <c r="BM37">
        <v>0.92833545760703129</v>
      </c>
      <c r="BN37">
        <v>1.785060736589817E-2</v>
      </c>
      <c r="BO37">
        <v>1.785060736589817E-2</v>
      </c>
      <c r="BP37">
        <v>0.92833545760703129</v>
      </c>
      <c r="BQ37">
        <v>69.418991756298425</v>
      </c>
      <c r="BR37">
        <v>0.80242131230688241</v>
      </c>
      <c r="BS37">
        <v>69.418991756298425</v>
      </c>
      <c r="BT37">
        <v>69.418991756298425</v>
      </c>
      <c r="BU37">
        <v>0.80242131230688241</v>
      </c>
    </row>
    <row r="38" spans="1:73" x14ac:dyDescent="0.3">
      <c r="A38" s="1">
        <v>46153.947754629633</v>
      </c>
      <c r="B38" t="s">
        <v>133</v>
      </c>
      <c r="C38">
        <v>0</v>
      </c>
      <c r="D38" t="s">
        <v>74</v>
      </c>
      <c r="E38" t="s">
        <v>75</v>
      </c>
      <c r="F38">
        <v>16590</v>
      </c>
      <c r="G38">
        <v>4.5</v>
      </c>
      <c r="H38" t="s">
        <v>101</v>
      </c>
      <c r="I38" t="s">
        <v>77</v>
      </c>
      <c r="J38">
        <v>5</v>
      </c>
      <c r="K38">
        <v>5</v>
      </c>
      <c r="L38" t="s">
        <v>78</v>
      </c>
      <c r="M38" t="s">
        <v>79</v>
      </c>
      <c r="N38" t="s">
        <v>80</v>
      </c>
      <c r="O38" t="s">
        <v>80</v>
      </c>
      <c r="P38" t="s">
        <v>81</v>
      </c>
      <c r="Q38" t="s">
        <v>102</v>
      </c>
      <c r="R38">
        <v>1</v>
      </c>
      <c r="S38" t="s">
        <v>83</v>
      </c>
      <c r="T38" t="s">
        <v>84</v>
      </c>
      <c r="U38" t="s">
        <v>80</v>
      </c>
      <c r="V38" t="s">
        <v>80</v>
      </c>
      <c r="W38" t="s">
        <v>80</v>
      </c>
      <c r="X38" t="s">
        <v>85</v>
      </c>
      <c r="Y38">
        <v>1</v>
      </c>
      <c r="Z38" t="s">
        <v>103</v>
      </c>
      <c r="AA38" t="s">
        <v>80</v>
      </c>
      <c r="AB38" t="s">
        <v>87</v>
      </c>
      <c r="AC38">
        <v>4000</v>
      </c>
      <c r="AD38">
        <v>4000</v>
      </c>
      <c r="AF38">
        <v>128</v>
      </c>
      <c r="AG38" t="s">
        <v>121</v>
      </c>
      <c r="AH38">
        <v>0.15</v>
      </c>
      <c r="AI38" t="s">
        <v>89</v>
      </c>
      <c r="AJ38">
        <v>140</v>
      </c>
      <c r="AK38">
        <v>20</v>
      </c>
      <c r="AL38">
        <v>120</v>
      </c>
      <c r="AM38">
        <v>0.1215875668400799</v>
      </c>
      <c r="AN38">
        <v>27.729368829584299</v>
      </c>
      <c r="AO38">
        <v>0.62326256849115658</v>
      </c>
      <c r="AP38">
        <v>27.729368829584299</v>
      </c>
      <c r="AQ38">
        <v>0.62326256849115658</v>
      </c>
      <c r="AR38">
        <v>0.26859660205086661</v>
      </c>
      <c r="AS38">
        <v>33.655964055714882</v>
      </c>
      <c r="AT38">
        <v>0.59485016801802648</v>
      </c>
      <c r="AU38">
        <v>33.655964055714882</v>
      </c>
      <c r="AV38">
        <v>33.655964055714882</v>
      </c>
      <c r="AW38">
        <v>0.59485016801802648</v>
      </c>
      <c r="AX38">
        <v>114.3751449560603</v>
      </c>
      <c r="AY38">
        <v>0.18977309645514659</v>
      </c>
      <c r="AZ38">
        <v>0.8</v>
      </c>
      <c r="BA38" t="s">
        <v>90</v>
      </c>
      <c r="BB38">
        <v>0.1223341352747505</v>
      </c>
      <c r="BC38">
        <v>0.1116960049408957</v>
      </c>
      <c r="BD38">
        <v>0.1223341352747505</v>
      </c>
      <c r="BE38">
        <v>0.1223341352747505</v>
      </c>
      <c r="BF38">
        <v>0.1116960049408957</v>
      </c>
      <c r="BG38">
        <v>3.5791077769715227E-2</v>
      </c>
      <c r="BH38">
        <v>0.87599155985829646</v>
      </c>
      <c r="BI38">
        <v>3.5791077769715227E-2</v>
      </c>
      <c r="BJ38">
        <v>3.5791077769715227E-2</v>
      </c>
      <c r="BK38">
        <v>0.87599155985829646</v>
      </c>
      <c r="BL38">
        <v>5.6227032494766932E-2</v>
      </c>
      <c r="BM38">
        <v>0.77426624925099241</v>
      </c>
      <c r="BN38">
        <v>5.6227032494766932E-2</v>
      </c>
      <c r="BO38">
        <v>5.6227032494766932E-2</v>
      </c>
      <c r="BP38">
        <v>0.77426624925099241</v>
      </c>
      <c r="BQ38">
        <v>134.40950397732001</v>
      </c>
      <c r="BR38">
        <v>0.617446858021929</v>
      </c>
      <c r="BS38">
        <v>134.40950397732001</v>
      </c>
      <c r="BT38">
        <v>134.40950397732001</v>
      </c>
      <c r="BU38">
        <v>0.617446858021929</v>
      </c>
    </row>
    <row r="39" spans="1:73" x14ac:dyDescent="0.3">
      <c r="A39" s="1">
        <v>46153.96471064815</v>
      </c>
      <c r="B39" t="s">
        <v>134</v>
      </c>
      <c r="C39">
        <v>0</v>
      </c>
      <c r="D39" t="s">
        <v>74</v>
      </c>
      <c r="E39" t="s">
        <v>75</v>
      </c>
      <c r="F39">
        <v>16590</v>
      </c>
      <c r="G39">
        <v>4.5</v>
      </c>
      <c r="H39" t="s">
        <v>76</v>
      </c>
      <c r="I39" t="s">
        <v>77</v>
      </c>
      <c r="J39">
        <v>5</v>
      </c>
      <c r="K39">
        <v>5</v>
      </c>
      <c r="L39" t="s">
        <v>78</v>
      </c>
      <c r="M39" t="s">
        <v>79</v>
      </c>
      <c r="N39" t="s">
        <v>80</v>
      </c>
      <c r="O39" t="s">
        <v>80</v>
      </c>
      <c r="P39" t="s">
        <v>81</v>
      </c>
      <c r="Q39" t="s">
        <v>82</v>
      </c>
      <c r="R39">
        <v>2</v>
      </c>
      <c r="S39" t="s">
        <v>83</v>
      </c>
      <c r="T39" t="s">
        <v>84</v>
      </c>
      <c r="U39" t="s">
        <v>80</v>
      </c>
      <c r="V39" t="s">
        <v>80</v>
      </c>
      <c r="W39" t="s">
        <v>80</v>
      </c>
      <c r="X39" t="s">
        <v>85</v>
      </c>
      <c r="Y39">
        <v>1</v>
      </c>
      <c r="Z39" t="s">
        <v>86</v>
      </c>
      <c r="AA39" t="s">
        <v>80</v>
      </c>
      <c r="AB39" t="s">
        <v>87</v>
      </c>
      <c r="AC39">
        <v>4000</v>
      </c>
      <c r="AD39">
        <v>4000</v>
      </c>
      <c r="AF39">
        <v>32</v>
      </c>
      <c r="AG39" t="s">
        <v>121</v>
      </c>
      <c r="AH39">
        <v>0.05</v>
      </c>
      <c r="AI39" t="s">
        <v>89</v>
      </c>
      <c r="AJ39">
        <v>150</v>
      </c>
      <c r="AK39">
        <v>30</v>
      </c>
      <c r="AL39">
        <v>120</v>
      </c>
      <c r="AM39">
        <v>0.1011904680202087</v>
      </c>
      <c r="AN39">
        <v>19.877242761038939</v>
      </c>
      <c r="AO39">
        <v>0.66220334714463469</v>
      </c>
      <c r="AP39">
        <v>19.877242761038939</v>
      </c>
      <c r="AQ39">
        <v>0.66220334714463469</v>
      </c>
      <c r="AR39">
        <v>0.1466546460450398</v>
      </c>
      <c r="AS39">
        <v>24.975549106500541</v>
      </c>
      <c r="AT39">
        <v>0.65608737921342641</v>
      </c>
      <c r="AU39">
        <v>24.975549106500541</v>
      </c>
      <c r="AV39">
        <v>24.975549106500541</v>
      </c>
      <c r="AW39">
        <v>0.65608737921342641</v>
      </c>
      <c r="AX39">
        <v>99.609306182822138</v>
      </c>
      <c r="AY39">
        <v>0.19313191297931151</v>
      </c>
      <c r="AZ39">
        <v>0.8</v>
      </c>
      <c r="BA39" t="s">
        <v>90</v>
      </c>
      <c r="BB39">
        <v>1.794073992683556E-2</v>
      </c>
      <c r="BC39">
        <v>0.86972703149834807</v>
      </c>
      <c r="BD39">
        <v>1.794073992683556E-2</v>
      </c>
      <c r="BE39">
        <v>1.794073992683556E-2</v>
      </c>
      <c r="BF39">
        <v>0.86972703149834807</v>
      </c>
      <c r="BG39">
        <v>0.2130246036510223</v>
      </c>
      <c r="BH39">
        <v>0.26191524657241139</v>
      </c>
      <c r="BI39">
        <v>0.2130246036510223</v>
      </c>
      <c r="BJ39">
        <v>0.2130246036510223</v>
      </c>
      <c r="BK39">
        <v>0.26191524657241139</v>
      </c>
      <c r="BL39">
        <v>5.5737767626944407E-2</v>
      </c>
      <c r="BM39">
        <v>0.77623049293989022</v>
      </c>
      <c r="BN39">
        <v>5.5737767626944407E-2</v>
      </c>
      <c r="BO39">
        <v>5.5737767626944407E-2</v>
      </c>
      <c r="BP39">
        <v>0.77623049293989022</v>
      </c>
      <c r="BQ39">
        <v>99.615493314797035</v>
      </c>
      <c r="BR39">
        <v>0.71647674584305121</v>
      </c>
      <c r="BS39">
        <v>99.615493314797035</v>
      </c>
      <c r="BT39">
        <v>99.615493314797035</v>
      </c>
      <c r="BU39">
        <v>0.71647674584305121</v>
      </c>
    </row>
    <row r="40" spans="1:73" x14ac:dyDescent="0.3">
      <c r="A40" s="1">
        <v>46153.911296296297</v>
      </c>
      <c r="B40" t="s">
        <v>135</v>
      </c>
      <c r="C40">
        <v>0</v>
      </c>
      <c r="D40" t="s">
        <v>74</v>
      </c>
      <c r="E40" t="s">
        <v>75</v>
      </c>
      <c r="F40">
        <v>16590</v>
      </c>
      <c r="G40">
        <v>4.5</v>
      </c>
      <c r="H40" t="s">
        <v>76</v>
      </c>
      <c r="I40" t="s">
        <v>77</v>
      </c>
      <c r="J40">
        <v>5</v>
      </c>
      <c r="K40">
        <v>5</v>
      </c>
      <c r="L40" t="s">
        <v>78</v>
      </c>
      <c r="M40" t="s">
        <v>79</v>
      </c>
      <c r="N40" t="s">
        <v>80</v>
      </c>
      <c r="O40" t="s">
        <v>80</v>
      </c>
      <c r="P40" t="s">
        <v>81</v>
      </c>
      <c r="Q40" t="s">
        <v>82</v>
      </c>
      <c r="R40">
        <v>2</v>
      </c>
      <c r="S40" t="s">
        <v>83</v>
      </c>
      <c r="T40" t="s">
        <v>84</v>
      </c>
      <c r="U40" t="s">
        <v>80</v>
      </c>
      <c r="V40" t="s">
        <v>80</v>
      </c>
      <c r="W40" t="s">
        <v>80</v>
      </c>
      <c r="X40" t="s">
        <v>85</v>
      </c>
      <c r="Y40">
        <v>1</v>
      </c>
      <c r="Z40" t="s">
        <v>86</v>
      </c>
      <c r="AA40" t="s">
        <v>80</v>
      </c>
      <c r="AB40" t="s">
        <v>87</v>
      </c>
      <c r="AC40">
        <v>4000</v>
      </c>
      <c r="AD40">
        <v>4000</v>
      </c>
      <c r="AF40">
        <v>256</v>
      </c>
      <c r="AG40" t="s">
        <v>88</v>
      </c>
      <c r="AH40">
        <v>0.15</v>
      </c>
      <c r="AI40" t="s">
        <v>89</v>
      </c>
      <c r="AJ40">
        <v>150</v>
      </c>
      <c r="AK40">
        <v>30</v>
      </c>
      <c r="AL40">
        <v>120</v>
      </c>
      <c r="AM40">
        <v>0.12720653153806591</v>
      </c>
      <c r="AN40">
        <v>9.9752334133402822</v>
      </c>
      <c r="AO40">
        <v>0.71414750821650141</v>
      </c>
      <c r="AP40">
        <v>9.9752334133402822</v>
      </c>
      <c r="AQ40">
        <v>0.71414750821650141</v>
      </c>
      <c r="AR40">
        <v>1.020808487113622E-2</v>
      </c>
      <c r="AS40">
        <v>14.39139026339066</v>
      </c>
      <c r="AT40">
        <v>0.71048147408328333</v>
      </c>
      <c r="AU40">
        <v>14.39139026339066</v>
      </c>
      <c r="AV40">
        <v>14.39139026339066</v>
      </c>
      <c r="AW40">
        <v>0.71048147408328333</v>
      </c>
      <c r="AX40">
        <v>103.0148321340122</v>
      </c>
      <c r="AY40">
        <v>7.0449002557230134E-2</v>
      </c>
      <c r="AZ40">
        <v>0.8</v>
      </c>
      <c r="BA40" t="s">
        <v>90</v>
      </c>
      <c r="BB40">
        <v>1.549351618243516E-2</v>
      </c>
      <c r="BC40">
        <v>0.88749704004152408</v>
      </c>
      <c r="BD40">
        <v>1.549351618243516E-2</v>
      </c>
      <c r="BE40">
        <v>1.549351618243516E-2</v>
      </c>
      <c r="BF40">
        <v>0.88749704004152408</v>
      </c>
      <c r="BG40">
        <v>0.21219683801456549</v>
      </c>
      <c r="BH40">
        <v>0.2647832777068847</v>
      </c>
      <c r="BI40">
        <v>0.21219683801456549</v>
      </c>
      <c r="BJ40">
        <v>0.21219683801456549</v>
      </c>
      <c r="BK40">
        <v>0.2647832777068847</v>
      </c>
      <c r="BL40">
        <v>3.6681628581815867E-2</v>
      </c>
      <c r="BM40">
        <v>0.85273486371300244</v>
      </c>
      <c r="BN40">
        <v>3.6681628581815867E-2</v>
      </c>
      <c r="BO40">
        <v>3.6681628581815867E-2</v>
      </c>
      <c r="BP40">
        <v>0.85273486371300244</v>
      </c>
      <c r="BQ40">
        <v>57.301189070783799</v>
      </c>
      <c r="BR40">
        <v>0.83691071487171986</v>
      </c>
      <c r="BS40">
        <v>57.301189070783799</v>
      </c>
      <c r="BT40">
        <v>57.301189070783799</v>
      </c>
      <c r="BU40">
        <v>0.83691071487171986</v>
      </c>
    </row>
    <row r="41" spans="1:73" x14ac:dyDescent="0.3">
      <c r="A41" s="1">
        <v>46153.888657407413</v>
      </c>
      <c r="B41" t="s">
        <v>136</v>
      </c>
      <c r="C41">
        <v>0</v>
      </c>
      <c r="D41" t="s">
        <v>91</v>
      </c>
      <c r="E41" t="s">
        <v>75</v>
      </c>
      <c r="F41">
        <v>16590</v>
      </c>
      <c r="G41">
        <v>4.5</v>
      </c>
      <c r="H41" t="s">
        <v>93</v>
      </c>
      <c r="I41" t="s">
        <v>77</v>
      </c>
      <c r="J41">
        <v>5</v>
      </c>
      <c r="K41">
        <v>5</v>
      </c>
      <c r="L41" t="s">
        <v>78</v>
      </c>
      <c r="M41" t="s">
        <v>79</v>
      </c>
      <c r="N41" t="s">
        <v>80</v>
      </c>
      <c r="O41" t="s">
        <v>80</v>
      </c>
      <c r="P41" t="s">
        <v>81</v>
      </c>
      <c r="Q41" t="s">
        <v>94</v>
      </c>
      <c r="R41">
        <v>3</v>
      </c>
      <c r="S41" t="s">
        <v>83</v>
      </c>
      <c r="T41" t="s">
        <v>84</v>
      </c>
      <c r="U41" t="s">
        <v>80</v>
      </c>
      <c r="V41" t="s">
        <v>80</v>
      </c>
      <c r="W41" t="s">
        <v>80</v>
      </c>
      <c r="X41" t="s">
        <v>85</v>
      </c>
      <c r="Y41">
        <v>1</v>
      </c>
      <c r="Z41" t="s">
        <v>95</v>
      </c>
      <c r="AA41" t="s">
        <v>80</v>
      </c>
      <c r="AB41" t="s">
        <v>87</v>
      </c>
      <c r="AC41">
        <v>4000</v>
      </c>
      <c r="AD41">
        <v>4000</v>
      </c>
      <c r="AF41">
        <v>256</v>
      </c>
      <c r="AG41" t="s">
        <v>88</v>
      </c>
      <c r="AH41">
        <v>0.05</v>
      </c>
      <c r="AI41" t="s">
        <v>89</v>
      </c>
      <c r="AJ41">
        <v>150</v>
      </c>
      <c r="AK41">
        <v>30</v>
      </c>
      <c r="AL41">
        <v>120</v>
      </c>
      <c r="AM41">
        <v>3.1731363634754442E-2</v>
      </c>
      <c r="AN41">
        <v>13.688302674196089</v>
      </c>
      <c r="AO41">
        <v>0.9033645931567853</v>
      </c>
      <c r="AP41">
        <v>13.688302674196089</v>
      </c>
      <c r="AQ41">
        <v>0.9033645931567853</v>
      </c>
      <c r="AR41">
        <v>-0.96675661022928006</v>
      </c>
      <c r="AS41">
        <v>16.698008541904791</v>
      </c>
      <c r="AT41">
        <v>0.89967673523420688</v>
      </c>
      <c r="AU41">
        <v>16.698008541904791</v>
      </c>
      <c r="AV41">
        <v>16.698008541904791</v>
      </c>
      <c r="AW41">
        <v>0.89967673523420688</v>
      </c>
      <c r="AX41">
        <v>224.9701024128361</v>
      </c>
      <c r="AY41">
        <v>-0.80656988710871769</v>
      </c>
      <c r="AZ41">
        <v>0.8</v>
      </c>
      <c r="BA41" t="s">
        <v>90</v>
      </c>
      <c r="BB41">
        <v>6.5476831775377973E-3</v>
      </c>
      <c r="BC41">
        <v>0.95245535424822192</v>
      </c>
      <c r="BD41">
        <v>6.5476831775377973E-3</v>
      </c>
      <c r="BE41">
        <v>6.5476831775377973E-3</v>
      </c>
      <c r="BF41">
        <v>0.95245535424822192</v>
      </c>
      <c r="BG41">
        <v>2.6047768321446629E-2</v>
      </c>
      <c r="BH41">
        <v>0.90975004610092314</v>
      </c>
      <c r="BI41">
        <v>2.6047768321446629E-2</v>
      </c>
      <c r="BJ41">
        <v>2.6047768321446629E-2</v>
      </c>
      <c r="BK41">
        <v>0.90975004610092314</v>
      </c>
      <c r="BL41">
        <v>1.8318121832445491E-2</v>
      </c>
      <c r="BM41">
        <v>0.92645853489956009</v>
      </c>
      <c r="BN41">
        <v>1.8318121832445491E-2</v>
      </c>
      <c r="BO41">
        <v>1.8318121832445491E-2</v>
      </c>
      <c r="BP41">
        <v>0.92645853489956009</v>
      </c>
      <c r="BQ41">
        <v>66.741120594287679</v>
      </c>
      <c r="BR41">
        <v>0.81004300568812226</v>
      </c>
      <c r="BS41">
        <v>66.741120594287679</v>
      </c>
      <c r="BT41">
        <v>66.741120594287679</v>
      </c>
      <c r="BU41">
        <v>0.81004300568812226</v>
      </c>
    </row>
    <row r="42" spans="1:73" x14ac:dyDescent="0.3">
      <c r="A42" s="1">
        <v>46153.961446759262</v>
      </c>
      <c r="B42" t="s">
        <v>137</v>
      </c>
      <c r="C42">
        <v>0</v>
      </c>
      <c r="D42" t="s">
        <v>74</v>
      </c>
      <c r="E42" t="s">
        <v>75</v>
      </c>
      <c r="F42">
        <v>16590</v>
      </c>
      <c r="G42">
        <v>4.5</v>
      </c>
      <c r="H42" t="s">
        <v>101</v>
      </c>
      <c r="I42" t="s">
        <v>77</v>
      </c>
      <c r="J42">
        <v>5</v>
      </c>
      <c r="K42">
        <v>5</v>
      </c>
      <c r="L42" t="s">
        <v>78</v>
      </c>
      <c r="M42" t="s">
        <v>79</v>
      </c>
      <c r="N42" t="s">
        <v>80</v>
      </c>
      <c r="O42" t="s">
        <v>80</v>
      </c>
      <c r="P42" t="s">
        <v>81</v>
      </c>
      <c r="Q42" t="s">
        <v>102</v>
      </c>
      <c r="R42">
        <v>1</v>
      </c>
      <c r="S42" t="s">
        <v>83</v>
      </c>
      <c r="T42" t="s">
        <v>84</v>
      </c>
      <c r="U42" t="s">
        <v>80</v>
      </c>
      <c r="V42" t="s">
        <v>80</v>
      </c>
      <c r="W42" t="s">
        <v>80</v>
      </c>
      <c r="X42" t="s">
        <v>85</v>
      </c>
      <c r="Y42">
        <v>1</v>
      </c>
      <c r="Z42" t="s">
        <v>103</v>
      </c>
      <c r="AA42" t="s">
        <v>80</v>
      </c>
      <c r="AB42" t="s">
        <v>87</v>
      </c>
      <c r="AC42">
        <v>4000</v>
      </c>
      <c r="AD42">
        <v>4000</v>
      </c>
      <c r="AF42">
        <v>256</v>
      </c>
      <c r="AG42" t="s">
        <v>121</v>
      </c>
      <c r="AH42">
        <v>0.01</v>
      </c>
      <c r="AI42" t="s">
        <v>89</v>
      </c>
      <c r="AJ42">
        <v>140</v>
      </c>
      <c r="AK42">
        <v>20</v>
      </c>
      <c r="AL42">
        <v>120</v>
      </c>
      <c r="AM42">
        <v>6.2605111457667867E-2</v>
      </c>
      <c r="AN42">
        <v>25.337591129025679</v>
      </c>
      <c r="AO42">
        <v>0.66543594559543717</v>
      </c>
      <c r="AP42">
        <v>25.337591129025679</v>
      </c>
      <c r="AQ42">
        <v>0.66543594559543717</v>
      </c>
      <c r="AR42">
        <v>0.42929171692712131</v>
      </c>
      <c r="AS42">
        <v>32.867493375034613</v>
      </c>
      <c r="AT42">
        <v>0.63073989874157799</v>
      </c>
      <c r="AU42">
        <v>32.867493375034613</v>
      </c>
      <c r="AV42">
        <v>32.867493375034613</v>
      </c>
      <c r="AW42">
        <v>0.63073989874157799</v>
      </c>
      <c r="AX42">
        <v>101.74000069129031</v>
      </c>
      <c r="AY42">
        <v>0.33730584023020349</v>
      </c>
      <c r="AZ42">
        <v>0.8</v>
      </c>
      <c r="BA42" t="s">
        <v>90</v>
      </c>
      <c r="BB42">
        <v>0.1085224490165536</v>
      </c>
      <c r="BC42">
        <v>0.21198670511304599</v>
      </c>
      <c r="BD42">
        <v>0.1085224490165536</v>
      </c>
      <c r="BE42">
        <v>0.1085224490165536</v>
      </c>
      <c r="BF42">
        <v>0.21198670511304599</v>
      </c>
      <c r="BG42">
        <v>3.5367783460577069E-2</v>
      </c>
      <c r="BH42">
        <v>0.87745818423141042</v>
      </c>
      <c r="BI42">
        <v>3.5367783460577069E-2</v>
      </c>
      <c r="BJ42">
        <v>3.5367783460577069E-2</v>
      </c>
      <c r="BK42">
        <v>0.87745818423141042</v>
      </c>
      <c r="BL42">
        <v>4.8034874352745983E-2</v>
      </c>
      <c r="BM42">
        <v>0.8071551729959815</v>
      </c>
      <c r="BN42">
        <v>4.8034874352745983E-2</v>
      </c>
      <c r="BO42">
        <v>4.8034874352745983E-2</v>
      </c>
      <c r="BP42">
        <v>0.8071551729959815</v>
      </c>
      <c r="BQ42">
        <v>131.27804839330861</v>
      </c>
      <c r="BR42">
        <v>0.6263595326258804</v>
      </c>
      <c r="BS42">
        <v>131.27804839330861</v>
      </c>
      <c r="BT42">
        <v>131.27804839330861</v>
      </c>
      <c r="BU42">
        <v>0.6263595326258804</v>
      </c>
    </row>
    <row r="43" spans="1:73" x14ac:dyDescent="0.3">
      <c r="A43" s="1">
        <v>46153.978495370371</v>
      </c>
      <c r="B43" t="s">
        <v>138</v>
      </c>
      <c r="C43">
        <v>0</v>
      </c>
      <c r="D43" t="s">
        <v>91</v>
      </c>
      <c r="E43" t="s">
        <v>75</v>
      </c>
      <c r="F43">
        <v>16590</v>
      </c>
      <c r="G43">
        <v>4.5</v>
      </c>
      <c r="H43" t="s">
        <v>101</v>
      </c>
      <c r="I43" t="s">
        <v>77</v>
      </c>
      <c r="J43">
        <v>5</v>
      </c>
      <c r="K43">
        <v>5</v>
      </c>
      <c r="L43" t="s">
        <v>78</v>
      </c>
      <c r="M43" t="s">
        <v>79</v>
      </c>
      <c r="N43" t="s">
        <v>80</v>
      </c>
      <c r="O43" t="s">
        <v>80</v>
      </c>
      <c r="P43" t="s">
        <v>81</v>
      </c>
      <c r="Q43" t="s">
        <v>102</v>
      </c>
      <c r="R43">
        <v>1</v>
      </c>
      <c r="S43" t="s">
        <v>83</v>
      </c>
      <c r="T43" t="s">
        <v>84</v>
      </c>
      <c r="U43" t="s">
        <v>80</v>
      </c>
      <c r="V43" t="s">
        <v>80</v>
      </c>
      <c r="W43" t="s">
        <v>80</v>
      </c>
      <c r="X43" t="s">
        <v>85</v>
      </c>
      <c r="Y43">
        <v>1</v>
      </c>
      <c r="Z43" t="s">
        <v>103</v>
      </c>
      <c r="AA43" t="s">
        <v>80</v>
      </c>
      <c r="AB43" t="s">
        <v>87</v>
      </c>
      <c r="AC43">
        <v>4000</v>
      </c>
      <c r="AD43">
        <v>4000</v>
      </c>
      <c r="AF43">
        <v>256</v>
      </c>
      <c r="AG43" t="s">
        <v>121</v>
      </c>
      <c r="AH43">
        <v>0.05</v>
      </c>
      <c r="AI43" t="s">
        <v>89</v>
      </c>
      <c r="AJ43">
        <v>140</v>
      </c>
      <c r="AK43">
        <v>20</v>
      </c>
      <c r="AL43">
        <v>120</v>
      </c>
      <c r="AM43">
        <v>6.9945476450141902E-2</v>
      </c>
      <c r="AN43">
        <v>26.520791743068969</v>
      </c>
      <c r="AO43">
        <v>0.65317514679639632</v>
      </c>
      <c r="AP43">
        <v>26.520791743068969</v>
      </c>
      <c r="AQ43">
        <v>0.65317514679639632</v>
      </c>
      <c r="AR43">
        <v>0.44130104207559118</v>
      </c>
      <c r="AS43">
        <v>33.605282569959783</v>
      </c>
      <c r="AT43">
        <v>0.62245075615079815</v>
      </c>
      <c r="AU43">
        <v>33.605282569959783</v>
      </c>
      <c r="AV43">
        <v>33.605282569959783</v>
      </c>
      <c r="AW43">
        <v>0.62245075615079815</v>
      </c>
      <c r="AX43">
        <v>95.898375050953845</v>
      </c>
      <c r="AY43">
        <v>0.35713661736110769</v>
      </c>
      <c r="AZ43">
        <v>0.8</v>
      </c>
      <c r="BA43" t="s">
        <v>90</v>
      </c>
      <c r="BB43">
        <v>0.1118159167466469</v>
      </c>
      <c r="BC43">
        <v>0.18807187107535481</v>
      </c>
      <c r="BD43">
        <v>0.1118159167466469</v>
      </c>
      <c r="BE43">
        <v>0.1118159167466469</v>
      </c>
      <c r="BF43">
        <v>0.18807187107535481</v>
      </c>
      <c r="BG43">
        <v>3.4577924633268052E-2</v>
      </c>
      <c r="BH43">
        <v>0.88019487636839966</v>
      </c>
      <c r="BI43">
        <v>3.4577924633268052E-2</v>
      </c>
      <c r="BJ43">
        <v>3.4577924633268052E-2</v>
      </c>
      <c r="BK43">
        <v>0.88019487636839966</v>
      </c>
      <c r="BL43">
        <v>4.8928739503394818E-2</v>
      </c>
      <c r="BM43">
        <v>0.80356658714737628</v>
      </c>
      <c r="BN43">
        <v>4.8928739503394818E-2</v>
      </c>
      <c r="BO43">
        <v>4.8928739503394818E-2</v>
      </c>
      <c r="BP43">
        <v>0.80356658714737628</v>
      </c>
      <c r="BQ43">
        <v>134.2258076989562</v>
      </c>
      <c r="BR43">
        <v>0.61796969001206592</v>
      </c>
      <c r="BS43">
        <v>134.2258076989562</v>
      </c>
      <c r="BT43">
        <v>134.2258076989562</v>
      </c>
      <c r="BU43">
        <v>0.61796969001206592</v>
      </c>
    </row>
    <row r="44" spans="1:73" x14ac:dyDescent="0.3">
      <c r="A44" s="1">
        <v>46153.997812499998</v>
      </c>
      <c r="B44" t="s">
        <v>139</v>
      </c>
      <c r="C44">
        <v>0</v>
      </c>
      <c r="D44" t="s">
        <v>74</v>
      </c>
      <c r="E44" t="s">
        <v>75</v>
      </c>
      <c r="F44">
        <v>16590</v>
      </c>
      <c r="G44">
        <v>4.5</v>
      </c>
      <c r="H44" t="s">
        <v>76</v>
      </c>
      <c r="I44" t="s">
        <v>77</v>
      </c>
      <c r="J44">
        <v>5</v>
      </c>
      <c r="K44">
        <v>5</v>
      </c>
      <c r="L44" t="s">
        <v>78</v>
      </c>
      <c r="M44" t="s">
        <v>79</v>
      </c>
      <c r="N44" t="s">
        <v>80</v>
      </c>
      <c r="O44" t="s">
        <v>80</v>
      </c>
      <c r="P44" t="s">
        <v>81</v>
      </c>
      <c r="Q44" t="s">
        <v>82</v>
      </c>
      <c r="R44">
        <v>2</v>
      </c>
      <c r="S44" t="s">
        <v>83</v>
      </c>
      <c r="T44" t="s">
        <v>84</v>
      </c>
      <c r="U44" t="s">
        <v>80</v>
      </c>
      <c r="V44" t="s">
        <v>80</v>
      </c>
      <c r="W44" t="s">
        <v>80</v>
      </c>
      <c r="X44" t="s">
        <v>85</v>
      </c>
      <c r="Y44">
        <v>1</v>
      </c>
      <c r="Z44" t="s">
        <v>86</v>
      </c>
      <c r="AA44" t="s">
        <v>80</v>
      </c>
      <c r="AB44" t="s">
        <v>87</v>
      </c>
      <c r="AC44">
        <v>4000</v>
      </c>
      <c r="AD44">
        <v>4000</v>
      </c>
      <c r="AF44">
        <v>32</v>
      </c>
      <c r="AG44" t="s">
        <v>121</v>
      </c>
      <c r="AH44">
        <v>0.15</v>
      </c>
      <c r="AI44" t="s">
        <v>89</v>
      </c>
      <c r="AJ44">
        <v>150</v>
      </c>
      <c r="AK44">
        <v>30</v>
      </c>
      <c r="AL44">
        <v>120</v>
      </c>
      <c r="AM44">
        <v>0.14140052933054009</v>
      </c>
      <c r="AN44">
        <v>21.8685860189231</v>
      </c>
      <c r="AO44">
        <v>0.64837128015377155</v>
      </c>
      <c r="AP44">
        <v>21.8685860189231</v>
      </c>
      <c r="AQ44">
        <v>0.64837128015377155</v>
      </c>
      <c r="AR44">
        <v>7.8876539056376815E-2</v>
      </c>
      <c r="AS44">
        <v>26.991088305375879</v>
      </c>
      <c r="AT44">
        <v>0.64232436203607601</v>
      </c>
      <c r="AU44">
        <v>26.991088305375879</v>
      </c>
      <c r="AV44">
        <v>26.991088305375879</v>
      </c>
      <c r="AW44">
        <v>0.64232436203607601</v>
      </c>
      <c r="AX44">
        <v>101.0879319163985</v>
      </c>
      <c r="AY44">
        <v>0.14066777830808869</v>
      </c>
      <c r="AZ44">
        <v>0.8</v>
      </c>
      <c r="BA44" t="s">
        <v>90</v>
      </c>
      <c r="BB44">
        <v>2.205816809412638E-2</v>
      </c>
      <c r="BC44">
        <v>0.8398291793399224</v>
      </c>
      <c r="BD44">
        <v>2.205816809412638E-2</v>
      </c>
      <c r="BE44">
        <v>2.205816809412638E-2</v>
      </c>
      <c r="BF44">
        <v>0.8398291793399224</v>
      </c>
      <c r="BG44">
        <v>0.21328370739237931</v>
      </c>
      <c r="BH44">
        <v>0.26101750744850749</v>
      </c>
      <c r="BI44">
        <v>0.21328370739237931</v>
      </c>
      <c r="BJ44">
        <v>0.21328370739237931</v>
      </c>
      <c r="BK44">
        <v>0.26101750744850749</v>
      </c>
      <c r="BL44">
        <v>5.6067445578034752E-2</v>
      </c>
      <c r="BM44">
        <v>0.7749069402440264</v>
      </c>
      <c r="BN44">
        <v>5.6067445578034752E-2</v>
      </c>
      <c r="BO44">
        <v>5.6067445578034752E-2</v>
      </c>
      <c r="BP44">
        <v>0.7749069402440264</v>
      </c>
      <c r="BQ44">
        <v>107.67294390043929</v>
      </c>
      <c r="BR44">
        <v>0.69354382111184609</v>
      </c>
      <c r="BS44">
        <v>107.67294390043929</v>
      </c>
      <c r="BT44">
        <v>107.67294390043929</v>
      </c>
      <c r="BU44">
        <v>0.69354382111184609</v>
      </c>
    </row>
    <row r="45" spans="1:73" x14ac:dyDescent="0.3">
      <c r="A45" s="1">
        <v>46154.006388888891</v>
      </c>
      <c r="B45" t="s">
        <v>140</v>
      </c>
      <c r="C45">
        <v>0</v>
      </c>
      <c r="D45" t="s">
        <v>74</v>
      </c>
      <c r="E45" t="s">
        <v>75</v>
      </c>
      <c r="F45">
        <v>16590</v>
      </c>
      <c r="G45">
        <v>4.5</v>
      </c>
      <c r="H45" t="s">
        <v>93</v>
      </c>
      <c r="I45" t="s">
        <v>77</v>
      </c>
      <c r="J45">
        <v>5</v>
      </c>
      <c r="K45">
        <v>5</v>
      </c>
      <c r="L45" t="s">
        <v>78</v>
      </c>
      <c r="M45" t="s">
        <v>79</v>
      </c>
      <c r="N45" t="s">
        <v>80</v>
      </c>
      <c r="O45" t="s">
        <v>80</v>
      </c>
      <c r="P45" t="s">
        <v>81</v>
      </c>
      <c r="Q45" t="s">
        <v>94</v>
      </c>
      <c r="R45">
        <v>3</v>
      </c>
      <c r="S45" t="s">
        <v>83</v>
      </c>
      <c r="T45" t="s">
        <v>84</v>
      </c>
      <c r="U45" t="s">
        <v>80</v>
      </c>
      <c r="V45" t="s">
        <v>80</v>
      </c>
      <c r="W45" t="s">
        <v>80</v>
      </c>
      <c r="X45" t="s">
        <v>85</v>
      </c>
      <c r="Y45">
        <v>1</v>
      </c>
      <c r="Z45" t="s">
        <v>95</v>
      </c>
      <c r="AA45" t="s">
        <v>80</v>
      </c>
      <c r="AB45" t="s">
        <v>87</v>
      </c>
      <c r="AC45">
        <v>4000</v>
      </c>
      <c r="AD45">
        <v>4000</v>
      </c>
      <c r="AF45">
        <v>32</v>
      </c>
      <c r="AG45" t="s">
        <v>121</v>
      </c>
      <c r="AH45">
        <v>0.01</v>
      </c>
      <c r="AI45" t="s">
        <v>89</v>
      </c>
      <c r="AJ45">
        <v>150</v>
      </c>
      <c r="AK45">
        <v>30</v>
      </c>
      <c r="AL45">
        <v>120</v>
      </c>
      <c r="AM45">
        <v>5.6967566732657807E-2</v>
      </c>
      <c r="AN45">
        <v>46.278251191655087</v>
      </c>
      <c r="AO45">
        <v>0.76219921020922998</v>
      </c>
      <c r="AP45">
        <v>46.278251191655087</v>
      </c>
      <c r="AQ45">
        <v>0.76219921020922998</v>
      </c>
      <c r="AR45">
        <v>-0.2044064579826696</v>
      </c>
      <c r="AS45">
        <v>51.456746104465921</v>
      </c>
      <c r="AT45">
        <v>0.76108001927590196</v>
      </c>
      <c r="AU45">
        <v>51.456746104465921</v>
      </c>
      <c r="AV45">
        <v>51.456746104465921</v>
      </c>
      <c r="AW45">
        <v>0.76108001927590196</v>
      </c>
      <c r="AX45">
        <v>107.0783509840888</v>
      </c>
      <c r="AY45">
        <v>-0.66841930756298873</v>
      </c>
      <c r="AZ45">
        <v>0.8</v>
      </c>
      <c r="BA45" t="s">
        <v>90</v>
      </c>
      <c r="BB45">
        <v>1.395661417278115E-2</v>
      </c>
      <c r="BC45">
        <v>0.8986569357821842</v>
      </c>
      <c r="BD45">
        <v>1.395661417278115E-2</v>
      </c>
      <c r="BE45">
        <v>1.395661417278115E-2</v>
      </c>
      <c r="BF45">
        <v>0.8986569357821842</v>
      </c>
      <c r="BG45">
        <v>2.8534751446306749E-2</v>
      </c>
      <c r="BH45">
        <v>0.90113318074813953</v>
      </c>
      <c r="BI45">
        <v>2.8534751446306749E-2</v>
      </c>
      <c r="BJ45">
        <v>2.8534751446306749E-2</v>
      </c>
      <c r="BK45">
        <v>0.90113318074813953</v>
      </c>
      <c r="BL45">
        <v>4.2317540444008428E-2</v>
      </c>
      <c r="BM45">
        <v>0.83010846023595675</v>
      </c>
      <c r="BN45">
        <v>4.2317540444008428E-2</v>
      </c>
      <c r="BO45">
        <v>4.2317540444008428E-2</v>
      </c>
      <c r="BP45">
        <v>0.83010846023595675</v>
      </c>
      <c r="BQ45">
        <v>205.7421755118005</v>
      </c>
      <c r="BR45">
        <v>0.41442150033732789</v>
      </c>
      <c r="BS45">
        <v>205.7421755118005</v>
      </c>
      <c r="BT45">
        <v>205.7421755118005</v>
      </c>
      <c r="BU45">
        <v>0.41442150033732789</v>
      </c>
    </row>
    <row r="46" spans="1:73" x14ac:dyDescent="0.3">
      <c r="A46" s="1">
        <v>46154.027719907397</v>
      </c>
      <c r="B46" t="s">
        <v>141</v>
      </c>
      <c r="C46">
        <v>0</v>
      </c>
      <c r="D46" t="s">
        <v>74</v>
      </c>
      <c r="E46" t="s">
        <v>75</v>
      </c>
      <c r="F46">
        <v>16590</v>
      </c>
      <c r="G46">
        <v>4.5</v>
      </c>
      <c r="H46" t="s">
        <v>101</v>
      </c>
      <c r="I46" t="s">
        <v>77</v>
      </c>
      <c r="J46">
        <v>5</v>
      </c>
      <c r="K46">
        <v>5</v>
      </c>
      <c r="L46" t="s">
        <v>78</v>
      </c>
      <c r="M46" t="s">
        <v>79</v>
      </c>
      <c r="N46" t="s">
        <v>80</v>
      </c>
      <c r="O46" t="s">
        <v>80</v>
      </c>
      <c r="P46" t="s">
        <v>81</v>
      </c>
      <c r="Q46" t="s">
        <v>142</v>
      </c>
      <c r="R46">
        <v>1</v>
      </c>
      <c r="S46" t="s">
        <v>83</v>
      </c>
      <c r="T46" t="s">
        <v>84</v>
      </c>
      <c r="U46" t="s">
        <v>80</v>
      </c>
      <c r="V46" t="s">
        <v>80</v>
      </c>
      <c r="W46" t="s">
        <v>80</v>
      </c>
      <c r="X46" t="s">
        <v>85</v>
      </c>
      <c r="Y46">
        <v>1</v>
      </c>
      <c r="Z46" t="s">
        <v>143</v>
      </c>
      <c r="AA46" t="s">
        <v>80</v>
      </c>
      <c r="AB46" t="s">
        <v>87</v>
      </c>
      <c r="AC46">
        <v>4000</v>
      </c>
      <c r="AD46">
        <v>4000</v>
      </c>
      <c r="AF46">
        <v>32</v>
      </c>
      <c r="AG46" t="s">
        <v>88</v>
      </c>
      <c r="AH46">
        <v>0.01</v>
      </c>
      <c r="AI46" t="s">
        <v>89</v>
      </c>
      <c r="AJ46">
        <v>140</v>
      </c>
      <c r="AK46">
        <v>20</v>
      </c>
      <c r="AL46">
        <v>120</v>
      </c>
      <c r="AM46">
        <v>8.8226750042724025E-2</v>
      </c>
      <c r="AN46">
        <v>39.585895925510783</v>
      </c>
      <c r="AO46">
        <v>0.62298894680826788</v>
      </c>
      <c r="AP46">
        <v>39.585895925510783</v>
      </c>
      <c r="AQ46">
        <v>0.62298894680826788</v>
      </c>
      <c r="AR46">
        <v>-0.2803069497860099</v>
      </c>
      <c r="AS46">
        <v>42.621947269426848</v>
      </c>
      <c r="AT46">
        <v>0.59938558178363111</v>
      </c>
      <c r="AU46">
        <v>42.621947269426848</v>
      </c>
      <c r="AV46">
        <v>42.621947269426848</v>
      </c>
      <c r="AW46">
        <v>0.59938558178363111</v>
      </c>
      <c r="AX46">
        <v>130.0063647130203</v>
      </c>
      <c r="AY46">
        <v>-0.2353227335843896</v>
      </c>
      <c r="AZ46">
        <v>0.8</v>
      </c>
      <c r="BA46" t="s">
        <v>90</v>
      </c>
      <c r="BB46">
        <v>5.2749843003431308E-2</v>
      </c>
      <c r="BC46">
        <v>0.61696793643531866</v>
      </c>
      <c r="BD46">
        <v>5.2749843003431308E-2</v>
      </c>
      <c r="BE46">
        <v>5.2749843003431308E-2</v>
      </c>
      <c r="BF46">
        <v>0.61696793643531866</v>
      </c>
      <c r="BG46">
        <v>0.10620962427883079</v>
      </c>
      <c r="BH46">
        <v>0.63200633633897385</v>
      </c>
      <c r="BI46">
        <v>0.10620962427883079</v>
      </c>
      <c r="BJ46">
        <v>0.10620962427883079</v>
      </c>
      <c r="BK46">
        <v>0.63200633633897385</v>
      </c>
      <c r="BL46">
        <v>9.1391056858720024E-2</v>
      </c>
      <c r="BM46">
        <v>0.63309381387760899</v>
      </c>
      <c r="BN46">
        <v>9.1391056858720024E-2</v>
      </c>
      <c r="BO46">
        <v>9.1391056858720024E-2</v>
      </c>
      <c r="BP46">
        <v>0.63309381387760899</v>
      </c>
      <c r="BQ46">
        <v>170.23743855356599</v>
      </c>
      <c r="BR46">
        <v>0.51547424048261892</v>
      </c>
      <c r="BS46">
        <v>170.23743855356599</v>
      </c>
      <c r="BT46">
        <v>170.23743855356599</v>
      </c>
      <c r="BU46">
        <v>0.51547424048261892</v>
      </c>
    </row>
    <row r="47" spans="1:73" x14ac:dyDescent="0.3">
      <c r="A47" s="1">
        <v>46153.907326388893</v>
      </c>
      <c r="B47" t="s">
        <v>144</v>
      </c>
      <c r="C47">
        <v>0</v>
      </c>
      <c r="D47" t="s">
        <v>74</v>
      </c>
      <c r="E47" t="s">
        <v>75</v>
      </c>
      <c r="F47">
        <v>16590</v>
      </c>
      <c r="G47">
        <v>4.5</v>
      </c>
      <c r="H47" t="s">
        <v>97</v>
      </c>
      <c r="I47" t="s">
        <v>77</v>
      </c>
      <c r="J47">
        <v>5</v>
      </c>
      <c r="K47">
        <v>5</v>
      </c>
      <c r="L47" t="s">
        <v>78</v>
      </c>
      <c r="M47" t="s">
        <v>79</v>
      </c>
      <c r="N47" t="s">
        <v>80</v>
      </c>
      <c r="O47" t="s">
        <v>80</v>
      </c>
      <c r="P47" t="s">
        <v>81</v>
      </c>
      <c r="Q47" t="s">
        <v>98</v>
      </c>
      <c r="R47">
        <v>4</v>
      </c>
      <c r="S47" t="s">
        <v>83</v>
      </c>
      <c r="T47" t="s">
        <v>84</v>
      </c>
      <c r="U47" t="s">
        <v>80</v>
      </c>
      <c r="V47" t="s">
        <v>80</v>
      </c>
      <c r="W47" t="s">
        <v>80</v>
      </c>
      <c r="X47" t="s">
        <v>85</v>
      </c>
      <c r="Y47">
        <v>1</v>
      </c>
      <c r="Z47" t="s">
        <v>99</v>
      </c>
      <c r="AA47" t="s">
        <v>80</v>
      </c>
      <c r="AB47" t="s">
        <v>87</v>
      </c>
      <c r="AC47">
        <v>4000</v>
      </c>
      <c r="AD47">
        <v>4000</v>
      </c>
      <c r="AF47">
        <v>256</v>
      </c>
      <c r="AG47" t="s">
        <v>88</v>
      </c>
      <c r="AH47">
        <v>0.01</v>
      </c>
      <c r="AI47" t="s">
        <v>89</v>
      </c>
      <c r="AJ47">
        <v>160</v>
      </c>
      <c r="AK47">
        <v>40</v>
      </c>
      <c r="AL47">
        <v>120</v>
      </c>
      <c r="AM47">
        <v>1.361362710980666E-2</v>
      </c>
      <c r="AN47">
        <v>2.9696388454982801</v>
      </c>
      <c r="AO47">
        <v>0.93864034581381683</v>
      </c>
      <c r="AP47">
        <v>2.9696388454982801</v>
      </c>
      <c r="AQ47">
        <v>0.93864034581381683</v>
      </c>
      <c r="AR47">
        <v>-3.1701985191407731</v>
      </c>
      <c r="AS47">
        <v>3.8501388271740051</v>
      </c>
      <c r="AT47">
        <v>0.94565027847330763</v>
      </c>
      <c r="AU47">
        <v>3.8501388271740051</v>
      </c>
      <c r="AV47">
        <v>3.8501388271740051</v>
      </c>
      <c r="AW47">
        <v>0.94565027847330763</v>
      </c>
      <c r="AX47">
        <v>437.06923109002122</v>
      </c>
      <c r="AY47">
        <v>-1.9148051319679851</v>
      </c>
      <c r="AZ47">
        <v>0.8</v>
      </c>
      <c r="BA47" t="s">
        <v>90</v>
      </c>
      <c r="BB47">
        <v>8.6837399345723633E-3</v>
      </c>
      <c r="BC47">
        <v>0.93694482035933413</v>
      </c>
      <c r="BD47">
        <v>8.6837399345723633E-3</v>
      </c>
      <c r="BE47">
        <v>8.6837399345723633E-3</v>
      </c>
      <c r="BF47">
        <v>0.93694482035933413</v>
      </c>
      <c r="BG47">
        <v>1.295188769814923E-2</v>
      </c>
      <c r="BH47">
        <v>0.95512447541613155</v>
      </c>
      <c r="BI47">
        <v>1.295188769814923E-2</v>
      </c>
      <c r="BJ47">
        <v>1.295188769814923E-2</v>
      </c>
      <c r="BK47">
        <v>0.95512447541613155</v>
      </c>
      <c r="BL47">
        <v>1.6375804135211901E-2</v>
      </c>
      <c r="BM47">
        <v>0.93425632609516551</v>
      </c>
      <c r="BN47">
        <v>1.6375804135211901E-2</v>
      </c>
      <c r="BO47">
        <v>1.6375804135211901E-2</v>
      </c>
      <c r="BP47">
        <v>0.93425632609516551</v>
      </c>
      <c r="BQ47">
        <v>15.362543876928051</v>
      </c>
      <c r="BR47">
        <v>0.95627549202259932</v>
      </c>
      <c r="BS47">
        <v>15.362543876928051</v>
      </c>
      <c r="BT47">
        <v>15.362543876928051</v>
      </c>
      <c r="BU47">
        <v>0.95627549202259932</v>
      </c>
    </row>
    <row r="48" spans="1:73" x14ac:dyDescent="0.3">
      <c r="A48" s="1">
        <v>46154.003113425933</v>
      </c>
      <c r="B48" t="s">
        <v>145</v>
      </c>
      <c r="C48">
        <v>0</v>
      </c>
      <c r="D48" t="s">
        <v>74</v>
      </c>
      <c r="E48" t="s">
        <v>75</v>
      </c>
      <c r="F48">
        <v>16590</v>
      </c>
      <c r="G48">
        <v>4.5</v>
      </c>
      <c r="H48" t="s">
        <v>76</v>
      </c>
      <c r="I48" t="s">
        <v>77</v>
      </c>
      <c r="J48">
        <v>5</v>
      </c>
      <c r="K48">
        <v>5</v>
      </c>
      <c r="L48" t="s">
        <v>78</v>
      </c>
      <c r="M48" t="s">
        <v>79</v>
      </c>
      <c r="N48" t="s">
        <v>80</v>
      </c>
      <c r="O48" t="s">
        <v>80</v>
      </c>
      <c r="P48" t="s">
        <v>81</v>
      </c>
      <c r="Q48" t="s">
        <v>82</v>
      </c>
      <c r="R48">
        <v>2</v>
      </c>
      <c r="S48" t="s">
        <v>83</v>
      </c>
      <c r="T48" t="s">
        <v>84</v>
      </c>
      <c r="U48" t="s">
        <v>80</v>
      </c>
      <c r="V48" t="s">
        <v>80</v>
      </c>
      <c r="W48" t="s">
        <v>80</v>
      </c>
      <c r="X48" t="s">
        <v>85</v>
      </c>
      <c r="Y48">
        <v>1</v>
      </c>
      <c r="Z48" t="s">
        <v>86</v>
      </c>
      <c r="AA48" t="s">
        <v>80</v>
      </c>
      <c r="AB48" t="s">
        <v>87</v>
      </c>
      <c r="AC48">
        <v>4000</v>
      </c>
      <c r="AD48">
        <v>4000</v>
      </c>
      <c r="AF48">
        <v>128</v>
      </c>
      <c r="AG48" t="s">
        <v>121</v>
      </c>
      <c r="AH48">
        <v>0.01</v>
      </c>
      <c r="AI48" t="s">
        <v>89</v>
      </c>
      <c r="AJ48">
        <v>150</v>
      </c>
      <c r="AK48">
        <v>30</v>
      </c>
      <c r="AL48">
        <v>120</v>
      </c>
      <c r="AM48">
        <v>9.3445007687961296E-2</v>
      </c>
      <c r="AN48">
        <v>18.285466163291041</v>
      </c>
      <c r="AO48">
        <v>0.67650060296035353</v>
      </c>
      <c r="AP48">
        <v>18.285466163291041</v>
      </c>
      <c r="AQ48">
        <v>0.67650060296035353</v>
      </c>
      <c r="AR48">
        <v>4.4257601061206582E-2</v>
      </c>
      <c r="AS48">
        <v>23.18176188225517</v>
      </c>
      <c r="AT48">
        <v>0.67166003572387512</v>
      </c>
      <c r="AU48">
        <v>23.18176188225517</v>
      </c>
      <c r="AV48">
        <v>23.18176188225517</v>
      </c>
      <c r="AW48">
        <v>0.67166003572387512</v>
      </c>
      <c r="AX48">
        <v>98.046290068614297</v>
      </c>
      <c r="AY48">
        <v>0.1298769648586145</v>
      </c>
      <c r="AZ48">
        <v>0.8</v>
      </c>
      <c r="BA48" t="s">
        <v>90</v>
      </c>
      <c r="BB48">
        <v>1.5989248352567771E-2</v>
      </c>
      <c r="BC48">
        <v>0.88389738352522051</v>
      </c>
      <c r="BD48">
        <v>1.5989248352567771E-2</v>
      </c>
      <c r="BE48">
        <v>1.5989248352567771E-2</v>
      </c>
      <c r="BF48">
        <v>0.88389738352522051</v>
      </c>
      <c r="BG48">
        <v>0.213193045210506</v>
      </c>
      <c r="BH48">
        <v>0.26133163254488723</v>
      </c>
      <c r="BI48">
        <v>0.213193045210506</v>
      </c>
      <c r="BJ48">
        <v>0.213193045210506</v>
      </c>
      <c r="BK48">
        <v>0.26133163254488723</v>
      </c>
      <c r="BL48">
        <v>4.8686827959065933E-2</v>
      </c>
      <c r="BM48">
        <v>0.80453778548077448</v>
      </c>
      <c r="BN48">
        <v>4.8686827959065933E-2</v>
      </c>
      <c r="BO48">
        <v>4.8686827959065933E-2</v>
      </c>
      <c r="BP48">
        <v>0.80453778548077448</v>
      </c>
      <c r="BQ48">
        <v>92.449178407498422</v>
      </c>
      <c r="BR48">
        <v>0.73687334134461602</v>
      </c>
      <c r="BS48">
        <v>92.449178407498422</v>
      </c>
      <c r="BT48">
        <v>92.449178407498422</v>
      </c>
      <c r="BU48">
        <v>0.73687334134461602</v>
      </c>
    </row>
    <row r="49" spans="1:73" x14ac:dyDescent="0.3">
      <c r="A49" s="1">
        <v>46154.008368055547</v>
      </c>
      <c r="B49" t="s">
        <v>146</v>
      </c>
      <c r="C49">
        <v>0</v>
      </c>
      <c r="D49" t="s">
        <v>91</v>
      </c>
      <c r="E49" t="s">
        <v>75</v>
      </c>
      <c r="F49">
        <v>16590</v>
      </c>
      <c r="G49">
        <v>4.5</v>
      </c>
      <c r="H49" t="s">
        <v>101</v>
      </c>
      <c r="I49" t="s">
        <v>77</v>
      </c>
      <c r="J49">
        <v>5</v>
      </c>
      <c r="K49">
        <v>5</v>
      </c>
      <c r="L49" t="s">
        <v>78</v>
      </c>
      <c r="M49" t="s">
        <v>79</v>
      </c>
      <c r="N49" t="s">
        <v>80</v>
      </c>
      <c r="O49" t="s">
        <v>80</v>
      </c>
      <c r="P49" t="s">
        <v>81</v>
      </c>
      <c r="Q49" t="s">
        <v>102</v>
      </c>
      <c r="R49">
        <v>1</v>
      </c>
      <c r="S49" t="s">
        <v>83</v>
      </c>
      <c r="T49" t="s">
        <v>84</v>
      </c>
      <c r="U49" t="s">
        <v>80</v>
      </c>
      <c r="V49" t="s">
        <v>80</v>
      </c>
      <c r="W49" t="s">
        <v>80</v>
      </c>
      <c r="X49" t="s">
        <v>85</v>
      </c>
      <c r="Y49">
        <v>1</v>
      </c>
      <c r="Z49" t="s">
        <v>103</v>
      </c>
      <c r="AA49" t="s">
        <v>80</v>
      </c>
      <c r="AB49" t="s">
        <v>87</v>
      </c>
      <c r="AC49">
        <v>4000</v>
      </c>
      <c r="AD49">
        <v>4000</v>
      </c>
      <c r="AF49">
        <v>256</v>
      </c>
      <c r="AG49" t="s">
        <v>121</v>
      </c>
      <c r="AH49">
        <v>0.15</v>
      </c>
      <c r="AI49" t="s">
        <v>89</v>
      </c>
      <c r="AJ49">
        <v>140</v>
      </c>
      <c r="AK49">
        <v>20</v>
      </c>
      <c r="AL49">
        <v>120</v>
      </c>
      <c r="AM49">
        <v>0.1225388724345851</v>
      </c>
      <c r="AN49">
        <v>28.789710748843419</v>
      </c>
      <c r="AO49">
        <v>0.61671645331720293</v>
      </c>
      <c r="AP49">
        <v>28.789710748843419</v>
      </c>
      <c r="AQ49">
        <v>0.61671645331720293</v>
      </c>
      <c r="AR49">
        <v>0.2634242706599369</v>
      </c>
      <c r="AS49">
        <v>34.466289388461917</v>
      </c>
      <c r="AT49">
        <v>0.59111005588272436</v>
      </c>
      <c r="AU49">
        <v>34.466289388461917</v>
      </c>
      <c r="AV49">
        <v>34.466289388461917</v>
      </c>
      <c r="AW49">
        <v>0.59111005588272436</v>
      </c>
      <c r="AX49">
        <v>106.19094382395851</v>
      </c>
      <c r="AY49">
        <v>0.21313681001723189</v>
      </c>
      <c r="AZ49">
        <v>0.8</v>
      </c>
      <c r="BA49" t="s">
        <v>90</v>
      </c>
      <c r="BB49">
        <v>0.12298951967362259</v>
      </c>
      <c r="BC49">
        <v>0.1069370668202317</v>
      </c>
      <c r="BD49">
        <v>0.12298951967362259</v>
      </c>
      <c r="BE49">
        <v>0.12298951967362259</v>
      </c>
      <c r="BF49">
        <v>0.1069370668202317</v>
      </c>
      <c r="BG49">
        <v>3.5681707906595431E-2</v>
      </c>
      <c r="BH49">
        <v>0.87637050307457132</v>
      </c>
      <c r="BI49">
        <v>3.5681707906595431E-2</v>
      </c>
      <c r="BJ49">
        <v>3.5681707906595431E-2</v>
      </c>
      <c r="BK49">
        <v>0.87637050307457132</v>
      </c>
      <c r="BL49">
        <v>5.656520489572936E-2</v>
      </c>
      <c r="BM49">
        <v>0.77290859402570289</v>
      </c>
      <c r="BN49">
        <v>5.656520489572936E-2</v>
      </c>
      <c r="BO49">
        <v>5.656520489572936E-2</v>
      </c>
      <c r="BP49">
        <v>0.77290859402570289</v>
      </c>
      <c r="BQ49">
        <v>137.64992112137179</v>
      </c>
      <c r="BR49">
        <v>0.60822405961039872</v>
      </c>
      <c r="BS49">
        <v>137.64992112137179</v>
      </c>
      <c r="BT49">
        <v>137.64992112137179</v>
      </c>
      <c r="BU49">
        <v>0.60822405961039872</v>
      </c>
    </row>
    <row r="50" spans="1:73" x14ac:dyDescent="0.3">
      <c r="A50" s="1">
        <v>46154.048900462964</v>
      </c>
      <c r="B50" t="s">
        <v>147</v>
      </c>
      <c r="C50">
        <v>0</v>
      </c>
      <c r="D50" t="s">
        <v>74</v>
      </c>
      <c r="E50" t="s">
        <v>75</v>
      </c>
      <c r="F50">
        <v>16590</v>
      </c>
      <c r="G50">
        <v>4.5</v>
      </c>
      <c r="H50" t="s">
        <v>101</v>
      </c>
      <c r="I50" t="s">
        <v>77</v>
      </c>
      <c r="J50">
        <v>5</v>
      </c>
      <c r="K50">
        <v>5</v>
      </c>
      <c r="L50" t="s">
        <v>78</v>
      </c>
      <c r="M50" t="s">
        <v>79</v>
      </c>
      <c r="N50" t="s">
        <v>80</v>
      </c>
      <c r="O50" t="s">
        <v>80</v>
      </c>
      <c r="P50" t="s">
        <v>81</v>
      </c>
      <c r="Q50" t="s">
        <v>142</v>
      </c>
      <c r="R50">
        <v>1</v>
      </c>
      <c r="S50" t="s">
        <v>83</v>
      </c>
      <c r="T50" t="s">
        <v>84</v>
      </c>
      <c r="U50" t="s">
        <v>80</v>
      </c>
      <c r="V50" t="s">
        <v>80</v>
      </c>
      <c r="W50" t="s">
        <v>80</v>
      </c>
      <c r="X50" t="s">
        <v>85</v>
      </c>
      <c r="Y50">
        <v>1</v>
      </c>
      <c r="Z50" t="s">
        <v>143</v>
      </c>
      <c r="AA50" t="s">
        <v>80</v>
      </c>
      <c r="AB50" t="s">
        <v>87</v>
      </c>
      <c r="AC50">
        <v>4000</v>
      </c>
      <c r="AD50">
        <v>4000</v>
      </c>
      <c r="AF50">
        <v>32</v>
      </c>
      <c r="AG50" t="s">
        <v>88</v>
      </c>
      <c r="AH50">
        <v>0.05</v>
      </c>
      <c r="AI50" t="s">
        <v>89</v>
      </c>
      <c r="AJ50">
        <v>140</v>
      </c>
      <c r="AK50">
        <v>20</v>
      </c>
      <c r="AL50">
        <v>120</v>
      </c>
      <c r="AM50">
        <v>8.6578427536538619E-2</v>
      </c>
      <c r="AN50">
        <v>38.74701979914385</v>
      </c>
      <c r="AO50">
        <v>0.6507843701643139</v>
      </c>
      <c r="AP50">
        <v>38.74701979914385</v>
      </c>
      <c r="AQ50">
        <v>0.6507843701643139</v>
      </c>
      <c r="AR50">
        <v>7.4436362952449348E-2</v>
      </c>
      <c r="AS50">
        <v>41.888730092620897</v>
      </c>
      <c r="AT50">
        <v>0.61632413915054984</v>
      </c>
      <c r="AU50">
        <v>41.888730092620897</v>
      </c>
      <c r="AV50">
        <v>41.888730092620897</v>
      </c>
      <c r="AW50">
        <v>0.61632413915054984</v>
      </c>
      <c r="AX50">
        <v>105.8892327724365</v>
      </c>
      <c r="AY50">
        <v>7.0139061869600866E-2</v>
      </c>
      <c r="AZ50">
        <v>0.8</v>
      </c>
      <c r="BA50" t="s">
        <v>90</v>
      </c>
      <c r="BB50">
        <v>5.3026676730585177E-2</v>
      </c>
      <c r="BC50">
        <v>0.61495776564165094</v>
      </c>
      <c r="BD50">
        <v>5.3026676730585177E-2</v>
      </c>
      <c r="BE50">
        <v>5.3026676730585177E-2</v>
      </c>
      <c r="BF50">
        <v>0.61495776564165094</v>
      </c>
      <c r="BG50">
        <v>9.1950330632292326E-2</v>
      </c>
      <c r="BH50">
        <v>0.68141174329561971</v>
      </c>
      <c r="BI50">
        <v>9.1950330632292326E-2</v>
      </c>
      <c r="BJ50">
        <v>9.1950330632292326E-2</v>
      </c>
      <c r="BK50">
        <v>0.68141174329561971</v>
      </c>
      <c r="BL50">
        <v>8.8387114540735612E-2</v>
      </c>
      <c r="BM50">
        <v>0.6451536921316392</v>
      </c>
      <c r="BN50">
        <v>8.8387114540735612E-2</v>
      </c>
      <c r="BO50">
        <v>8.8387114540735612E-2</v>
      </c>
      <c r="BP50">
        <v>0.6451536921316392</v>
      </c>
      <c r="BQ50">
        <v>167.32155624858009</v>
      </c>
      <c r="BR50">
        <v>0.52377335553328397</v>
      </c>
      <c r="BS50">
        <v>167.32155624858009</v>
      </c>
      <c r="BT50">
        <v>167.32155624858009</v>
      </c>
      <c r="BU50">
        <v>0.52377335553328397</v>
      </c>
    </row>
    <row r="51" spans="1:73" x14ac:dyDescent="0.3">
      <c r="A51" s="1">
        <v>46154.057303240741</v>
      </c>
      <c r="B51" t="s">
        <v>148</v>
      </c>
      <c r="C51">
        <v>0</v>
      </c>
      <c r="D51" t="s">
        <v>74</v>
      </c>
      <c r="E51" t="s">
        <v>75</v>
      </c>
      <c r="F51">
        <v>16590</v>
      </c>
      <c r="G51">
        <v>4.5</v>
      </c>
      <c r="H51" t="s">
        <v>101</v>
      </c>
      <c r="I51" t="s">
        <v>77</v>
      </c>
      <c r="J51">
        <v>5</v>
      </c>
      <c r="K51">
        <v>5</v>
      </c>
      <c r="L51" t="s">
        <v>78</v>
      </c>
      <c r="M51" t="s">
        <v>79</v>
      </c>
      <c r="N51" t="s">
        <v>80</v>
      </c>
      <c r="O51" t="s">
        <v>80</v>
      </c>
      <c r="P51" t="s">
        <v>81</v>
      </c>
      <c r="Q51" t="s">
        <v>142</v>
      </c>
      <c r="R51">
        <v>1</v>
      </c>
      <c r="S51" t="s">
        <v>83</v>
      </c>
      <c r="T51" t="s">
        <v>84</v>
      </c>
      <c r="U51" t="s">
        <v>80</v>
      </c>
      <c r="V51" t="s">
        <v>80</v>
      </c>
      <c r="W51" t="s">
        <v>80</v>
      </c>
      <c r="X51" t="s">
        <v>85</v>
      </c>
      <c r="Y51">
        <v>1</v>
      </c>
      <c r="Z51" t="s">
        <v>143</v>
      </c>
      <c r="AA51" t="s">
        <v>80</v>
      </c>
      <c r="AB51" t="s">
        <v>87</v>
      </c>
      <c r="AC51">
        <v>4000</v>
      </c>
      <c r="AD51">
        <v>4000</v>
      </c>
      <c r="AF51">
        <v>32</v>
      </c>
      <c r="AG51" t="s">
        <v>88</v>
      </c>
      <c r="AH51">
        <v>0.15</v>
      </c>
      <c r="AI51" t="s">
        <v>89</v>
      </c>
      <c r="AJ51">
        <v>140</v>
      </c>
      <c r="AK51">
        <v>20</v>
      </c>
      <c r="AL51">
        <v>120</v>
      </c>
      <c r="AM51">
        <v>0.1304046249057832</v>
      </c>
      <c r="AN51">
        <v>39.227573098584713</v>
      </c>
      <c r="AO51">
        <v>0.63548004738981145</v>
      </c>
      <c r="AP51">
        <v>39.227573098584713</v>
      </c>
      <c r="AQ51">
        <v>0.63548004738981145</v>
      </c>
      <c r="AR51">
        <v>1.0329088535738081E-2</v>
      </c>
      <c r="AS51">
        <v>43.292107199234991</v>
      </c>
      <c r="AT51">
        <v>0.58892905146999108</v>
      </c>
      <c r="AU51">
        <v>43.292107199234991</v>
      </c>
      <c r="AV51">
        <v>43.292107199234991</v>
      </c>
      <c r="AW51">
        <v>0.58892905146999108</v>
      </c>
      <c r="AX51">
        <v>106.7804279642007</v>
      </c>
      <c r="AY51">
        <v>4.1524379739565687E-2</v>
      </c>
      <c r="AZ51">
        <v>0.8</v>
      </c>
      <c r="BA51" t="s">
        <v>90</v>
      </c>
      <c r="BB51">
        <v>5.463039245162897E-2</v>
      </c>
      <c r="BC51">
        <v>0.60331271596894265</v>
      </c>
      <c r="BD51">
        <v>5.463039245162897E-2</v>
      </c>
      <c r="BE51">
        <v>5.463039245162897E-2</v>
      </c>
      <c r="BF51">
        <v>0.60331271596894265</v>
      </c>
      <c r="BG51">
        <v>0.1062387071431761</v>
      </c>
      <c r="BH51">
        <v>0.63190557042559425</v>
      </c>
      <c r="BI51">
        <v>0.1062387071431761</v>
      </c>
      <c r="BJ51">
        <v>0.1062387071431761</v>
      </c>
      <c r="BK51">
        <v>0.63190557042559425</v>
      </c>
      <c r="BL51">
        <v>9.6487473832408369E-2</v>
      </c>
      <c r="BM51">
        <v>0.61263331173464697</v>
      </c>
      <c r="BN51">
        <v>9.6487473832408369E-2</v>
      </c>
      <c r="BO51">
        <v>9.6487473832408369E-2</v>
      </c>
      <c r="BP51">
        <v>0.61263331173464697</v>
      </c>
      <c r="BQ51">
        <v>172.91107222351269</v>
      </c>
      <c r="BR51">
        <v>0.50786460775077646</v>
      </c>
      <c r="BS51">
        <v>172.91107222351269</v>
      </c>
      <c r="BT51">
        <v>172.91107222351269</v>
      </c>
      <c r="BU51">
        <v>0.50786460775077646</v>
      </c>
    </row>
    <row r="52" spans="1:73" x14ac:dyDescent="0.3">
      <c r="A52" s="1">
        <v>46154.03193287037</v>
      </c>
      <c r="B52" t="s">
        <v>149</v>
      </c>
      <c r="C52">
        <v>0</v>
      </c>
      <c r="D52" t="s">
        <v>74</v>
      </c>
      <c r="E52" t="s">
        <v>75</v>
      </c>
      <c r="F52">
        <v>16590</v>
      </c>
      <c r="G52">
        <v>4.5</v>
      </c>
      <c r="H52" t="s">
        <v>76</v>
      </c>
      <c r="I52" t="s">
        <v>77</v>
      </c>
      <c r="J52">
        <v>5</v>
      </c>
      <c r="K52">
        <v>5</v>
      </c>
      <c r="L52" t="s">
        <v>78</v>
      </c>
      <c r="M52" t="s">
        <v>79</v>
      </c>
      <c r="N52" t="s">
        <v>80</v>
      </c>
      <c r="O52" t="s">
        <v>80</v>
      </c>
      <c r="P52" t="s">
        <v>81</v>
      </c>
      <c r="Q52" t="s">
        <v>82</v>
      </c>
      <c r="R52">
        <v>2</v>
      </c>
      <c r="S52" t="s">
        <v>83</v>
      </c>
      <c r="T52" t="s">
        <v>84</v>
      </c>
      <c r="U52" t="s">
        <v>80</v>
      </c>
      <c r="V52" t="s">
        <v>80</v>
      </c>
      <c r="W52" t="s">
        <v>80</v>
      </c>
      <c r="X52" t="s">
        <v>85</v>
      </c>
      <c r="Y52">
        <v>1</v>
      </c>
      <c r="Z52" t="s">
        <v>86</v>
      </c>
      <c r="AA52" t="s">
        <v>80</v>
      </c>
      <c r="AB52" t="s">
        <v>87</v>
      </c>
      <c r="AC52">
        <v>4000</v>
      </c>
      <c r="AD52">
        <v>4000</v>
      </c>
      <c r="AF52">
        <v>128</v>
      </c>
      <c r="AG52" t="s">
        <v>121</v>
      </c>
      <c r="AH52">
        <v>0.05</v>
      </c>
      <c r="AI52" t="s">
        <v>89</v>
      </c>
      <c r="AJ52">
        <v>150</v>
      </c>
      <c r="AK52">
        <v>30</v>
      </c>
      <c r="AL52">
        <v>120</v>
      </c>
      <c r="AM52">
        <v>9.7835774394209304E-2</v>
      </c>
      <c r="AN52">
        <v>18.05125822331523</v>
      </c>
      <c r="AO52">
        <v>0.67704010152226923</v>
      </c>
      <c r="AP52">
        <v>18.05125822331523</v>
      </c>
      <c r="AQ52">
        <v>0.67704010152226923</v>
      </c>
      <c r="AR52">
        <v>7.6374935453783599E-2</v>
      </c>
      <c r="AS52">
        <v>23.04825506682765</v>
      </c>
      <c r="AT52">
        <v>0.6707894134411243</v>
      </c>
      <c r="AU52">
        <v>23.04825506682765</v>
      </c>
      <c r="AV52">
        <v>23.04825506682765</v>
      </c>
      <c r="AW52">
        <v>0.6707894134411243</v>
      </c>
      <c r="AX52">
        <v>93.552869093110886</v>
      </c>
      <c r="AY52">
        <v>0.15217578262574169</v>
      </c>
      <c r="AZ52">
        <v>0.8</v>
      </c>
      <c r="BA52" t="s">
        <v>90</v>
      </c>
      <c r="BB52">
        <v>1.6590316530126999E-2</v>
      </c>
      <c r="BC52">
        <v>0.87953285139990978</v>
      </c>
      <c r="BD52">
        <v>1.6590316530126999E-2</v>
      </c>
      <c r="BE52">
        <v>1.6590316530126999E-2</v>
      </c>
      <c r="BF52">
        <v>0.87953285139990978</v>
      </c>
      <c r="BG52">
        <v>0.21315653830914849</v>
      </c>
      <c r="BH52">
        <v>0.26145812116087352</v>
      </c>
      <c r="BI52">
        <v>0.21315653830914849</v>
      </c>
      <c r="BJ52">
        <v>0.21315653830914849</v>
      </c>
      <c r="BK52">
        <v>0.26145812116087352</v>
      </c>
      <c r="BL52">
        <v>4.8877759965505953E-2</v>
      </c>
      <c r="BM52">
        <v>0.80377125386707504</v>
      </c>
      <c r="BN52">
        <v>4.8877759965505953E-2</v>
      </c>
      <c r="BO52">
        <v>4.8877759965505953E-2</v>
      </c>
      <c r="BP52">
        <v>0.80377125386707504</v>
      </c>
      <c r="BQ52">
        <v>91.914395652505732</v>
      </c>
      <c r="BR52">
        <v>0.73839542733663532</v>
      </c>
      <c r="BS52">
        <v>91.914395652505732</v>
      </c>
      <c r="BT52">
        <v>91.914395652505732</v>
      </c>
      <c r="BU52">
        <v>0.73839542733663532</v>
      </c>
    </row>
    <row r="53" spans="1:73" x14ac:dyDescent="0.3">
      <c r="A53" s="1">
        <v>46153.976747685178</v>
      </c>
      <c r="B53" t="s">
        <v>150</v>
      </c>
      <c r="C53">
        <v>0</v>
      </c>
      <c r="D53" t="s">
        <v>74</v>
      </c>
      <c r="E53" t="s">
        <v>75</v>
      </c>
      <c r="F53">
        <v>16590</v>
      </c>
      <c r="G53">
        <v>4.5</v>
      </c>
      <c r="H53" t="s">
        <v>93</v>
      </c>
      <c r="I53" t="s">
        <v>77</v>
      </c>
      <c r="J53">
        <v>5</v>
      </c>
      <c r="K53">
        <v>5</v>
      </c>
      <c r="L53" t="s">
        <v>78</v>
      </c>
      <c r="M53" t="s">
        <v>79</v>
      </c>
      <c r="N53" t="s">
        <v>80</v>
      </c>
      <c r="O53" t="s">
        <v>80</v>
      </c>
      <c r="P53" t="s">
        <v>81</v>
      </c>
      <c r="Q53" t="s">
        <v>94</v>
      </c>
      <c r="R53">
        <v>3</v>
      </c>
      <c r="S53" t="s">
        <v>83</v>
      </c>
      <c r="T53" t="s">
        <v>84</v>
      </c>
      <c r="U53" t="s">
        <v>80</v>
      </c>
      <c r="V53" t="s">
        <v>80</v>
      </c>
      <c r="W53" t="s">
        <v>80</v>
      </c>
      <c r="X53" t="s">
        <v>85</v>
      </c>
      <c r="Y53">
        <v>1</v>
      </c>
      <c r="Z53" t="s">
        <v>95</v>
      </c>
      <c r="AA53" t="s">
        <v>80</v>
      </c>
      <c r="AB53" t="s">
        <v>87</v>
      </c>
      <c r="AC53">
        <v>4000</v>
      </c>
      <c r="AD53">
        <v>4000</v>
      </c>
      <c r="AF53">
        <v>256</v>
      </c>
      <c r="AG53" t="s">
        <v>88</v>
      </c>
      <c r="AH53">
        <v>0.15</v>
      </c>
      <c r="AI53" t="s">
        <v>89</v>
      </c>
      <c r="AJ53">
        <v>150</v>
      </c>
      <c r="AK53">
        <v>30</v>
      </c>
      <c r="AL53">
        <v>120</v>
      </c>
      <c r="AM53">
        <v>8.8532944966194502E-2</v>
      </c>
      <c r="AN53">
        <v>13.39440194522366</v>
      </c>
      <c r="AO53">
        <v>0.90424624364260942</v>
      </c>
      <c r="AP53">
        <v>13.39440194522366</v>
      </c>
      <c r="AQ53">
        <v>0.90424624364260942</v>
      </c>
      <c r="AR53">
        <v>-0.98369925945878611</v>
      </c>
      <c r="AS53">
        <v>16.447247047039241</v>
      </c>
      <c r="AT53">
        <v>0.90046471050820065</v>
      </c>
      <c r="AU53">
        <v>16.447247047039241</v>
      </c>
      <c r="AV53">
        <v>16.447247047039241</v>
      </c>
      <c r="AW53">
        <v>0.90046471050820065</v>
      </c>
      <c r="AX53">
        <v>218.77989424598559</v>
      </c>
      <c r="AY53">
        <v>-0.66053733578953577</v>
      </c>
      <c r="AZ53">
        <v>0.8</v>
      </c>
      <c r="BA53" t="s">
        <v>90</v>
      </c>
      <c r="BB53">
        <v>6.4259402464975964E-3</v>
      </c>
      <c r="BC53">
        <v>0.95333936533613561</v>
      </c>
      <c r="BD53">
        <v>6.4259402464975964E-3</v>
      </c>
      <c r="BE53">
        <v>6.4259402464975964E-3</v>
      </c>
      <c r="BF53">
        <v>0.95333936533613561</v>
      </c>
      <c r="BG53">
        <v>2.687964352256E-2</v>
      </c>
      <c r="BH53">
        <v>0.90686777620264347</v>
      </c>
      <c r="BI53">
        <v>2.687964352256E-2</v>
      </c>
      <c r="BJ53">
        <v>2.687964352256E-2</v>
      </c>
      <c r="BK53">
        <v>0.90686777620264347</v>
      </c>
      <c r="BL53">
        <v>1.774649024015959E-2</v>
      </c>
      <c r="BM53">
        <v>0.92875345493442651</v>
      </c>
      <c r="BN53">
        <v>1.774649024015959E-2</v>
      </c>
      <c r="BO53">
        <v>1.774649024015959E-2</v>
      </c>
      <c r="BP53">
        <v>0.92875345493442651</v>
      </c>
      <c r="BQ53">
        <v>65.737936114147416</v>
      </c>
      <c r="BR53">
        <v>0.81289824555959778</v>
      </c>
      <c r="BS53">
        <v>65.737936114147416</v>
      </c>
      <c r="BT53">
        <v>65.737936114147416</v>
      </c>
      <c r="BU53">
        <v>0.81289824555959778</v>
      </c>
    </row>
    <row r="54" spans="1:73" x14ac:dyDescent="0.3">
      <c r="A54" s="1">
        <v>46154.04760416667</v>
      </c>
      <c r="B54" t="s">
        <v>151</v>
      </c>
      <c r="C54">
        <v>0</v>
      </c>
      <c r="D54" t="s">
        <v>74</v>
      </c>
      <c r="E54" t="s">
        <v>75</v>
      </c>
      <c r="F54">
        <v>16590</v>
      </c>
      <c r="G54">
        <v>4.5</v>
      </c>
      <c r="H54" t="s">
        <v>93</v>
      </c>
      <c r="I54" t="s">
        <v>77</v>
      </c>
      <c r="J54">
        <v>5</v>
      </c>
      <c r="K54">
        <v>5</v>
      </c>
      <c r="L54" t="s">
        <v>78</v>
      </c>
      <c r="M54" t="s">
        <v>79</v>
      </c>
      <c r="N54" t="s">
        <v>80</v>
      </c>
      <c r="O54" t="s">
        <v>80</v>
      </c>
      <c r="P54" t="s">
        <v>81</v>
      </c>
      <c r="Q54" t="s">
        <v>94</v>
      </c>
      <c r="R54">
        <v>3</v>
      </c>
      <c r="S54" t="s">
        <v>83</v>
      </c>
      <c r="T54" t="s">
        <v>84</v>
      </c>
      <c r="U54" t="s">
        <v>80</v>
      </c>
      <c r="V54" t="s">
        <v>80</v>
      </c>
      <c r="W54" t="s">
        <v>80</v>
      </c>
      <c r="X54" t="s">
        <v>85</v>
      </c>
      <c r="Y54">
        <v>1</v>
      </c>
      <c r="Z54" t="s">
        <v>95</v>
      </c>
      <c r="AA54" t="s">
        <v>80</v>
      </c>
      <c r="AB54" t="s">
        <v>87</v>
      </c>
      <c r="AC54">
        <v>4000</v>
      </c>
      <c r="AD54">
        <v>4000</v>
      </c>
      <c r="AF54">
        <v>32</v>
      </c>
      <c r="AG54" t="s">
        <v>121</v>
      </c>
      <c r="AH54">
        <v>0.05</v>
      </c>
      <c r="AI54" t="s">
        <v>89</v>
      </c>
      <c r="AJ54">
        <v>150</v>
      </c>
      <c r="AK54">
        <v>30</v>
      </c>
      <c r="AL54">
        <v>120</v>
      </c>
      <c r="AM54">
        <v>6.2847103839535193E-2</v>
      </c>
      <c r="AN54">
        <v>46.297886298331044</v>
      </c>
      <c r="AO54">
        <v>0.76565177314843869</v>
      </c>
      <c r="AP54">
        <v>46.297886298331044</v>
      </c>
      <c r="AQ54">
        <v>0.76565177314843869</v>
      </c>
      <c r="AR54">
        <v>-0.79086929465086808</v>
      </c>
      <c r="AS54">
        <v>51.876146424987112</v>
      </c>
      <c r="AT54">
        <v>0.76267265315803001</v>
      </c>
      <c r="AU54">
        <v>51.876146424987112</v>
      </c>
      <c r="AV54">
        <v>51.876146424987112</v>
      </c>
      <c r="AW54">
        <v>0.76267265315803001</v>
      </c>
      <c r="AX54">
        <v>113.45889980593</v>
      </c>
      <c r="AY54">
        <v>-0.71425340232080958</v>
      </c>
      <c r="AZ54">
        <v>0.8</v>
      </c>
      <c r="BA54" t="s">
        <v>90</v>
      </c>
      <c r="BB54">
        <v>1.537213383537555E-2</v>
      </c>
      <c r="BC54">
        <v>0.88837843282351858</v>
      </c>
      <c r="BD54">
        <v>1.537213383537555E-2</v>
      </c>
      <c r="BE54">
        <v>1.537213383537555E-2</v>
      </c>
      <c r="BF54">
        <v>0.88837843282351858</v>
      </c>
      <c r="BG54">
        <v>2.4107741056769681E-2</v>
      </c>
      <c r="BH54">
        <v>0.91647182621810441</v>
      </c>
      <c r="BI54">
        <v>2.4107741056769681E-2</v>
      </c>
      <c r="BJ54">
        <v>2.4107741056769681E-2</v>
      </c>
      <c r="BK54">
        <v>0.91647182621810441</v>
      </c>
      <c r="BL54">
        <v>4.0798607238636271E-2</v>
      </c>
      <c r="BM54">
        <v>0.83620649661405988</v>
      </c>
      <c r="BN54">
        <v>4.0798607238636271E-2</v>
      </c>
      <c r="BO54">
        <v>4.0798607238636271E-2</v>
      </c>
      <c r="BP54">
        <v>0.83620649661405988</v>
      </c>
      <c r="BQ54">
        <v>207.42430721781679</v>
      </c>
      <c r="BR54">
        <v>0.40963385697643839</v>
      </c>
      <c r="BS54">
        <v>207.42430721781679</v>
      </c>
      <c r="BT54">
        <v>207.42430721781679</v>
      </c>
      <c r="BU54">
        <v>0.40963385697643839</v>
      </c>
    </row>
    <row r="55" spans="1:73" x14ac:dyDescent="0.3">
      <c r="A55" s="1">
        <v>46153.947754629633</v>
      </c>
      <c r="B55" t="s">
        <v>152</v>
      </c>
      <c r="C55">
        <v>0</v>
      </c>
      <c r="D55" t="s">
        <v>74</v>
      </c>
      <c r="E55" t="s">
        <v>75</v>
      </c>
      <c r="F55">
        <v>16590</v>
      </c>
      <c r="G55">
        <v>4.5</v>
      </c>
      <c r="H55" t="s">
        <v>97</v>
      </c>
      <c r="I55" t="s">
        <v>77</v>
      </c>
      <c r="J55">
        <v>5</v>
      </c>
      <c r="K55">
        <v>5</v>
      </c>
      <c r="L55" t="s">
        <v>78</v>
      </c>
      <c r="M55" t="s">
        <v>79</v>
      </c>
      <c r="N55" t="s">
        <v>80</v>
      </c>
      <c r="O55" t="s">
        <v>80</v>
      </c>
      <c r="P55" t="s">
        <v>81</v>
      </c>
      <c r="Q55" t="s">
        <v>98</v>
      </c>
      <c r="R55">
        <v>4</v>
      </c>
      <c r="S55" t="s">
        <v>83</v>
      </c>
      <c r="T55" t="s">
        <v>84</v>
      </c>
      <c r="U55" t="s">
        <v>80</v>
      </c>
      <c r="V55" t="s">
        <v>80</v>
      </c>
      <c r="W55" t="s">
        <v>80</v>
      </c>
      <c r="X55" t="s">
        <v>85</v>
      </c>
      <c r="Y55">
        <v>1</v>
      </c>
      <c r="Z55" t="s">
        <v>99</v>
      </c>
      <c r="AA55" t="s">
        <v>80</v>
      </c>
      <c r="AB55" t="s">
        <v>87</v>
      </c>
      <c r="AC55">
        <v>4000</v>
      </c>
      <c r="AD55">
        <v>4000</v>
      </c>
      <c r="AF55">
        <v>256</v>
      </c>
      <c r="AG55" t="s">
        <v>88</v>
      </c>
      <c r="AH55">
        <v>0.05</v>
      </c>
      <c r="AI55" t="s">
        <v>89</v>
      </c>
      <c r="AJ55">
        <v>160</v>
      </c>
      <c r="AK55">
        <v>40</v>
      </c>
      <c r="AL55">
        <v>120</v>
      </c>
      <c r="AM55">
        <v>2.088494329545033E-2</v>
      </c>
      <c r="AN55">
        <v>3.3263727644198302</v>
      </c>
      <c r="AO55">
        <v>0.93750398507053301</v>
      </c>
      <c r="AP55">
        <v>3.3263727644198302</v>
      </c>
      <c r="AQ55">
        <v>0.93750398507053301</v>
      </c>
      <c r="AR55">
        <v>-3.1806390688714772</v>
      </c>
      <c r="AS55">
        <v>4.2099835760829247</v>
      </c>
      <c r="AT55">
        <v>0.94454347204593692</v>
      </c>
      <c r="AU55">
        <v>4.2099835760829247</v>
      </c>
      <c r="AV55">
        <v>4.2099835760829247</v>
      </c>
      <c r="AW55">
        <v>0.94454347204593692</v>
      </c>
      <c r="AX55">
        <v>447.39409259623619</v>
      </c>
      <c r="AY55">
        <v>-1.942270872911285</v>
      </c>
      <c r="AZ55">
        <v>0.8</v>
      </c>
      <c r="BA55" t="s">
        <v>90</v>
      </c>
      <c r="BB55">
        <v>8.8424726196490548E-3</v>
      </c>
      <c r="BC55">
        <v>0.93579221583089722</v>
      </c>
      <c r="BD55">
        <v>8.8424726196490548E-3</v>
      </c>
      <c r="BE55">
        <v>8.8424726196490548E-3</v>
      </c>
      <c r="BF55">
        <v>0.93579221583089722</v>
      </c>
      <c r="BG55">
        <v>1.291251915831834E-2</v>
      </c>
      <c r="BH55">
        <v>0.95526087899823364</v>
      </c>
      <c r="BI55">
        <v>1.291251915831834E-2</v>
      </c>
      <c r="BJ55">
        <v>1.291251915831834E-2</v>
      </c>
      <c r="BK55">
        <v>0.95526087899823364</v>
      </c>
      <c r="BL55">
        <v>1.6204969235614691E-2</v>
      </c>
      <c r="BM55">
        <v>0.93494217418164416</v>
      </c>
      <c r="BN55">
        <v>1.6204969235614691E-2</v>
      </c>
      <c r="BO55">
        <v>1.6204969235614691E-2</v>
      </c>
      <c r="BP55">
        <v>0.93494217418164416</v>
      </c>
      <c r="BQ55">
        <v>16.801974343318161</v>
      </c>
      <c r="BR55">
        <v>0.95217861917297242</v>
      </c>
      <c r="BS55">
        <v>16.801974343318161</v>
      </c>
      <c r="BT55">
        <v>16.801974343318161</v>
      </c>
      <c r="BU55">
        <v>0.95217861917297242</v>
      </c>
    </row>
    <row r="56" spans="1:73" x14ac:dyDescent="0.3">
      <c r="A56" s="1">
        <v>46154.068437499998</v>
      </c>
      <c r="B56" t="s">
        <v>153</v>
      </c>
      <c r="C56">
        <v>0</v>
      </c>
      <c r="D56" t="s">
        <v>74</v>
      </c>
      <c r="E56" t="s">
        <v>75</v>
      </c>
      <c r="F56">
        <v>16590</v>
      </c>
      <c r="G56">
        <v>4.5</v>
      </c>
      <c r="H56" t="s">
        <v>101</v>
      </c>
      <c r="I56" t="s">
        <v>77</v>
      </c>
      <c r="J56">
        <v>5</v>
      </c>
      <c r="K56">
        <v>5</v>
      </c>
      <c r="L56" t="s">
        <v>78</v>
      </c>
      <c r="M56" t="s">
        <v>79</v>
      </c>
      <c r="N56" t="s">
        <v>80</v>
      </c>
      <c r="O56" t="s">
        <v>80</v>
      </c>
      <c r="P56" t="s">
        <v>81</v>
      </c>
      <c r="Q56" t="s">
        <v>142</v>
      </c>
      <c r="R56">
        <v>1</v>
      </c>
      <c r="S56" t="s">
        <v>83</v>
      </c>
      <c r="T56" t="s">
        <v>84</v>
      </c>
      <c r="U56" t="s">
        <v>80</v>
      </c>
      <c r="V56" t="s">
        <v>80</v>
      </c>
      <c r="W56" t="s">
        <v>80</v>
      </c>
      <c r="X56" t="s">
        <v>85</v>
      </c>
      <c r="Y56">
        <v>1</v>
      </c>
      <c r="Z56" t="s">
        <v>143</v>
      </c>
      <c r="AA56" t="s">
        <v>80</v>
      </c>
      <c r="AB56" t="s">
        <v>87</v>
      </c>
      <c r="AC56">
        <v>4000</v>
      </c>
      <c r="AD56">
        <v>4000</v>
      </c>
      <c r="AF56">
        <v>128</v>
      </c>
      <c r="AG56" t="s">
        <v>88</v>
      </c>
      <c r="AH56">
        <v>0.01</v>
      </c>
      <c r="AI56" t="s">
        <v>89</v>
      </c>
      <c r="AJ56">
        <v>140</v>
      </c>
      <c r="AK56">
        <v>20</v>
      </c>
      <c r="AL56">
        <v>120</v>
      </c>
      <c r="AM56">
        <v>8.4855140194737402E-2</v>
      </c>
      <c r="AN56">
        <v>32.413359675384747</v>
      </c>
      <c r="AO56">
        <v>0.62947629523266313</v>
      </c>
      <c r="AP56">
        <v>32.413359675384747</v>
      </c>
      <c r="AQ56">
        <v>0.62947629523266313</v>
      </c>
      <c r="AR56">
        <v>-1.3895554038937661E-3</v>
      </c>
      <c r="AS56">
        <v>36.373489428096441</v>
      </c>
      <c r="AT56">
        <v>0.60997204046690112</v>
      </c>
      <c r="AU56">
        <v>36.373489428096441</v>
      </c>
      <c r="AV56">
        <v>36.373489428096441</v>
      </c>
      <c r="AW56">
        <v>0.60997204046690112</v>
      </c>
      <c r="AX56">
        <v>102.5717823732511</v>
      </c>
      <c r="AY56">
        <v>-9.8915228359251567E-2</v>
      </c>
      <c r="AZ56">
        <v>0.8</v>
      </c>
      <c r="BA56" t="s">
        <v>90</v>
      </c>
      <c r="BB56">
        <v>6.4687349884475775E-2</v>
      </c>
      <c r="BC56">
        <v>0.53028620177751851</v>
      </c>
      <c r="BD56">
        <v>6.4687349884475775E-2</v>
      </c>
      <c r="BE56">
        <v>6.4687349884475775E-2</v>
      </c>
      <c r="BF56">
        <v>0.53028620177751851</v>
      </c>
      <c r="BG56">
        <v>8.3432567698485741E-2</v>
      </c>
      <c r="BH56">
        <v>0.71092397262032447</v>
      </c>
      <c r="BI56">
        <v>8.3432567698485741E-2</v>
      </c>
      <c r="BJ56">
        <v>8.3432567698485741E-2</v>
      </c>
      <c r="BK56">
        <v>0.71092397262032447</v>
      </c>
      <c r="BL56">
        <v>9.6624585254695444E-2</v>
      </c>
      <c r="BM56">
        <v>0.61208285274276841</v>
      </c>
      <c r="BN56">
        <v>9.6624585254695444E-2</v>
      </c>
      <c r="BO56">
        <v>9.6624585254695444E-2</v>
      </c>
      <c r="BP56">
        <v>0.61208285274276841</v>
      </c>
      <c r="BQ56">
        <v>145.249213209548</v>
      </c>
      <c r="BR56">
        <v>0.58659513472699576</v>
      </c>
      <c r="BS56">
        <v>145.249213209548</v>
      </c>
      <c r="BT56">
        <v>145.249213209548</v>
      </c>
      <c r="BU56">
        <v>0.58659513472699576</v>
      </c>
    </row>
    <row r="57" spans="1:73" x14ac:dyDescent="0.3">
      <c r="A57" s="1">
        <v>46154.078344907408</v>
      </c>
      <c r="B57" t="s">
        <v>154</v>
      </c>
      <c r="C57">
        <v>0</v>
      </c>
      <c r="D57" t="s">
        <v>91</v>
      </c>
      <c r="E57" t="s">
        <v>75</v>
      </c>
      <c r="F57">
        <v>16590</v>
      </c>
      <c r="G57">
        <v>4.5</v>
      </c>
      <c r="H57" t="s">
        <v>101</v>
      </c>
      <c r="I57" t="s">
        <v>77</v>
      </c>
      <c r="J57">
        <v>5</v>
      </c>
      <c r="K57">
        <v>5</v>
      </c>
      <c r="L57" t="s">
        <v>78</v>
      </c>
      <c r="M57" t="s">
        <v>79</v>
      </c>
      <c r="N57" t="s">
        <v>80</v>
      </c>
      <c r="O57" t="s">
        <v>80</v>
      </c>
      <c r="P57" t="s">
        <v>81</v>
      </c>
      <c r="Q57" t="s">
        <v>142</v>
      </c>
      <c r="R57">
        <v>1</v>
      </c>
      <c r="S57" t="s">
        <v>83</v>
      </c>
      <c r="T57" t="s">
        <v>84</v>
      </c>
      <c r="U57" t="s">
        <v>80</v>
      </c>
      <c r="V57" t="s">
        <v>80</v>
      </c>
      <c r="W57" t="s">
        <v>80</v>
      </c>
      <c r="X57" t="s">
        <v>85</v>
      </c>
      <c r="Y57">
        <v>1</v>
      </c>
      <c r="Z57" t="s">
        <v>143</v>
      </c>
      <c r="AA57" t="s">
        <v>80</v>
      </c>
      <c r="AB57" t="s">
        <v>87</v>
      </c>
      <c r="AC57">
        <v>4000</v>
      </c>
      <c r="AD57">
        <v>4000</v>
      </c>
      <c r="AF57">
        <v>128</v>
      </c>
      <c r="AG57" t="s">
        <v>88</v>
      </c>
      <c r="AH57">
        <v>0.05</v>
      </c>
      <c r="AI57" t="s">
        <v>89</v>
      </c>
      <c r="AJ57">
        <v>140</v>
      </c>
      <c r="AK57">
        <v>20</v>
      </c>
      <c r="AL57">
        <v>120</v>
      </c>
      <c r="AM57">
        <v>8.7575356172792815E-2</v>
      </c>
      <c r="AN57">
        <v>34.959426372938736</v>
      </c>
      <c r="AO57">
        <v>0.63932194908216611</v>
      </c>
      <c r="AP57">
        <v>34.959426372938736</v>
      </c>
      <c r="AQ57">
        <v>0.63932194908216611</v>
      </c>
      <c r="AR57">
        <v>-2.4448917580879299E-3</v>
      </c>
      <c r="AS57">
        <v>39.537749043330678</v>
      </c>
      <c r="AT57">
        <v>0.61797369196864749</v>
      </c>
      <c r="AU57">
        <v>39.537749043330678</v>
      </c>
      <c r="AV57">
        <v>39.537749043330678</v>
      </c>
      <c r="AW57">
        <v>0.61797369196864749</v>
      </c>
      <c r="AX57">
        <v>97.222229856889143</v>
      </c>
      <c r="AY57">
        <v>-9.2963647757547674E-2</v>
      </c>
      <c r="AZ57">
        <v>0.8</v>
      </c>
      <c r="BA57" t="s">
        <v>90</v>
      </c>
      <c r="BB57">
        <v>5.8986173056891307E-2</v>
      </c>
      <c r="BC57">
        <v>0.57168411693102472</v>
      </c>
      <c r="BD57">
        <v>5.8986173056891307E-2</v>
      </c>
      <c r="BE57">
        <v>5.8986173056891307E-2</v>
      </c>
      <c r="BF57">
        <v>0.57168411693102472</v>
      </c>
      <c r="BG57">
        <v>8.237856608771689E-2</v>
      </c>
      <c r="BH57">
        <v>0.71457586308585508</v>
      </c>
      <c r="BI57">
        <v>8.237856608771689E-2</v>
      </c>
      <c r="BJ57">
        <v>8.237856608771689E-2</v>
      </c>
      <c r="BK57">
        <v>0.71457586308585508</v>
      </c>
      <c r="BL57">
        <v>9.0891504258896083E-2</v>
      </c>
      <c r="BM57">
        <v>0.63509935955646313</v>
      </c>
      <c r="BN57">
        <v>9.0891504258896083E-2</v>
      </c>
      <c r="BO57">
        <v>9.0891504258896083E-2</v>
      </c>
      <c r="BP57">
        <v>0.63509935955646313</v>
      </c>
      <c r="BQ57">
        <v>157.9187399299195</v>
      </c>
      <c r="BR57">
        <v>0.55053542830124291</v>
      </c>
      <c r="BS57">
        <v>157.9187399299195</v>
      </c>
      <c r="BT57">
        <v>157.9187399299195</v>
      </c>
      <c r="BU57">
        <v>0.55053542830124291</v>
      </c>
    </row>
    <row r="58" spans="1:73" x14ac:dyDescent="0.3">
      <c r="A58" s="1">
        <v>46154.056597222218</v>
      </c>
      <c r="B58" t="s">
        <v>155</v>
      </c>
      <c r="C58">
        <v>0</v>
      </c>
      <c r="D58" t="s">
        <v>91</v>
      </c>
      <c r="E58" t="s">
        <v>75</v>
      </c>
      <c r="F58">
        <v>16590</v>
      </c>
      <c r="G58">
        <v>4.5</v>
      </c>
      <c r="H58" t="s">
        <v>76</v>
      </c>
      <c r="I58" t="s">
        <v>77</v>
      </c>
      <c r="J58">
        <v>5</v>
      </c>
      <c r="K58">
        <v>5</v>
      </c>
      <c r="L58" t="s">
        <v>78</v>
      </c>
      <c r="M58" t="s">
        <v>79</v>
      </c>
      <c r="N58" t="s">
        <v>80</v>
      </c>
      <c r="O58" t="s">
        <v>80</v>
      </c>
      <c r="P58" t="s">
        <v>81</v>
      </c>
      <c r="Q58" t="s">
        <v>82</v>
      </c>
      <c r="R58">
        <v>2</v>
      </c>
      <c r="S58" t="s">
        <v>83</v>
      </c>
      <c r="T58" t="s">
        <v>84</v>
      </c>
      <c r="U58" t="s">
        <v>80</v>
      </c>
      <c r="V58" t="s">
        <v>80</v>
      </c>
      <c r="W58" t="s">
        <v>80</v>
      </c>
      <c r="X58" t="s">
        <v>85</v>
      </c>
      <c r="Y58">
        <v>1</v>
      </c>
      <c r="Z58" t="s">
        <v>86</v>
      </c>
      <c r="AA58" t="s">
        <v>80</v>
      </c>
      <c r="AB58" t="s">
        <v>87</v>
      </c>
      <c r="AC58">
        <v>4000</v>
      </c>
      <c r="AD58">
        <v>4000</v>
      </c>
      <c r="AF58">
        <v>128</v>
      </c>
      <c r="AG58" t="s">
        <v>121</v>
      </c>
      <c r="AH58">
        <v>0.15</v>
      </c>
      <c r="AI58" t="s">
        <v>89</v>
      </c>
      <c r="AJ58">
        <v>150</v>
      </c>
      <c r="AK58">
        <v>30</v>
      </c>
      <c r="AL58">
        <v>120</v>
      </c>
      <c r="AM58">
        <v>0.13900700856501089</v>
      </c>
      <c r="AN58">
        <v>20.79564992333049</v>
      </c>
      <c r="AO58">
        <v>0.66031111823693123</v>
      </c>
      <c r="AP58">
        <v>20.79564992333049</v>
      </c>
      <c r="AQ58">
        <v>0.66031111823693123</v>
      </c>
      <c r="AR58">
        <v>2.3478288883503669E-2</v>
      </c>
      <c r="AS58">
        <v>25.940675800580291</v>
      </c>
      <c r="AT58">
        <v>0.65455075871046131</v>
      </c>
      <c r="AU58">
        <v>25.940675800580291</v>
      </c>
      <c r="AV58">
        <v>25.940675800580291</v>
      </c>
      <c r="AW58">
        <v>0.65455075871046131</v>
      </c>
      <c r="AX58">
        <v>94.355726319685047</v>
      </c>
      <c r="AY58">
        <v>0.1103028105282336</v>
      </c>
      <c r="AZ58">
        <v>0.8</v>
      </c>
      <c r="BA58" t="s">
        <v>90</v>
      </c>
      <c r="BB58">
        <v>2.039444940668636E-2</v>
      </c>
      <c r="BC58">
        <v>0.85190992813001498</v>
      </c>
      <c r="BD58">
        <v>2.039444940668636E-2</v>
      </c>
      <c r="BE58">
        <v>2.039444940668636E-2</v>
      </c>
      <c r="BF58">
        <v>0.85190992813001498</v>
      </c>
      <c r="BG58">
        <v>0.21350790355118651</v>
      </c>
      <c r="BH58">
        <v>0.26024071564250689</v>
      </c>
      <c r="BI58">
        <v>0.21350790355118651</v>
      </c>
      <c r="BJ58">
        <v>0.21350790355118651</v>
      </c>
      <c r="BK58">
        <v>0.26024071564250689</v>
      </c>
      <c r="BL58">
        <v>4.967459190713526E-2</v>
      </c>
      <c r="BM58">
        <v>0.80057222566089437</v>
      </c>
      <c r="BN58">
        <v>4.967459190713526E-2</v>
      </c>
      <c r="BO58">
        <v>4.967459190713526E-2</v>
      </c>
      <c r="BP58">
        <v>0.80057222566089437</v>
      </c>
      <c r="BQ58">
        <v>103.4791262574559</v>
      </c>
      <c r="BR58">
        <v>0.70548016540843006</v>
      </c>
      <c r="BS58">
        <v>103.4791262574559</v>
      </c>
      <c r="BT58">
        <v>103.4791262574559</v>
      </c>
      <c r="BU58">
        <v>0.70548016540843006</v>
      </c>
    </row>
    <row r="59" spans="1:73" x14ac:dyDescent="0.3">
      <c r="A59" s="1">
        <v>46154.088333333333</v>
      </c>
      <c r="B59" t="s">
        <v>156</v>
      </c>
      <c r="C59">
        <v>0</v>
      </c>
      <c r="D59" t="s">
        <v>74</v>
      </c>
      <c r="E59" t="s">
        <v>75</v>
      </c>
      <c r="F59">
        <v>16590</v>
      </c>
      <c r="G59">
        <v>4.5</v>
      </c>
      <c r="H59" t="s">
        <v>93</v>
      </c>
      <c r="I59" t="s">
        <v>77</v>
      </c>
      <c r="J59">
        <v>5</v>
      </c>
      <c r="K59">
        <v>5</v>
      </c>
      <c r="L59" t="s">
        <v>78</v>
      </c>
      <c r="M59" t="s">
        <v>79</v>
      </c>
      <c r="N59" t="s">
        <v>80</v>
      </c>
      <c r="O59" t="s">
        <v>80</v>
      </c>
      <c r="P59" t="s">
        <v>81</v>
      </c>
      <c r="Q59" t="s">
        <v>94</v>
      </c>
      <c r="R59">
        <v>3</v>
      </c>
      <c r="S59" t="s">
        <v>83</v>
      </c>
      <c r="T59" t="s">
        <v>84</v>
      </c>
      <c r="U59" t="s">
        <v>80</v>
      </c>
      <c r="V59" t="s">
        <v>80</v>
      </c>
      <c r="W59" t="s">
        <v>80</v>
      </c>
      <c r="X59" t="s">
        <v>85</v>
      </c>
      <c r="Y59">
        <v>1</v>
      </c>
      <c r="Z59" t="s">
        <v>95</v>
      </c>
      <c r="AA59" t="s">
        <v>80</v>
      </c>
      <c r="AB59" t="s">
        <v>87</v>
      </c>
      <c r="AC59">
        <v>4000</v>
      </c>
      <c r="AD59">
        <v>4000</v>
      </c>
      <c r="AF59">
        <v>32</v>
      </c>
      <c r="AG59" t="s">
        <v>121</v>
      </c>
      <c r="AH59">
        <v>0.15</v>
      </c>
      <c r="AI59" t="s">
        <v>89</v>
      </c>
      <c r="AJ59">
        <v>150</v>
      </c>
      <c r="AK59">
        <v>30</v>
      </c>
      <c r="AL59">
        <v>120</v>
      </c>
      <c r="AM59">
        <v>0.1163503640763234</v>
      </c>
      <c r="AN59">
        <v>42.231786836582252</v>
      </c>
      <c r="AO59">
        <v>0.77884259160934022</v>
      </c>
      <c r="AP59">
        <v>42.231786836582252</v>
      </c>
      <c r="AQ59">
        <v>0.77884259160934022</v>
      </c>
      <c r="AR59">
        <v>-0.76054997469146646</v>
      </c>
      <c r="AS59">
        <v>47.692025453692608</v>
      </c>
      <c r="AT59">
        <v>0.7760538176159345</v>
      </c>
      <c r="AU59">
        <v>47.692025453692608</v>
      </c>
      <c r="AV59">
        <v>47.692025453692608</v>
      </c>
      <c r="AW59">
        <v>0.7760538176159345</v>
      </c>
      <c r="AX59">
        <v>110.2150372333882</v>
      </c>
      <c r="AY59">
        <v>-0.68727015311487982</v>
      </c>
      <c r="AZ59">
        <v>0.8</v>
      </c>
      <c r="BA59" t="s">
        <v>90</v>
      </c>
      <c r="BB59">
        <v>1.5796588557302659E-2</v>
      </c>
      <c r="BC59">
        <v>0.88529634273997204</v>
      </c>
      <c r="BD59">
        <v>1.5796588557302659E-2</v>
      </c>
      <c r="BE59">
        <v>1.5796588557302659E-2</v>
      </c>
      <c r="BF59">
        <v>0.88529634273997204</v>
      </c>
      <c r="BG59">
        <v>2.5933819214734529E-2</v>
      </c>
      <c r="BH59">
        <v>0.91014485541820123</v>
      </c>
      <c r="BI59">
        <v>2.5933819214734529E-2</v>
      </c>
      <c r="BJ59">
        <v>2.5933819214734529E-2</v>
      </c>
      <c r="BK59">
        <v>0.91014485541820123</v>
      </c>
      <c r="BL59">
        <v>3.6986805344844061E-2</v>
      </c>
      <c r="BM59">
        <v>0.85150967553743562</v>
      </c>
      <c r="BN59">
        <v>3.6986805344844061E-2</v>
      </c>
      <c r="BO59">
        <v>3.6986805344844061E-2</v>
      </c>
      <c r="BP59">
        <v>0.85150967553743562</v>
      </c>
      <c r="BQ59">
        <v>190.6893846016533</v>
      </c>
      <c r="BR59">
        <v>0.45726439676812958</v>
      </c>
      <c r="BS59">
        <v>190.6893846016533</v>
      </c>
      <c r="BT59">
        <v>190.6893846016533</v>
      </c>
      <c r="BU59">
        <v>0.45726439676812958</v>
      </c>
    </row>
    <row r="60" spans="1:73" x14ac:dyDescent="0.3">
      <c r="A60" s="1">
        <v>46154.101168981477</v>
      </c>
      <c r="B60" t="s">
        <v>157</v>
      </c>
      <c r="C60">
        <v>0</v>
      </c>
      <c r="D60" t="s">
        <v>74</v>
      </c>
      <c r="E60" t="s">
        <v>75</v>
      </c>
      <c r="F60">
        <v>16590</v>
      </c>
      <c r="G60">
        <v>4.5</v>
      </c>
      <c r="H60" t="s">
        <v>101</v>
      </c>
      <c r="I60" t="s">
        <v>77</v>
      </c>
      <c r="J60">
        <v>5</v>
      </c>
      <c r="K60">
        <v>5</v>
      </c>
      <c r="L60" t="s">
        <v>78</v>
      </c>
      <c r="M60" t="s">
        <v>79</v>
      </c>
      <c r="N60" t="s">
        <v>80</v>
      </c>
      <c r="O60" t="s">
        <v>80</v>
      </c>
      <c r="P60" t="s">
        <v>81</v>
      </c>
      <c r="Q60" t="s">
        <v>142</v>
      </c>
      <c r="R60">
        <v>1</v>
      </c>
      <c r="S60" t="s">
        <v>83</v>
      </c>
      <c r="T60" t="s">
        <v>84</v>
      </c>
      <c r="U60" t="s">
        <v>80</v>
      </c>
      <c r="V60" t="s">
        <v>80</v>
      </c>
      <c r="W60" t="s">
        <v>80</v>
      </c>
      <c r="X60" t="s">
        <v>85</v>
      </c>
      <c r="Y60">
        <v>1</v>
      </c>
      <c r="Z60" t="s">
        <v>143</v>
      </c>
      <c r="AA60" t="s">
        <v>80</v>
      </c>
      <c r="AB60" t="s">
        <v>87</v>
      </c>
      <c r="AC60">
        <v>4000</v>
      </c>
      <c r="AD60">
        <v>4000</v>
      </c>
      <c r="AF60">
        <v>128</v>
      </c>
      <c r="AG60" t="s">
        <v>88</v>
      </c>
      <c r="AH60">
        <v>0.15</v>
      </c>
      <c r="AI60" t="s">
        <v>89</v>
      </c>
      <c r="AJ60">
        <v>140</v>
      </c>
      <c r="AK60">
        <v>20</v>
      </c>
      <c r="AL60">
        <v>120</v>
      </c>
      <c r="AM60">
        <v>0.12437006773214269</v>
      </c>
      <c r="AN60">
        <v>46.627104323235358</v>
      </c>
      <c r="AO60">
        <v>0.63679524808055588</v>
      </c>
      <c r="AP60">
        <v>46.627104323235358</v>
      </c>
      <c r="AQ60">
        <v>0.63679524808055588</v>
      </c>
      <c r="AR60">
        <v>0.1027056811372534</v>
      </c>
      <c r="AS60">
        <v>52.781071733474533</v>
      </c>
      <c r="AT60">
        <v>0.59338674974280758</v>
      </c>
      <c r="AU60">
        <v>52.781071733474533</v>
      </c>
      <c r="AV60">
        <v>52.781071733474533</v>
      </c>
      <c r="AW60">
        <v>0.59338674974280758</v>
      </c>
      <c r="AX60">
        <v>97.831353890077352</v>
      </c>
      <c r="AY60">
        <v>4.5141064434613992E-2</v>
      </c>
      <c r="AZ60">
        <v>0.8</v>
      </c>
      <c r="BA60" t="s">
        <v>90</v>
      </c>
      <c r="BB60">
        <v>5.0580734940766113E-2</v>
      </c>
      <c r="BC60">
        <v>0.63271846553705247</v>
      </c>
      <c r="BD60">
        <v>5.0580734940766113E-2</v>
      </c>
      <c r="BE60">
        <v>5.0580734940766113E-2</v>
      </c>
      <c r="BF60">
        <v>0.63271846553705247</v>
      </c>
      <c r="BG60">
        <v>8.7114145017696668E-2</v>
      </c>
      <c r="BH60">
        <v>0.69816809352794551</v>
      </c>
      <c r="BI60">
        <v>8.7114145017696668E-2</v>
      </c>
      <c r="BJ60">
        <v>8.7114145017696668E-2</v>
      </c>
      <c r="BK60">
        <v>0.69816809352794551</v>
      </c>
      <c r="BL60">
        <v>8.8945408314252614E-2</v>
      </c>
      <c r="BM60">
        <v>0.64291231922035241</v>
      </c>
      <c r="BN60">
        <v>8.8945408314252614E-2</v>
      </c>
      <c r="BO60">
        <v>8.8945408314252614E-2</v>
      </c>
      <c r="BP60">
        <v>0.64291231922035241</v>
      </c>
      <c r="BQ60">
        <v>210.89764664562631</v>
      </c>
      <c r="BR60">
        <v>0.39974812068587778</v>
      </c>
      <c r="BS60">
        <v>210.89764664562631</v>
      </c>
      <c r="BT60">
        <v>210.89764664562631</v>
      </c>
      <c r="BU60">
        <v>0.39974812068587778</v>
      </c>
    </row>
    <row r="61" spans="1:73" x14ac:dyDescent="0.3">
      <c r="A61" s="1">
        <v>46154.095694444448</v>
      </c>
      <c r="B61" t="s">
        <v>158</v>
      </c>
      <c r="C61">
        <v>0</v>
      </c>
      <c r="D61" t="s">
        <v>74</v>
      </c>
      <c r="E61" t="s">
        <v>75</v>
      </c>
      <c r="F61">
        <v>16590</v>
      </c>
      <c r="G61">
        <v>4.5</v>
      </c>
      <c r="H61" t="s">
        <v>97</v>
      </c>
      <c r="I61" t="s">
        <v>77</v>
      </c>
      <c r="J61">
        <v>5</v>
      </c>
      <c r="K61">
        <v>5</v>
      </c>
      <c r="L61" t="s">
        <v>78</v>
      </c>
      <c r="M61" t="s">
        <v>79</v>
      </c>
      <c r="N61" t="s">
        <v>80</v>
      </c>
      <c r="O61" t="s">
        <v>80</v>
      </c>
      <c r="P61" t="s">
        <v>81</v>
      </c>
      <c r="Q61" t="s">
        <v>98</v>
      </c>
      <c r="R61">
        <v>4</v>
      </c>
      <c r="S61" t="s">
        <v>83</v>
      </c>
      <c r="T61" t="s">
        <v>84</v>
      </c>
      <c r="U61" t="s">
        <v>80</v>
      </c>
      <c r="V61" t="s">
        <v>80</v>
      </c>
      <c r="W61" t="s">
        <v>80</v>
      </c>
      <c r="X61" t="s">
        <v>85</v>
      </c>
      <c r="Y61">
        <v>1</v>
      </c>
      <c r="Z61" t="s">
        <v>99</v>
      </c>
      <c r="AA61" t="s">
        <v>80</v>
      </c>
      <c r="AB61" t="s">
        <v>87</v>
      </c>
      <c r="AC61">
        <v>4000</v>
      </c>
      <c r="AD61">
        <v>4000</v>
      </c>
      <c r="AF61">
        <v>32</v>
      </c>
      <c r="AG61" t="s">
        <v>121</v>
      </c>
      <c r="AH61">
        <v>0.01</v>
      </c>
      <c r="AI61" t="s">
        <v>89</v>
      </c>
      <c r="AJ61">
        <v>160</v>
      </c>
      <c r="AK61">
        <v>40</v>
      </c>
      <c r="AL61">
        <v>120</v>
      </c>
      <c r="AM61">
        <v>4.8502957782580007E-2</v>
      </c>
      <c r="AN61">
        <v>11.97495690566201</v>
      </c>
      <c r="AO61">
        <v>0.81591030011829968</v>
      </c>
      <c r="AP61">
        <v>11.97495690566201</v>
      </c>
      <c r="AQ61">
        <v>0.81591030011829968</v>
      </c>
      <c r="AR61">
        <v>-3.4619922410328332</v>
      </c>
      <c r="AS61">
        <v>14.14264678942896</v>
      </c>
      <c r="AT61">
        <v>0.82788990654824091</v>
      </c>
      <c r="AU61">
        <v>14.14264678942896</v>
      </c>
      <c r="AV61">
        <v>14.14264678942896</v>
      </c>
      <c r="AW61">
        <v>0.82788990654824091</v>
      </c>
      <c r="AX61">
        <v>286.50651281555258</v>
      </c>
      <c r="AY61">
        <v>-1.9858595771722261</v>
      </c>
      <c r="AZ61">
        <v>0.8</v>
      </c>
      <c r="BA61" t="s">
        <v>90</v>
      </c>
      <c r="BB61">
        <v>1.276394984236257E-2</v>
      </c>
      <c r="BC61">
        <v>0.90731722088654942</v>
      </c>
      <c r="BD61">
        <v>1.276394984236257E-2</v>
      </c>
      <c r="BE61">
        <v>1.276394984236257E-2</v>
      </c>
      <c r="BF61">
        <v>0.90731722088654942</v>
      </c>
      <c r="BG61">
        <v>2.0535506997362649E-2</v>
      </c>
      <c r="BH61">
        <v>0.92884885426901631</v>
      </c>
      <c r="BI61">
        <v>2.0535506997362649E-2</v>
      </c>
      <c r="BJ61">
        <v>2.0535506997362649E-2</v>
      </c>
      <c r="BK61">
        <v>0.92884885426901631</v>
      </c>
      <c r="BL61">
        <v>9.0654559118025321E-2</v>
      </c>
      <c r="BM61">
        <v>0.63605061935085994</v>
      </c>
      <c r="BN61">
        <v>9.0654559118025321E-2</v>
      </c>
      <c r="BO61">
        <v>9.0654559118025321E-2</v>
      </c>
      <c r="BP61">
        <v>0.63605061935085994</v>
      </c>
      <c r="BQ61">
        <v>56.446633141757992</v>
      </c>
      <c r="BR61">
        <v>0.83934293168653662</v>
      </c>
      <c r="BS61">
        <v>56.446633141757992</v>
      </c>
      <c r="BT61">
        <v>56.446633141757992</v>
      </c>
      <c r="BU61">
        <v>0.83934293168653662</v>
      </c>
    </row>
    <row r="62" spans="1:73" x14ac:dyDescent="0.3">
      <c r="A62" s="1">
        <v>46154.109710648147</v>
      </c>
      <c r="B62" t="s">
        <v>159</v>
      </c>
      <c r="C62">
        <v>0</v>
      </c>
      <c r="D62" t="s">
        <v>74</v>
      </c>
      <c r="E62" t="s">
        <v>75</v>
      </c>
      <c r="F62">
        <v>16590</v>
      </c>
      <c r="G62">
        <v>4.5</v>
      </c>
      <c r="H62" t="s">
        <v>101</v>
      </c>
      <c r="I62" t="s">
        <v>77</v>
      </c>
      <c r="J62">
        <v>5</v>
      </c>
      <c r="K62">
        <v>5</v>
      </c>
      <c r="L62" t="s">
        <v>78</v>
      </c>
      <c r="M62" t="s">
        <v>79</v>
      </c>
      <c r="N62" t="s">
        <v>80</v>
      </c>
      <c r="O62" t="s">
        <v>80</v>
      </c>
      <c r="P62" t="s">
        <v>81</v>
      </c>
      <c r="Q62" t="s">
        <v>142</v>
      </c>
      <c r="R62">
        <v>1</v>
      </c>
      <c r="S62" t="s">
        <v>83</v>
      </c>
      <c r="T62" t="s">
        <v>84</v>
      </c>
      <c r="U62" t="s">
        <v>80</v>
      </c>
      <c r="V62" t="s">
        <v>80</v>
      </c>
      <c r="W62" t="s">
        <v>80</v>
      </c>
      <c r="X62" t="s">
        <v>85</v>
      </c>
      <c r="Y62">
        <v>1</v>
      </c>
      <c r="Z62" t="s">
        <v>143</v>
      </c>
      <c r="AA62" t="s">
        <v>80</v>
      </c>
      <c r="AB62" t="s">
        <v>87</v>
      </c>
      <c r="AC62">
        <v>4000</v>
      </c>
      <c r="AD62">
        <v>4000</v>
      </c>
      <c r="AF62">
        <v>256</v>
      </c>
      <c r="AG62" t="s">
        <v>88</v>
      </c>
      <c r="AH62">
        <v>0.01</v>
      </c>
      <c r="AI62" t="s">
        <v>89</v>
      </c>
      <c r="AJ62">
        <v>140</v>
      </c>
      <c r="AK62">
        <v>20</v>
      </c>
      <c r="AL62">
        <v>120</v>
      </c>
      <c r="AM62">
        <v>8.3756594723538927E-2</v>
      </c>
      <c r="AN62">
        <v>31.448565515790769</v>
      </c>
      <c r="AO62">
        <v>0.63937316038593506</v>
      </c>
      <c r="AP62">
        <v>31.448565515790769</v>
      </c>
      <c r="AQ62">
        <v>0.63937316038593506</v>
      </c>
      <c r="AR62">
        <v>-7.0725671749729796E-2</v>
      </c>
      <c r="AS62">
        <v>34.514632413368467</v>
      </c>
      <c r="AT62">
        <v>0.62046199997672336</v>
      </c>
      <c r="AU62">
        <v>34.514632413368467</v>
      </c>
      <c r="AV62">
        <v>34.514632413368467</v>
      </c>
      <c r="AW62">
        <v>0.62046199997672336</v>
      </c>
      <c r="AX62">
        <v>101.9742171383913</v>
      </c>
      <c r="AY62">
        <v>-0.15005213575315621</v>
      </c>
      <c r="AZ62">
        <v>0.8</v>
      </c>
      <c r="BA62" t="s">
        <v>90</v>
      </c>
      <c r="BB62">
        <v>6.0060920922400618E-2</v>
      </c>
      <c r="BC62">
        <v>0.56388005782300066</v>
      </c>
      <c r="BD62">
        <v>6.0060920922400618E-2</v>
      </c>
      <c r="BE62">
        <v>6.0060920922400618E-2</v>
      </c>
      <c r="BF62">
        <v>0.56388005782300066</v>
      </c>
      <c r="BG62">
        <v>8.4398956569074951E-2</v>
      </c>
      <c r="BH62">
        <v>0.70757564158701103</v>
      </c>
      <c r="BI62">
        <v>8.4398956569074951E-2</v>
      </c>
      <c r="BJ62">
        <v>8.4398956569074951E-2</v>
      </c>
      <c r="BK62">
        <v>0.70757564158701103</v>
      </c>
      <c r="BL62">
        <v>9.8977075546860693E-2</v>
      </c>
      <c r="BM62">
        <v>0.60263834831688534</v>
      </c>
      <c r="BN62">
        <v>9.8977075546860693E-2</v>
      </c>
      <c r="BO62">
        <v>9.8977075546860693E-2</v>
      </c>
      <c r="BP62">
        <v>0.60263834831688534</v>
      </c>
      <c r="BQ62">
        <v>137.81509270043571</v>
      </c>
      <c r="BR62">
        <v>0.60775395217999661</v>
      </c>
      <c r="BS62">
        <v>137.81509270043571</v>
      </c>
      <c r="BT62">
        <v>137.81509270043571</v>
      </c>
      <c r="BU62">
        <v>0.60775395217999661</v>
      </c>
    </row>
    <row r="63" spans="1:73" x14ac:dyDescent="0.3">
      <c r="A63" s="1">
        <v>46154.091365740736</v>
      </c>
      <c r="B63" t="s">
        <v>160</v>
      </c>
      <c r="C63">
        <v>0</v>
      </c>
      <c r="D63" t="s">
        <v>74</v>
      </c>
      <c r="E63" t="s">
        <v>75</v>
      </c>
      <c r="F63">
        <v>16590</v>
      </c>
      <c r="G63">
        <v>4.5</v>
      </c>
      <c r="H63" t="s">
        <v>93</v>
      </c>
      <c r="I63" t="s">
        <v>77</v>
      </c>
      <c r="J63">
        <v>5</v>
      </c>
      <c r="K63">
        <v>5</v>
      </c>
      <c r="L63" t="s">
        <v>78</v>
      </c>
      <c r="M63" t="s">
        <v>79</v>
      </c>
      <c r="N63" t="s">
        <v>80</v>
      </c>
      <c r="O63" t="s">
        <v>80</v>
      </c>
      <c r="P63" t="s">
        <v>81</v>
      </c>
      <c r="Q63" t="s">
        <v>94</v>
      </c>
      <c r="R63">
        <v>3</v>
      </c>
      <c r="S63" t="s">
        <v>83</v>
      </c>
      <c r="T63" t="s">
        <v>84</v>
      </c>
      <c r="U63" t="s">
        <v>80</v>
      </c>
      <c r="V63" t="s">
        <v>80</v>
      </c>
      <c r="W63" t="s">
        <v>80</v>
      </c>
      <c r="X63" t="s">
        <v>85</v>
      </c>
      <c r="Y63">
        <v>1</v>
      </c>
      <c r="Z63" t="s">
        <v>95</v>
      </c>
      <c r="AA63" t="s">
        <v>80</v>
      </c>
      <c r="AB63" t="s">
        <v>87</v>
      </c>
      <c r="AC63">
        <v>4000</v>
      </c>
      <c r="AD63">
        <v>4000</v>
      </c>
      <c r="AF63">
        <v>128</v>
      </c>
      <c r="AG63" t="s">
        <v>121</v>
      </c>
      <c r="AH63">
        <v>0.01</v>
      </c>
      <c r="AI63" t="s">
        <v>89</v>
      </c>
      <c r="AJ63">
        <v>150</v>
      </c>
      <c r="AK63">
        <v>30</v>
      </c>
      <c r="AL63">
        <v>120</v>
      </c>
      <c r="AM63">
        <v>5.4002518443565212E-2</v>
      </c>
      <c r="AN63">
        <v>41.704325528776323</v>
      </c>
      <c r="AO63">
        <v>0.77446425763855731</v>
      </c>
      <c r="AP63">
        <v>41.704325528776323</v>
      </c>
      <c r="AQ63">
        <v>0.77446425763855731</v>
      </c>
      <c r="AR63">
        <v>-0.7210008616593786</v>
      </c>
      <c r="AS63">
        <v>47.025266711685617</v>
      </c>
      <c r="AT63">
        <v>0.77197026421426196</v>
      </c>
      <c r="AU63">
        <v>47.025266711685617</v>
      </c>
      <c r="AV63">
        <v>47.025266711685617</v>
      </c>
      <c r="AW63">
        <v>0.77197026421426196</v>
      </c>
      <c r="AX63">
        <v>115.7371975044082</v>
      </c>
      <c r="AY63">
        <v>-0.78577615449594762</v>
      </c>
      <c r="AZ63">
        <v>0.8</v>
      </c>
      <c r="BA63" t="s">
        <v>90</v>
      </c>
      <c r="BB63">
        <v>1.5563548467220851E-2</v>
      </c>
      <c r="BC63">
        <v>0.88698851510513954</v>
      </c>
      <c r="BD63">
        <v>1.5563548467220851E-2</v>
      </c>
      <c r="BE63">
        <v>1.5563548467220851E-2</v>
      </c>
      <c r="BF63">
        <v>0.88698851510513954</v>
      </c>
      <c r="BG63">
        <v>3.052406709570165E-2</v>
      </c>
      <c r="BH63">
        <v>0.89424062690502271</v>
      </c>
      <c r="BI63">
        <v>3.052406709570165E-2</v>
      </c>
      <c r="BJ63">
        <v>3.052406709570165E-2</v>
      </c>
      <c r="BK63">
        <v>0.89424062690502271</v>
      </c>
      <c r="BL63">
        <v>3.9410983903975412E-2</v>
      </c>
      <c r="BM63">
        <v>0.84177736539481918</v>
      </c>
      <c r="BN63">
        <v>3.9410983903975412E-2</v>
      </c>
      <c r="BO63">
        <v>3.9410983903975412E-2</v>
      </c>
      <c r="BP63">
        <v>0.84177736539481918</v>
      </c>
      <c r="BQ63">
        <v>188.01556824727521</v>
      </c>
      <c r="BR63">
        <v>0.46487454945206719</v>
      </c>
      <c r="BS63">
        <v>188.01556824727521</v>
      </c>
      <c r="BT63">
        <v>188.01556824727521</v>
      </c>
      <c r="BU63">
        <v>0.46487454945206719</v>
      </c>
    </row>
    <row r="64" spans="1:73" x14ac:dyDescent="0.3">
      <c r="A64" s="1">
        <v>46154.085844907408</v>
      </c>
      <c r="B64" t="s">
        <v>161</v>
      </c>
      <c r="C64">
        <v>0</v>
      </c>
      <c r="D64" t="s">
        <v>91</v>
      </c>
      <c r="E64" t="s">
        <v>75</v>
      </c>
      <c r="F64">
        <v>16590</v>
      </c>
      <c r="G64">
        <v>4.5</v>
      </c>
      <c r="H64" t="s">
        <v>76</v>
      </c>
      <c r="I64" t="s">
        <v>77</v>
      </c>
      <c r="J64">
        <v>5</v>
      </c>
      <c r="K64">
        <v>5</v>
      </c>
      <c r="L64" t="s">
        <v>78</v>
      </c>
      <c r="M64" t="s">
        <v>79</v>
      </c>
      <c r="N64" t="s">
        <v>80</v>
      </c>
      <c r="O64" t="s">
        <v>80</v>
      </c>
      <c r="P64" t="s">
        <v>81</v>
      </c>
      <c r="Q64" t="s">
        <v>82</v>
      </c>
      <c r="R64">
        <v>2</v>
      </c>
      <c r="S64" t="s">
        <v>83</v>
      </c>
      <c r="T64" t="s">
        <v>84</v>
      </c>
      <c r="U64" t="s">
        <v>80</v>
      </c>
      <c r="V64" t="s">
        <v>80</v>
      </c>
      <c r="W64" t="s">
        <v>80</v>
      </c>
      <c r="X64" t="s">
        <v>85</v>
      </c>
      <c r="Y64">
        <v>1</v>
      </c>
      <c r="Z64" t="s">
        <v>86</v>
      </c>
      <c r="AA64" t="s">
        <v>80</v>
      </c>
      <c r="AB64" t="s">
        <v>87</v>
      </c>
      <c r="AC64">
        <v>4000</v>
      </c>
      <c r="AD64">
        <v>4000</v>
      </c>
      <c r="AF64">
        <v>256</v>
      </c>
      <c r="AG64" t="s">
        <v>121</v>
      </c>
      <c r="AH64">
        <v>0.01</v>
      </c>
      <c r="AI64" t="s">
        <v>89</v>
      </c>
      <c r="AJ64">
        <v>150</v>
      </c>
      <c r="AK64">
        <v>30</v>
      </c>
      <c r="AL64">
        <v>120</v>
      </c>
      <c r="AM64">
        <v>9.2743530292635976E-2</v>
      </c>
      <c r="AN64">
        <v>16.750860440493408</v>
      </c>
      <c r="AO64">
        <v>0.68068367287582399</v>
      </c>
      <c r="AP64">
        <v>16.750860440493408</v>
      </c>
      <c r="AQ64">
        <v>0.68068367287582399</v>
      </c>
      <c r="AR64">
        <v>0.1231873624402081</v>
      </c>
      <c r="AS64">
        <v>21.833525230819639</v>
      </c>
      <c r="AT64">
        <v>0.67429813567020735</v>
      </c>
      <c r="AU64">
        <v>21.833525230819639</v>
      </c>
      <c r="AV64">
        <v>21.833525230819639</v>
      </c>
      <c r="AW64">
        <v>0.67429813567020735</v>
      </c>
      <c r="AX64">
        <v>92.846007093543804</v>
      </c>
      <c r="AY64">
        <v>0.1834425576905459</v>
      </c>
      <c r="AZ64">
        <v>0.8</v>
      </c>
      <c r="BA64" t="s">
        <v>90</v>
      </c>
      <c r="BB64">
        <v>1.663738474425348E-2</v>
      </c>
      <c r="BC64">
        <v>0.87919107530810225</v>
      </c>
      <c r="BD64">
        <v>1.663738474425348E-2</v>
      </c>
      <c r="BE64">
        <v>1.663738474425348E-2</v>
      </c>
      <c r="BF64">
        <v>0.87919107530810225</v>
      </c>
      <c r="BG64">
        <v>0.2129514377155815</v>
      </c>
      <c r="BH64">
        <v>0.26216875091178582</v>
      </c>
      <c r="BI64">
        <v>0.2129514377155815</v>
      </c>
      <c r="BJ64">
        <v>0.2129514377155815</v>
      </c>
      <c r="BK64">
        <v>0.26216875091178582</v>
      </c>
      <c r="BL64">
        <v>4.8918353816959963E-2</v>
      </c>
      <c r="BM64">
        <v>0.80360828239339976</v>
      </c>
      <c r="BN64">
        <v>4.8918353816959963E-2</v>
      </c>
      <c r="BO64">
        <v>4.8918353816959963E-2</v>
      </c>
      <c r="BP64">
        <v>0.80360828239339976</v>
      </c>
      <c r="BQ64">
        <v>87.05559374700205</v>
      </c>
      <c r="BR64">
        <v>0.75222443406753681</v>
      </c>
      <c r="BS64">
        <v>87.05559374700205</v>
      </c>
      <c r="BT64">
        <v>87.05559374700205</v>
      </c>
      <c r="BU64">
        <v>0.75222443406753681</v>
      </c>
    </row>
    <row r="65" spans="1:73" x14ac:dyDescent="0.3">
      <c r="A65" s="1">
        <v>46154.133912037039</v>
      </c>
      <c r="B65" t="s">
        <v>162</v>
      </c>
      <c r="C65">
        <v>0</v>
      </c>
      <c r="D65" t="s">
        <v>74</v>
      </c>
      <c r="E65" t="s">
        <v>75</v>
      </c>
      <c r="F65">
        <v>16590</v>
      </c>
      <c r="G65">
        <v>4.5</v>
      </c>
      <c r="H65" t="s">
        <v>101</v>
      </c>
      <c r="I65" t="s">
        <v>77</v>
      </c>
      <c r="J65">
        <v>5</v>
      </c>
      <c r="K65">
        <v>5</v>
      </c>
      <c r="L65" t="s">
        <v>78</v>
      </c>
      <c r="M65" t="s">
        <v>79</v>
      </c>
      <c r="N65" t="s">
        <v>80</v>
      </c>
      <c r="O65" t="s">
        <v>80</v>
      </c>
      <c r="P65" t="s">
        <v>81</v>
      </c>
      <c r="Q65" t="s">
        <v>142</v>
      </c>
      <c r="R65">
        <v>1</v>
      </c>
      <c r="S65" t="s">
        <v>83</v>
      </c>
      <c r="T65" t="s">
        <v>84</v>
      </c>
      <c r="U65" t="s">
        <v>80</v>
      </c>
      <c r="V65" t="s">
        <v>80</v>
      </c>
      <c r="W65" t="s">
        <v>80</v>
      </c>
      <c r="X65" t="s">
        <v>85</v>
      </c>
      <c r="Y65">
        <v>1</v>
      </c>
      <c r="Z65" t="s">
        <v>143</v>
      </c>
      <c r="AA65" t="s">
        <v>80</v>
      </c>
      <c r="AB65" t="s">
        <v>87</v>
      </c>
      <c r="AC65">
        <v>4000</v>
      </c>
      <c r="AD65">
        <v>4000</v>
      </c>
      <c r="AF65">
        <v>256</v>
      </c>
      <c r="AG65" t="s">
        <v>88</v>
      </c>
      <c r="AH65">
        <v>0.05</v>
      </c>
      <c r="AI65" t="s">
        <v>89</v>
      </c>
      <c r="AJ65">
        <v>140</v>
      </c>
      <c r="AK65">
        <v>20</v>
      </c>
      <c r="AL65">
        <v>120</v>
      </c>
      <c r="AM65">
        <v>8.6126955930069499E-2</v>
      </c>
      <c r="AN65">
        <v>33.71241060103246</v>
      </c>
      <c r="AO65">
        <v>0.64706406249363069</v>
      </c>
      <c r="AP65">
        <v>33.71241060103246</v>
      </c>
      <c r="AQ65">
        <v>0.64706406249363069</v>
      </c>
      <c r="AR65">
        <v>4.2028680109654083E-2</v>
      </c>
      <c r="AS65">
        <v>37.302015786111937</v>
      </c>
      <c r="AT65">
        <v>0.62673377095626648</v>
      </c>
      <c r="AU65">
        <v>37.302015786111937</v>
      </c>
      <c r="AV65">
        <v>37.302015786111937</v>
      </c>
      <c r="AW65">
        <v>0.62673377095626648</v>
      </c>
      <c r="AX65">
        <v>96.272155534443328</v>
      </c>
      <c r="AY65">
        <v>-3.1958935665238469E-2</v>
      </c>
      <c r="AZ65">
        <v>0.8</v>
      </c>
      <c r="BA65" t="s">
        <v>90</v>
      </c>
      <c r="BB65">
        <v>5.601610453961571E-2</v>
      </c>
      <c r="BC65">
        <v>0.59325065454188675</v>
      </c>
      <c r="BD65">
        <v>5.601610453961571E-2</v>
      </c>
      <c r="BE65">
        <v>5.601610453961571E-2</v>
      </c>
      <c r="BF65">
        <v>0.59325065454188675</v>
      </c>
      <c r="BG65">
        <v>8.342208228189843E-2</v>
      </c>
      <c r="BH65">
        <v>0.71096030234930319</v>
      </c>
      <c r="BI65">
        <v>8.342208228189843E-2</v>
      </c>
      <c r="BJ65">
        <v>8.342208228189843E-2</v>
      </c>
      <c r="BK65">
        <v>0.71096030234930319</v>
      </c>
      <c r="BL65">
        <v>9.297492399561838E-2</v>
      </c>
      <c r="BM65">
        <v>0.6267350883031545</v>
      </c>
      <c r="BN65">
        <v>9.297492399561838E-2</v>
      </c>
      <c r="BO65">
        <v>9.297492399561838E-2</v>
      </c>
      <c r="BP65">
        <v>0.6267350883031545</v>
      </c>
      <c r="BQ65">
        <v>148.9756500336303</v>
      </c>
      <c r="BR65">
        <v>0.57598903863072559</v>
      </c>
      <c r="BS65">
        <v>148.9756500336303</v>
      </c>
      <c r="BT65">
        <v>148.9756500336303</v>
      </c>
      <c r="BU65">
        <v>0.57598903863072559</v>
      </c>
    </row>
    <row r="66" spans="1:73" x14ac:dyDescent="0.3">
      <c r="A66" s="1">
        <v>46154.112337962957</v>
      </c>
      <c r="B66" t="s">
        <v>163</v>
      </c>
      <c r="C66">
        <v>0</v>
      </c>
      <c r="D66" t="s">
        <v>74</v>
      </c>
      <c r="E66" t="s">
        <v>75</v>
      </c>
      <c r="F66">
        <v>16590</v>
      </c>
      <c r="G66">
        <v>4.5</v>
      </c>
      <c r="H66" t="s">
        <v>76</v>
      </c>
      <c r="I66" t="s">
        <v>77</v>
      </c>
      <c r="J66">
        <v>5</v>
      </c>
      <c r="K66">
        <v>5</v>
      </c>
      <c r="L66" t="s">
        <v>78</v>
      </c>
      <c r="M66" t="s">
        <v>79</v>
      </c>
      <c r="N66" t="s">
        <v>80</v>
      </c>
      <c r="O66" t="s">
        <v>80</v>
      </c>
      <c r="P66" t="s">
        <v>81</v>
      </c>
      <c r="Q66" t="s">
        <v>82</v>
      </c>
      <c r="R66">
        <v>2</v>
      </c>
      <c r="S66" t="s">
        <v>83</v>
      </c>
      <c r="T66" t="s">
        <v>84</v>
      </c>
      <c r="U66" t="s">
        <v>80</v>
      </c>
      <c r="V66" t="s">
        <v>80</v>
      </c>
      <c r="W66" t="s">
        <v>80</v>
      </c>
      <c r="X66" t="s">
        <v>85</v>
      </c>
      <c r="Y66">
        <v>1</v>
      </c>
      <c r="Z66" t="s">
        <v>86</v>
      </c>
      <c r="AA66" t="s">
        <v>80</v>
      </c>
      <c r="AB66" t="s">
        <v>87</v>
      </c>
      <c r="AC66">
        <v>4000</v>
      </c>
      <c r="AD66">
        <v>4000</v>
      </c>
      <c r="AF66">
        <v>256</v>
      </c>
      <c r="AG66" t="s">
        <v>121</v>
      </c>
      <c r="AH66">
        <v>0.05</v>
      </c>
      <c r="AI66" t="s">
        <v>89</v>
      </c>
      <c r="AJ66">
        <v>150</v>
      </c>
      <c r="AK66">
        <v>30</v>
      </c>
      <c r="AL66">
        <v>120</v>
      </c>
      <c r="AM66">
        <v>9.7255367430066436E-2</v>
      </c>
      <c r="AN66">
        <v>18.158199551456612</v>
      </c>
      <c r="AO66">
        <v>0.67916285563754719</v>
      </c>
      <c r="AP66">
        <v>18.158199551456612</v>
      </c>
      <c r="AQ66">
        <v>0.67916285563754719</v>
      </c>
      <c r="AR66">
        <v>9.3568366129823916E-2</v>
      </c>
      <c r="AS66">
        <v>23.214633941106829</v>
      </c>
      <c r="AT66">
        <v>0.67239344890344466</v>
      </c>
      <c r="AU66">
        <v>23.214633941106829</v>
      </c>
      <c r="AV66">
        <v>23.214633941106829</v>
      </c>
      <c r="AW66">
        <v>0.67239344890344466</v>
      </c>
      <c r="AX66">
        <v>95.722908413684792</v>
      </c>
      <c r="AY66">
        <v>0.1618559108770542</v>
      </c>
      <c r="AZ66">
        <v>0.8</v>
      </c>
      <c r="BA66" t="s">
        <v>90</v>
      </c>
      <c r="BB66">
        <v>1.5974236014184021E-2</v>
      </c>
      <c r="BC66">
        <v>0.88400639251221758</v>
      </c>
      <c r="BD66">
        <v>1.5974236014184021E-2</v>
      </c>
      <c r="BE66">
        <v>1.5974236014184021E-2</v>
      </c>
      <c r="BF66">
        <v>0.88400639251221758</v>
      </c>
      <c r="BG66">
        <v>0.21248114467905529</v>
      </c>
      <c r="BH66">
        <v>0.26379821583721669</v>
      </c>
      <c r="BI66">
        <v>0.21248114467905529</v>
      </c>
      <c r="BJ66">
        <v>0.21248114467905529</v>
      </c>
      <c r="BK66">
        <v>0.26379821583721669</v>
      </c>
      <c r="BL66">
        <v>4.8503777660097933E-2</v>
      </c>
      <c r="BM66">
        <v>0.80527267453197271</v>
      </c>
      <c r="BN66">
        <v>4.8503777660097933E-2</v>
      </c>
      <c r="BO66">
        <v>4.8503777660097933E-2</v>
      </c>
      <c r="BP66">
        <v>0.80527267453197271</v>
      </c>
      <c r="BQ66">
        <v>92.581576606073398</v>
      </c>
      <c r="BR66">
        <v>0.73649651273236527</v>
      </c>
      <c r="BS66">
        <v>92.581576606073398</v>
      </c>
      <c r="BT66">
        <v>92.581576606073398</v>
      </c>
      <c r="BU66">
        <v>0.73649651273236527</v>
      </c>
    </row>
    <row r="67" spans="1:73" x14ac:dyDescent="0.3">
      <c r="A67" s="1">
        <v>46154.180659722217</v>
      </c>
      <c r="B67" t="s">
        <v>164</v>
      </c>
      <c r="C67">
        <v>0</v>
      </c>
      <c r="D67" t="s">
        <v>91</v>
      </c>
      <c r="E67" t="s">
        <v>75</v>
      </c>
      <c r="F67">
        <v>16590</v>
      </c>
      <c r="G67">
        <v>4.5</v>
      </c>
      <c r="H67" t="s">
        <v>101</v>
      </c>
      <c r="I67" t="s">
        <v>77</v>
      </c>
      <c r="J67">
        <v>5</v>
      </c>
      <c r="K67">
        <v>5</v>
      </c>
      <c r="L67" t="s">
        <v>78</v>
      </c>
      <c r="M67" t="s">
        <v>79</v>
      </c>
      <c r="N67" t="s">
        <v>80</v>
      </c>
      <c r="O67" t="s">
        <v>80</v>
      </c>
      <c r="P67" t="s">
        <v>81</v>
      </c>
      <c r="Q67" t="s">
        <v>142</v>
      </c>
      <c r="R67">
        <v>1</v>
      </c>
      <c r="S67" t="s">
        <v>83</v>
      </c>
      <c r="T67" t="s">
        <v>84</v>
      </c>
      <c r="U67" t="s">
        <v>80</v>
      </c>
      <c r="V67" t="s">
        <v>80</v>
      </c>
      <c r="W67" t="s">
        <v>80</v>
      </c>
      <c r="X67" t="s">
        <v>85</v>
      </c>
      <c r="Y67">
        <v>1</v>
      </c>
      <c r="Z67" t="s">
        <v>143</v>
      </c>
      <c r="AA67" t="s">
        <v>80</v>
      </c>
      <c r="AB67" t="s">
        <v>87</v>
      </c>
      <c r="AC67">
        <v>4000</v>
      </c>
      <c r="AD67">
        <v>4000</v>
      </c>
      <c r="AF67">
        <v>32</v>
      </c>
      <c r="AG67" t="s">
        <v>121</v>
      </c>
      <c r="AH67">
        <v>0.01</v>
      </c>
      <c r="AI67" t="s">
        <v>89</v>
      </c>
      <c r="AJ67">
        <v>140</v>
      </c>
      <c r="AK67">
        <v>20</v>
      </c>
      <c r="AL67">
        <v>120</v>
      </c>
      <c r="AM67">
        <v>0.10548924143263209</v>
      </c>
      <c r="AN67">
        <v>38.390680604748582</v>
      </c>
      <c r="AO67">
        <v>0.57346287897083403</v>
      </c>
      <c r="AP67">
        <v>38.390680604748582</v>
      </c>
      <c r="AQ67">
        <v>0.57346287897083403</v>
      </c>
      <c r="AR67">
        <v>-0.48545827215997089</v>
      </c>
      <c r="AS67">
        <v>42.720048094568092</v>
      </c>
      <c r="AT67">
        <v>0.53066570198353058</v>
      </c>
      <c r="AU67">
        <v>42.720048094568092</v>
      </c>
      <c r="AV67">
        <v>42.720048094568092</v>
      </c>
      <c r="AW67">
        <v>0.53066570198353058</v>
      </c>
      <c r="AX67">
        <v>105.52677342615171</v>
      </c>
      <c r="AY67">
        <v>-0.46512783804933672</v>
      </c>
      <c r="AZ67">
        <v>0.8</v>
      </c>
      <c r="BA67" t="s">
        <v>90</v>
      </c>
      <c r="BB67">
        <v>5.7389617843397328E-2</v>
      </c>
      <c r="BC67">
        <v>0.58327717206068208</v>
      </c>
      <c r="BD67">
        <v>5.7389617843397328E-2</v>
      </c>
      <c r="BE67">
        <v>5.7389617843397328E-2</v>
      </c>
      <c r="BF67">
        <v>0.58327717206068208</v>
      </c>
      <c r="BG67">
        <v>0.1330980091476815</v>
      </c>
      <c r="BH67">
        <v>0.53884382564371447</v>
      </c>
      <c r="BI67">
        <v>0.1330980091476815</v>
      </c>
      <c r="BJ67">
        <v>0.1330980091476815</v>
      </c>
      <c r="BK67">
        <v>0.53884382564371447</v>
      </c>
      <c r="BL67">
        <v>0.12803240363942431</v>
      </c>
      <c r="BM67">
        <v>0.48599039628086399</v>
      </c>
      <c r="BN67">
        <v>0.12803240363942431</v>
      </c>
      <c r="BO67">
        <v>0.12803240363942431</v>
      </c>
      <c r="BP67">
        <v>0.48599039628086399</v>
      </c>
      <c r="BQ67">
        <v>170.5616723476422</v>
      </c>
      <c r="BR67">
        <v>0.51455141394886217</v>
      </c>
      <c r="BS67">
        <v>170.5616723476422</v>
      </c>
      <c r="BT67">
        <v>170.5616723476422</v>
      </c>
      <c r="BU67">
        <v>0.51455141394886217</v>
      </c>
    </row>
    <row r="68" spans="1:73" x14ac:dyDescent="0.3">
      <c r="A68" s="1">
        <v>46154.13144675926</v>
      </c>
      <c r="B68" t="s">
        <v>165</v>
      </c>
      <c r="C68">
        <v>0</v>
      </c>
      <c r="D68" t="s">
        <v>91</v>
      </c>
      <c r="E68" t="s">
        <v>75</v>
      </c>
      <c r="F68">
        <v>16590</v>
      </c>
      <c r="G68">
        <v>4.5</v>
      </c>
      <c r="H68" t="s">
        <v>93</v>
      </c>
      <c r="I68" t="s">
        <v>77</v>
      </c>
      <c r="J68">
        <v>5</v>
      </c>
      <c r="K68">
        <v>5</v>
      </c>
      <c r="L68" t="s">
        <v>78</v>
      </c>
      <c r="M68" t="s">
        <v>79</v>
      </c>
      <c r="N68" t="s">
        <v>80</v>
      </c>
      <c r="O68" t="s">
        <v>80</v>
      </c>
      <c r="P68" t="s">
        <v>81</v>
      </c>
      <c r="Q68" t="s">
        <v>94</v>
      </c>
      <c r="R68">
        <v>3</v>
      </c>
      <c r="S68" t="s">
        <v>83</v>
      </c>
      <c r="T68" t="s">
        <v>84</v>
      </c>
      <c r="U68" t="s">
        <v>80</v>
      </c>
      <c r="V68" t="s">
        <v>80</v>
      </c>
      <c r="W68" t="s">
        <v>80</v>
      </c>
      <c r="X68" t="s">
        <v>85</v>
      </c>
      <c r="Y68">
        <v>1</v>
      </c>
      <c r="Z68" t="s">
        <v>95</v>
      </c>
      <c r="AA68" t="s">
        <v>80</v>
      </c>
      <c r="AB68" t="s">
        <v>87</v>
      </c>
      <c r="AC68">
        <v>4000</v>
      </c>
      <c r="AD68">
        <v>4000</v>
      </c>
      <c r="AF68">
        <v>128</v>
      </c>
      <c r="AG68" t="s">
        <v>121</v>
      </c>
      <c r="AH68">
        <v>0.05</v>
      </c>
      <c r="AI68" t="s">
        <v>89</v>
      </c>
      <c r="AJ68">
        <v>150</v>
      </c>
      <c r="AK68">
        <v>30</v>
      </c>
      <c r="AL68">
        <v>120</v>
      </c>
      <c r="AM68">
        <v>5.5155524264676667E-2</v>
      </c>
      <c r="AN68">
        <v>36.948352950753922</v>
      </c>
      <c r="AO68">
        <v>0.80011440984902382</v>
      </c>
      <c r="AP68">
        <v>36.948352950753922</v>
      </c>
      <c r="AQ68">
        <v>0.80011440984902382</v>
      </c>
      <c r="AR68">
        <v>-0.86633084253893444</v>
      </c>
      <c r="AS68">
        <v>42.100196786001597</v>
      </c>
      <c r="AT68">
        <v>0.79596310532596193</v>
      </c>
      <c r="AU68">
        <v>42.100196786001597</v>
      </c>
      <c r="AV68">
        <v>42.100196786001597</v>
      </c>
      <c r="AW68">
        <v>0.79596310532596193</v>
      </c>
      <c r="AX68">
        <v>111.39768820884559</v>
      </c>
      <c r="AY68">
        <v>-0.75459831781632625</v>
      </c>
      <c r="AZ68">
        <v>0.8</v>
      </c>
      <c r="BA68" t="s">
        <v>90</v>
      </c>
      <c r="BB68">
        <v>1.451285961006612E-2</v>
      </c>
      <c r="BC68">
        <v>0.89461787470520915</v>
      </c>
      <c r="BD68">
        <v>1.451285961006612E-2</v>
      </c>
      <c r="BE68">
        <v>1.451285961006612E-2</v>
      </c>
      <c r="BF68">
        <v>0.89461787470520915</v>
      </c>
      <c r="BG68">
        <v>2.8271447430452911E-2</v>
      </c>
      <c r="BH68">
        <v>0.90204547292607185</v>
      </c>
      <c r="BI68">
        <v>2.8271447430452911E-2</v>
      </c>
      <c r="BJ68">
        <v>2.8271447430452911E-2</v>
      </c>
      <c r="BK68">
        <v>0.90204547292607185</v>
      </c>
      <c r="BL68">
        <v>3.3310016031074738E-2</v>
      </c>
      <c r="BM68">
        <v>0.86627082165675584</v>
      </c>
      <c r="BN68">
        <v>3.3310016031074738E-2</v>
      </c>
      <c r="BO68">
        <v>3.3310016031074738E-2</v>
      </c>
      <c r="BP68">
        <v>0.86627082165675584</v>
      </c>
      <c r="BQ68">
        <v>168.32469282093419</v>
      </c>
      <c r="BR68">
        <v>0.5209182520158131</v>
      </c>
      <c r="BS68">
        <v>168.32469282093419</v>
      </c>
      <c r="BT68">
        <v>168.32469282093419</v>
      </c>
      <c r="BU68">
        <v>0.5209182520158131</v>
      </c>
    </row>
    <row r="69" spans="1:73" x14ac:dyDescent="0.3">
      <c r="A69" s="1">
        <v>46154.054629629631</v>
      </c>
      <c r="B69" t="s">
        <v>166</v>
      </c>
      <c r="C69">
        <v>0</v>
      </c>
      <c r="D69" t="s">
        <v>91</v>
      </c>
      <c r="E69" t="s">
        <v>75</v>
      </c>
      <c r="F69">
        <v>16590</v>
      </c>
      <c r="G69">
        <v>4.5</v>
      </c>
      <c r="H69" t="s">
        <v>97</v>
      </c>
      <c r="I69" t="s">
        <v>77</v>
      </c>
      <c r="J69">
        <v>5</v>
      </c>
      <c r="K69">
        <v>5</v>
      </c>
      <c r="L69" t="s">
        <v>78</v>
      </c>
      <c r="M69" t="s">
        <v>79</v>
      </c>
      <c r="N69" t="s">
        <v>80</v>
      </c>
      <c r="O69" t="s">
        <v>80</v>
      </c>
      <c r="P69" t="s">
        <v>81</v>
      </c>
      <c r="Q69" t="s">
        <v>98</v>
      </c>
      <c r="R69">
        <v>4</v>
      </c>
      <c r="S69" t="s">
        <v>83</v>
      </c>
      <c r="T69" t="s">
        <v>84</v>
      </c>
      <c r="U69" t="s">
        <v>80</v>
      </c>
      <c r="V69" t="s">
        <v>80</v>
      </c>
      <c r="W69" t="s">
        <v>80</v>
      </c>
      <c r="X69" t="s">
        <v>85</v>
      </c>
      <c r="Y69">
        <v>1</v>
      </c>
      <c r="Z69" t="s">
        <v>99</v>
      </c>
      <c r="AA69" t="s">
        <v>80</v>
      </c>
      <c r="AB69" t="s">
        <v>87</v>
      </c>
      <c r="AC69">
        <v>4000</v>
      </c>
      <c r="AD69">
        <v>4000</v>
      </c>
      <c r="AF69">
        <v>256</v>
      </c>
      <c r="AG69" t="s">
        <v>88</v>
      </c>
      <c r="AH69">
        <v>0.15</v>
      </c>
      <c r="AI69" t="s">
        <v>89</v>
      </c>
      <c r="AJ69">
        <v>160</v>
      </c>
      <c r="AK69">
        <v>40</v>
      </c>
      <c r="AL69">
        <v>120</v>
      </c>
      <c r="AM69">
        <v>7.906026115977724E-2</v>
      </c>
      <c r="AN69">
        <v>3.6565634689619539</v>
      </c>
      <c r="AO69">
        <v>0.93660637934990798</v>
      </c>
      <c r="AP69">
        <v>3.6565634689619539</v>
      </c>
      <c r="AQ69">
        <v>0.93660637934990798</v>
      </c>
      <c r="AR69">
        <v>-3.1895592700538899</v>
      </c>
      <c r="AS69">
        <v>4.5248710077221279</v>
      </c>
      <c r="AT69">
        <v>0.94413296590921225</v>
      </c>
      <c r="AU69">
        <v>4.5248710077221279</v>
      </c>
      <c r="AV69">
        <v>4.5248710077221279</v>
      </c>
      <c r="AW69">
        <v>0.94413296590921225</v>
      </c>
      <c r="AX69">
        <v>452.40924022566838</v>
      </c>
      <c r="AY69">
        <v>-1.974364372538965</v>
      </c>
      <c r="AZ69">
        <v>0.8</v>
      </c>
      <c r="BA69" t="s">
        <v>90</v>
      </c>
      <c r="BB69">
        <v>8.4577922296492185E-3</v>
      </c>
      <c r="BC69">
        <v>0.9385854928380899</v>
      </c>
      <c r="BD69">
        <v>8.4577922296492185E-3</v>
      </c>
      <c r="BE69">
        <v>8.4577922296492185E-3</v>
      </c>
      <c r="BF69">
        <v>0.9385854928380899</v>
      </c>
      <c r="BG69">
        <v>1.3189175370446249E-2</v>
      </c>
      <c r="BH69">
        <v>0.95430232431200046</v>
      </c>
      <c r="BI69">
        <v>1.3189175370446249E-2</v>
      </c>
      <c r="BJ69">
        <v>1.3189175370446249E-2</v>
      </c>
      <c r="BK69">
        <v>0.95430232431200046</v>
      </c>
      <c r="BL69">
        <v>1.6177933957601871E-2</v>
      </c>
      <c r="BM69">
        <v>0.93505071227155567</v>
      </c>
      <c r="BN69">
        <v>1.6177933957601871E-2</v>
      </c>
      <c r="BO69">
        <v>1.6177933957601871E-2</v>
      </c>
      <c r="BP69">
        <v>0.93505071227155567</v>
      </c>
      <c r="BQ69">
        <v>18.061659129330799</v>
      </c>
      <c r="BR69">
        <v>0.9485933342152032</v>
      </c>
      <c r="BS69">
        <v>18.061659129330799</v>
      </c>
      <c r="BT69">
        <v>18.061659129330799</v>
      </c>
      <c r="BU69">
        <v>0.9485933342152032</v>
      </c>
    </row>
    <row r="70" spans="1:73" x14ac:dyDescent="0.3">
      <c r="A70" s="1">
        <v>46154.158206018517</v>
      </c>
      <c r="B70" t="s">
        <v>167</v>
      </c>
      <c r="C70">
        <v>0</v>
      </c>
      <c r="D70" t="s">
        <v>74</v>
      </c>
      <c r="E70" t="s">
        <v>75</v>
      </c>
      <c r="F70">
        <v>16590</v>
      </c>
      <c r="G70">
        <v>4.5</v>
      </c>
      <c r="H70" t="s">
        <v>101</v>
      </c>
      <c r="I70" t="s">
        <v>77</v>
      </c>
      <c r="J70">
        <v>5</v>
      </c>
      <c r="K70">
        <v>5</v>
      </c>
      <c r="L70" t="s">
        <v>78</v>
      </c>
      <c r="M70" t="s">
        <v>79</v>
      </c>
      <c r="N70" t="s">
        <v>80</v>
      </c>
      <c r="O70" t="s">
        <v>80</v>
      </c>
      <c r="P70" t="s">
        <v>81</v>
      </c>
      <c r="Q70" t="s">
        <v>142</v>
      </c>
      <c r="R70">
        <v>1</v>
      </c>
      <c r="S70" t="s">
        <v>83</v>
      </c>
      <c r="T70" t="s">
        <v>84</v>
      </c>
      <c r="U70" t="s">
        <v>80</v>
      </c>
      <c r="V70" t="s">
        <v>80</v>
      </c>
      <c r="W70" t="s">
        <v>80</v>
      </c>
      <c r="X70" t="s">
        <v>85</v>
      </c>
      <c r="Y70">
        <v>1</v>
      </c>
      <c r="Z70" t="s">
        <v>143</v>
      </c>
      <c r="AA70" t="s">
        <v>80</v>
      </c>
      <c r="AB70" t="s">
        <v>87</v>
      </c>
      <c r="AC70">
        <v>4000</v>
      </c>
      <c r="AD70">
        <v>4000</v>
      </c>
      <c r="AF70">
        <v>256</v>
      </c>
      <c r="AG70" t="s">
        <v>88</v>
      </c>
      <c r="AH70">
        <v>0.15</v>
      </c>
      <c r="AI70" t="s">
        <v>89</v>
      </c>
      <c r="AJ70">
        <v>140</v>
      </c>
      <c r="AK70">
        <v>20</v>
      </c>
      <c r="AL70">
        <v>120</v>
      </c>
      <c r="AM70">
        <v>0.1223450787426523</v>
      </c>
      <c r="AN70">
        <v>45.401243724146113</v>
      </c>
      <c r="AO70">
        <v>0.6411352879145984</v>
      </c>
      <c r="AP70">
        <v>45.401243724146113</v>
      </c>
      <c r="AQ70">
        <v>0.6411352879145984</v>
      </c>
      <c r="AR70">
        <v>6.8031907354491383E-2</v>
      </c>
      <c r="AS70">
        <v>50.535768368944588</v>
      </c>
      <c r="AT70">
        <v>0.60025633274696244</v>
      </c>
      <c r="AU70">
        <v>50.535768368944588</v>
      </c>
      <c r="AV70">
        <v>50.535768368944588</v>
      </c>
      <c r="AW70">
        <v>0.60025633274696244</v>
      </c>
      <c r="AX70">
        <v>99.945150966749168</v>
      </c>
      <c r="AY70">
        <v>5.9520827569725432E-2</v>
      </c>
      <c r="AZ70">
        <v>0.8</v>
      </c>
      <c r="BA70" t="s">
        <v>90</v>
      </c>
      <c r="BB70">
        <v>4.9281295186151007E-2</v>
      </c>
      <c r="BC70">
        <v>0.64215407827728055</v>
      </c>
      <c r="BD70">
        <v>4.9281295186151007E-2</v>
      </c>
      <c r="BE70">
        <v>4.9281295186151007E-2</v>
      </c>
      <c r="BF70">
        <v>0.64215407827728055</v>
      </c>
      <c r="BG70">
        <v>8.7602212358256798E-2</v>
      </c>
      <c r="BH70">
        <v>0.69647704443530856</v>
      </c>
      <c r="BI70">
        <v>8.7602212358256798E-2</v>
      </c>
      <c r="BJ70">
        <v>8.7602212358256798E-2</v>
      </c>
      <c r="BK70">
        <v>0.69647704443530856</v>
      </c>
      <c r="BL70">
        <v>9.039762042335131E-2</v>
      </c>
      <c r="BM70">
        <v>0.63708214693977749</v>
      </c>
      <c r="BN70">
        <v>9.039762042335131E-2</v>
      </c>
      <c r="BO70">
        <v>9.039762042335131E-2</v>
      </c>
      <c r="BP70">
        <v>0.63708214693977749</v>
      </c>
      <c r="BQ70">
        <v>201.91579234781079</v>
      </c>
      <c r="BR70">
        <v>0.42531206133547922</v>
      </c>
      <c r="BS70">
        <v>201.91579234781079</v>
      </c>
      <c r="BT70">
        <v>201.91579234781079</v>
      </c>
      <c r="BU70">
        <v>0.42531206133547922</v>
      </c>
    </row>
    <row r="71" spans="1:73" x14ac:dyDescent="0.3">
      <c r="A71" s="1">
        <v>46154.152060185188</v>
      </c>
      <c r="B71" t="s">
        <v>168</v>
      </c>
      <c r="C71">
        <v>0</v>
      </c>
      <c r="D71" t="s">
        <v>74</v>
      </c>
      <c r="E71" t="s">
        <v>75</v>
      </c>
      <c r="F71">
        <v>16590</v>
      </c>
      <c r="G71">
        <v>4.5</v>
      </c>
      <c r="H71" t="s">
        <v>97</v>
      </c>
      <c r="I71" t="s">
        <v>77</v>
      </c>
      <c r="J71">
        <v>5</v>
      </c>
      <c r="K71">
        <v>5</v>
      </c>
      <c r="L71" t="s">
        <v>78</v>
      </c>
      <c r="M71" t="s">
        <v>79</v>
      </c>
      <c r="N71" t="s">
        <v>80</v>
      </c>
      <c r="O71" t="s">
        <v>80</v>
      </c>
      <c r="P71" t="s">
        <v>81</v>
      </c>
      <c r="Q71" t="s">
        <v>98</v>
      </c>
      <c r="R71">
        <v>4</v>
      </c>
      <c r="S71" t="s">
        <v>83</v>
      </c>
      <c r="T71" t="s">
        <v>84</v>
      </c>
      <c r="U71" t="s">
        <v>80</v>
      </c>
      <c r="V71" t="s">
        <v>80</v>
      </c>
      <c r="W71" t="s">
        <v>80</v>
      </c>
      <c r="X71" t="s">
        <v>85</v>
      </c>
      <c r="Y71">
        <v>1</v>
      </c>
      <c r="Z71" t="s">
        <v>99</v>
      </c>
      <c r="AA71" t="s">
        <v>80</v>
      </c>
      <c r="AB71" t="s">
        <v>87</v>
      </c>
      <c r="AC71">
        <v>4000</v>
      </c>
      <c r="AD71">
        <v>4000</v>
      </c>
      <c r="AF71">
        <v>32</v>
      </c>
      <c r="AG71" t="s">
        <v>121</v>
      </c>
      <c r="AH71">
        <v>0.05</v>
      </c>
      <c r="AI71" t="s">
        <v>89</v>
      </c>
      <c r="AJ71">
        <v>160</v>
      </c>
      <c r="AK71">
        <v>40</v>
      </c>
      <c r="AL71">
        <v>120</v>
      </c>
      <c r="AM71">
        <v>4.8288120559642218E-2</v>
      </c>
      <c r="AN71">
        <v>20.060054248966889</v>
      </c>
      <c r="AO71">
        <v>0.83709236158387379</v>
      </c>
      <c r="AP71">
        <v>20.060054248966889</v>
      </c>
      <c r="AQ71">
        <v>0.83709236158387379</v>
      </c>
      <c r="AR71">
        <v>-3.1359847842753399</v>
      </c>
      <c r="AS71">
        <v>21.831950658392302</v>
      </c>
      <c r="AT71">
        <v>0.85014337321819733</v>
      </c>
      <c r="AU71">
        <v>21.831950658392302</v>
      </c>
      <c r="AV71">
        <v>21.831950658392302</v>
      </c>
      <c r="AW71">
        <v>0.85014337321819733</v>
      </c>
      <c r="AX71">
        <v>252.56357904306529</v>
      </c>
      <c r="AY71">
        <v>-1.717566539953131</v>
      </c>
      <c r="AZ71">
        <v>0.8</v>
      </c>
      <c r="BA71" t="s">
        <v>90</v>
      </c>
      <c r="BB71">
        <v>1.190433372811342E-2</v>
      </c>
      <c r="BC71">
        <v>0.91355914532399052</v>
      </c>
      <c r="BD71">
        <v>1.190433372811342E-2</v>
      </c>
      <c r="BE71">
        <v>1.190433372811342E-2</v>
      </c>
      <c r="BF71">
        <v>0.91355914532399052</v>
      </c>
      <c r="BG71">
        <v>1.894127599053641E-2</v>
      </c>
      <c r="BH71">
        <v>0.93437252420860506</v>
      </c>
      <c r="BI71">
        <v>1.894127599053641E-2</v>
      </c>
      <c r="BJ71">
        <v>1.894127599053641E-2</v>
      </c>
      <c r="BK71">
        <v>0.93437252420860506</v>
      </c>
      <c r="BL71">
        <v>4.9577194293749342E-2</v>
      </c>
      <c r="BM71">
        <v>0.80096324627158821</v>
      </c>
      <c r="BN71">
        <v>4.9577194293749342E-2</v>
      </c>
      <c r="BO71">
        <v>4.9577194293749342E-2</v>
      </c>
      <c r="BP71">
        <v>0.80096324627158821</v>
      </c>
      <c r="BQ71">
        <v>87.24737982955638</v>
      </c>
      <c r="BR71">
        <v>0.75167857706860608</v>
      </c>
      <c r="BS71">
        <v>87.24737982955638</v>
      </c>
      <c r="BT71">
        <v>87.24737982955638</v>
      </c>
      <c r="BU71">
        <v>0.75167857706860608</v>
      </c>
    </row>
    <row r="72" spans="1:73" x14ac:dyDescent="0.3">
      <c r="A72" s="1">
        <v>46154.200787037043</v>
      </c>
      <c r="B72" t="s">
        <v>169</v>
      </c>
      <c r="C72">
        <v>0</v>
      </c>
      <c r="D72" t="s">
        <v>74</v>
      </c>
      <c r="E72" t="s">
        <v>75</v>
      </c>
      <c r="F72">
        <v>16590</v>
      </c>
      <c r="G72">
        <v>4.5</v>
      </c>
      <c r="H72" t="s">
        <v>101</v>
      </c>
      <c r="I72" t="s">
        <v>77</v>
      </c>
      <c r="J72">
        <v>5</v>
      </c>
      <c r="K72">
        <v>5</v>
      </c>
      <c r="L72" t="s">
        <v>78</v>
      </c>
      <c r="M72" t="s">
        <v>79</v>
      </c>
      <c r="N72" t="s">
        <v>80</v>
      </c>
      <c r="O72" t="s">
        <v>80</v>
      </c>
      <c r="P72" t="s">
        <v>81</v>
      </c>
      <c r="Q72" t="s">
        <v>142</v>
      </c>
      <c r="R72">
        <v>1</v>
      </c>
      <c r="S72" t="s">
        <v>83</v>
      </c>
      <c r="T72" t="s">
        <v>84</v>
      </c>
      <c r="U72" t="s">
        <v>80</v>
      </c>
      <c r="V72" t="s">
        <v>80</v>
      </c>
      <c r="W72" t="s">
        <v>80</v>
      </c>
      <c r="X72" t="s">
        <v>85</v>
      </c>
      <c r="Y72">
        <v>1</v>
      </c>
      <c r="Z72" t="s">
        <v>143</v>
      </c>
      <c r="AA72" t="s">
        <v>80</v>
      </c>
      <c r="AB72" t="s">
        <v>87</v>
      </c>
      <c r="AC72">
        <v>4000</v>
      </c>
      <c r="AD72">
        <v>4000</v>
      </c>
      <c r="AF72">
        <v>32</v>
      </c>
      <c r="AG72" t="s">
        <v>121</v>
      </c>
      <c r="AH72">
        <v>0.05</v>
      </c>
      <c r="AI72" t="s">
        <v>89</v>
      </c>
      <c r="AJ72">
        <v>140</v>
      </c>
      <c r="AK72">
        <v>20</v>
      </c>
      <c r="AL72">
        <v>120</v>
      </c>
      <c r="AM72">
        <v>0.1053176896460585</v>
      </c>
      <c r="AN72">
        <v>36.777802484493257</v>
      </c>
      <c r="AO72">
        <v>0.59206169294790834</v>
      </c>
      <c r="AP72">
        <v>36.777802484493257</v>
      </c>
      <c r="AQ72">
        <v>0.59206169294790834</v>
      </c>
      <c r="AR72">
        <v>-0.3089274059618915</v>
      </c>
      <c r="AS72">
        <v>41.813842308753578</v>
      </c>
      <c r="AT72">
        <v>0.53848349169244081</v>
      </c>
      <c r="AU72">
        <v>41.813842308753578</v>
      </c>
      <c r="AV72">
        <v>41.813842308753578</v>
      </c>
      <c r="AW72">
        <v>0.53848349169244081</v>
      </c>
      <c r="AX72">
        <v>118.3863310938661</v>
      </c>
      <c r="AY72">
        <v>-0.49913854928470991</v>
      </c>
      <c r="AZ72">
        <v>0.8</v>
      </c>
      <c r="BA72" t="s">
        <v>90</v>
      </c>
      <c r="BB72">
        <v>5.5124349504594647E-2</v>
      </c>
      <c r="BC72">
        <v>0.59972594909842392</v>
      </c>
      <c r="BD72">
        <v>5.5124349504594647E-2</v>
      </c>
      <c r="BE72">
        <v>5.5124349504594647E-2</v>
      </c>
      <c r="BF72">
        <v>0.59972594909842392</v>
      </c>
      <c r="BG72">
        <v>0.13268588712538101</v>
      </c>
      <c r="BH72">
        <v>0.54027174042913528</v>
      </c>
      <c r="BI72">
        <v>0.13268588712538101</v>
      </c>
      <c r="BJ72">
        <v>0.13268588712538101</v>
      </c>
      <c r="BK72">
        <v>0.54027174042913528</v>
      </c>
      <c r="BL72">
        <v>0.12726337905345411</v>
      </c>
      <c r="BM72">
        <v>0.48907778674959279</v>
      </c>
      <c r="BN72">
        <v>0.12726337905345411</v>
      </c>
      <c r="BO72">
        <v>0.12726337905345411</v>
      </c>
      <c r="BP72">
        <v>0.48907778674959279</v>
      </c>
      <c r="BQ72">
        <v>166.94029561933081</v>
      </c>
      <c r="BR72">
        <v>0.52485849049261302</v>
      </c>
      <c r="BS72">
        <v>166.94029561933081</v>
      </c>
      <c r="BT72">
        <v>166.94029561933081</v>
      </c>
      <c r="BU72">
        <v>0.52485849049261302</v>
      </c>
    </row>
    <row r="73" spans="1:73" x14ac:dyDescent="0.3">
      <c r="A73" s="1">
        <v>46154.208796296298</v>
      </c>
      <c r="B73" t="s">
        <v>170</v>
      </c>
      <c r="C73">
        <v>0</v>
      </c>
      <c r="D73" t="s">
        <v>91</v>
      </c>
      <c r="E73" t="s">
        <v>75</v>
      </c>
      <c r="F73">
        <v>16590</v>
      </c>
      <c r="G73">
        <v>4.5</v>
      </c>
      <c r="H73" t="s">
        <v>101</v>
      </c>
      <c r="I73" t="s">
        <v>77</v>
      </c>
      <c r="J73">
        <v>5</v>
      </c>
      <c r="K73">
        <v>5</v>
      </c>
      <c r="L73" t="s">
        <v>78</v>
      </c>
      <c r="M73" t="s">
        <v>79</v>
      </c>
      <c r="N73" t="s">
        <v>80</v>
      </c>
      <c r="O73" t="s">
        <v>80</v>
      </c>
      <c r="P73" t="s">
        <v>81</v>
      </c>
      <c r="Q73" t="s">
        <v>142</v>
      </c>
      <c r="R73">
        <v>1</v>
      </c>
      <c r="S73" t="s">
        <v>83</v>
      </c>
      <c r="T73" t="s">
        <v>84</v>
      </c>
      <c r="U73" t="s">
        <v>80</v>
      </c>
      <c r="V73" t="s">
        <v>80</v>
      </c>
      <c r="W73" t="s">
        <v>80</v>
      </c>
      <c r="X73" t="s">
        <v>85</v>
      </c>
      <c r="Y73">
        <v>1</v>
      </c>
      <c r="Z73" t="s">
        <v>143</v>
      </c>
      <c r="AA73" t="s">
        <v>80</v>
      </c>
      <c r="AB73" t="s">
        <v>87</v>
      </c>
      <c r="AC73">
        <v>4000</v>
      </c>
      <c r="AD73">
        <v>4000</v>
      </c>
      <c r="AF73">
        <v>32</v>
      </c>
      <c r="AG73" t="s">
        <v>121</v>
      </c>
      <c r="AH73">
        <v>0.15</v>
      </c>
      <c r="AI73" t="s">
        <v>89</v>
      </c>
      <c r="AJ73">
        <v>140</v>
      </c>
      <c r="AK73">
        <v>20</v>
      </c>
      <c r="AL73">
        <v>120</v>
      </c>
      <c r="AM73">
        <v>0.14610169614251731</v>
      </c>
      <c r="AN73">
        <v>40.012537508087448</v>
      </c>
      <c r="AO73">
        <v>0.57736676600128345</v>
      </c>
      <c r="AP73">
        <v>40.012537508087448</v>
      </c>
      <c r="AQ73">
        <v>0.57736676600128345</v>
      </c>
      <c r="AR73">
        <v>-0.80091257462916621</v>
      </c>
      <c r="AS73">
        <v>44.908400438789982</v>
      </c>
      <c r="AT73">
        <v>0.52010090974210987</v>
      </c>
      <c r="AU73">
        <v>44.908400438789982</v>
      </c>
      <c r="AV73">
        <v>44.908400438789982</v>
      </c>
      <c r="AW73">
        <v>0.52010090974210987</v>
      </c>
      <c r="AX73">
        <v>107.27053599275141</v>
      </c>
      <c r="AY73">
        <v>-0.53429307610314836</v>
      </c>
      <c r="AZ73">
        <v>0.8</v>
      </c>
      <c r="BA73" t="s">
        <v>90</v>
      </c>
      <c r="BB73">
        <v>5.762281800732074E-2</v>
      </c>
      <c r="BC73">
        <v>0.58158383735245556</v>
      </c>
      <c r="BD73">
        <v>5.762281800732074E-2</v>
      </c>
      <c r="BE73">
        <v>5.762281800732074E-2</v>
      </c>
      <c r="BF73">
        <v>0.58158383735245556</v>
      </c>
      <c r="BG73">
        <v>0.13561188180407779</v>
      </c>
      <c r="BH73">
        <v>0.5301337938072781</v>
      </c>
      <c r="BI73">
        <v>0.13561188180407779</v>
      </c>
      <c r="BJ73">
        <v>0.13561188180407779</v>
      </c>
      <c r="BK73">
        <v>0.5301337938072781</v>
      </c>
      <c r="BL73">
        <v>0.12976474571516389</v>
      </c>
      <c r="BM73">
        <v>0.47903559078986802</v>
      </c>
      <c r="BN73">
        <v>0.12976474571516389</v>
      </c>
      <c r="BO73">
        <v>0.12976474571516389</v>
      </c>
      <c r="BP73">
        <v>0.47903559078986802</v>
      </c>
      <c r="BQ73">
        <v>179.31060230963331</v>
      </c>
      <c r="BR73">
        <v>0.48965041701883472</v>
      </c>
      <c r="BS73">
        <v>179.31060230963331</v>
      </c>
      <c r="BT73">
        <v>179.31060230963331</v>
      </c>
      <c r="BU73">
        <v>0.48965041701883472</v>
      </c>
    </row>
    <row r="74" spans="1:73" x14ac:dyDescent="0.3">
      <c r="A74" s="1">
        <v>46154.164849537039</v>
      </c>
      <c r="B74" t="s">
        <v>171</v>
      </c>
      <c r="C74">
        <v>0</v>
      </c>
      <c r="D74" t="s">
        <v>74</v>
      </c>
      <c r="E74" t="s">
        <v>75</v>
      </c>
      <c r="F74">
        <v>16590</v>
      </c>
      <c r="G74">
        <v>4.5</v>
      </c>
      <c r="H74" t="s">
        <v>93</v>
      </c>
      <c r="I74" t="s">
        <v>77</v>
      </c>
      <c r="J74">
        <v>5</v>
      </c>
      <c r="K74">
        <v>5</v>
      </c>
      <c r="L74" t="s">
        <v>78</v>
      </c>
      <c r="M74" t="s">
        <v>79</v>
      </c>
      <c r="N74" t="s">
        <v>80</v>
      </c>
      <c r="O74" t="s">
        <v>80</v>
      </c>
      <c r="P74" t="s">
        <v>81</v>
      </c>
      <c r="Q74" t="s">
        <v>94</v>
      </c>
      <c r="R74">
        <v>3</v>
      </c>
      <c r="S74" t="s">
        <v>83</v>
      </c>
      <c r="T74" t="s">
        <v>84</v>
      </c>
      <c r="U74" t="s">
        <v>80</v>
      </c>
      <c r="V74" t="s">
        <v>80</v>
      </c>
      <c r="W74" t="s">
        <v>80</v>
      </c>
      <c r="X74" t="s">
        <v>85</v>
      </c>
      <c r="Y74">
        <v>1</v>
      </c>
      <c r="Z74" t="s">
        <v>95</v>
      </c>
      <c r="AA74" t="s">
        <v>80</v>
      </c>
      <c r="AB74" t="s">
        <v>87</v>
      </c>
      <c r="AC74">
        <v>4000</v>
      </c>
      <c r="AD74">
        <v>4000</v>
      </c>
      <c r="AF74">
        <v>128</v>
      </c>
      <c r="AG74" t="s">
        <v>121</v>
      </c>
      <c r="AH74">
        <v>0.15</v>
      </c>
      <c r="AI74" t="s">
        <v>89</v>
      </c>
      <c r="AJ74">
        <v>150</v>
      </c>
      <c r="AK74">
        <v>30</v>
      </c>
      <c r="AL74">
        <v>120</v>
      </c>
      <c r="AM74">
        <v>0.1101234983196768</v>
      </c>
      <c r="AN74">
        <v>33.763819839829907</v>
      </c>
      <c r="AO74">
        <v>0.81083538540269884</v>
      </c>
      <c r="AP74">
        <v>33.763819839829907</v>
      </c>
      <c r="AQ74">
        <v>0.81083538540269884</v>
      </c>
      <c r="AR74">
        <v>-0.81394094169108433</v>
      </c>
      <c r="AS74">
        <v>38.891435031082437</v>
      </c>
      <c r="AT74">
        <v>0.80654712242816518</v>
      </c>
      <c r="AU74">
        <v>38.891435031082437</v>
      </c>
      <c r="AV74">
        <v>38.891435031082437</v>
      </c>
      <c r="AW74">
        <v>0.80654712242816518</v>
      </c>
      <c r="AX74">
        <v>110.8785614763035</v>
      </c>
      <c r="AY74">
        <v>-0.73933694161575114</v>
      </c>
      <c r="AZ74">
        <v>0.8</v>
      </c>
      <c r="BA74" t="s">
        <v>90</v>
      </c>
      <c r="BB74">
        <v>1.46282066946875E-2</v>
      </c>
      <c r="BC74">
        <v>0.89378030573186029</v>
      </c>
      <c r="BD74">
        <v>1.46282066946875E-2</v>
      </c>
      <c r="BE74">
        <v>1.46282066946875E-2</v>
      </c>
      <c r="BF74">
        <v>0.89378030573186029</v>
      </c>
      <c r="BG74">
        <v>2.9062607252527021E-2</v>
      </c>
      <c r="BH74">
        <v>0.89930427312009076</v>
      </c>
      <c r="BI74">
        <v>2.9062607252527021E-2</v>
      </c>
      <c r="BJ74">
        <v>2.9062607252527021E-2</v>
      </c>
      <c r="BK74">
        <v>0.89930427312009076</v>
      </c>
      <c r="BL74">
        <v>3.0971573688073871E-2</v>
      </c>
      <c r="BM74">
        <v>0.87565892801013689</v>
      </c>
      <c r="BN74">
        <v>3.0971573688073871E-2</v>
      </c>
      <c r="BO74">
        <v>3.0971573688073871E-2</v>
      </c>
      <c r="BP74">
        <v>0.87565892801013689</v>
      </c>
      <c r="BQ74">
        <v>155.49107773669539</v>
      </c>
      <c r="BR74">
        <v>0.55744498285056965</v>
      </c>
      <c r="BS74">
        <v>155.49107773669539</v>
      </c>
      <c r="BT74">
        <v>155.49107773669539</v>
      </c>
      <c r="BU74">
        <v>0.55744498285056965</v>
      </c>
    </row>
    <row r="75" spans="1:73" x14ac:dyDescent="0.3">
      <c r="A75" s="1">
        <v>46154.198784722219</v>
      </c>
      <c r="B75" t="s">
        <v>172</v>
      </c>
      <c r="C75">
        <v>0</v>
      </c>
      <c r="D75" t="s">
        <v>91</v>
      </c>
      <c r="E75" t="s">
        <v>75</v>
      </c>
      <c r="F75">
        <v>16590</v>
      </c>
      <c r="G75">
        <v>4.5</v>
      </c>
      <c r="H75" t="s">
        <v>173</v>
      </c>
      <c r="I75" t="s">
        <v>77</v>
      </c>
      <c r="J75">
        <v>5</v>
      </c>
      <c r="K75">
        <v>5</v>
      </c>
      <c r="L75" t="s">
        <v>78</v>
      </c>
      <c r="M75" t="s">
        <v>79</v>
      </c>
      <c r="N75" t="s">
        <v>80</v>
      </c>
      <c r="O75" t="s">
        <v>80</v>
      </c>
      <c r="P75" t="s">
        <v>81</v>
      </c>
      <c r="Q75" t="s">
        <v>174</v>
      </c>
      <c r="R75">
        <v>2</v>
      </c>
      <c r="S75" t="s">
        <v>83</v>
      </c>
      <c r="T75" t="s">
        <v>84</v>
      </c>
      <c r="U75" t="s">
        <v>80</v>
      </c>
      <c r="V75" t="s">
        <v>80</v>
      </c>
      <c r="W75" t="s">
        <v>80</v>
      </c>
      <c r="X75" t="s">
        <v>85</v>
      </c>
      <c r="Y75">
        <v>1</v>
      </c>
      <c r="Z75" t="s">
        <v>175</v>
      </c>
      <c r="AA75" t="s">
        <v>80</v>
      </c>
      <c r="AB75" t="s">
        <v>87</v>
      </c>
      <c r="AC75">
        <v>4000</v>
      </c>
      <c r="AD75">
        <v>4000</v>
      </c>
      <c r="AF75">
        <v>32</v>
      </c>
      <c r="AG75" t="s">
        <v>88</v>
      </c>
      <c r="AH75">
        <v>0.01</v>
      </c>
      <c r="AI75" t="s">
        <v>89</v>
      </c>
      <c r="AJ75">
        <v>160</v>
      </c>
      <c r="AK75">
        <v>40</v>
      </c>
      <c r="AL75">
        <v>120</v>
      </c>
      <c r="AM75">
        <v>5.399409809875895E-2</v>
      </c>
      <c r="AN75">
        <v>12.19290531595855</v>
      </c>
      <c r="AO75">
        <v>0.77921561533529127</v>
      </c>
      <c r="AP75">
        <v>12.19290531595855</v>
      </c>
      <c r="AQ75">
        <v>0.77921561533529127</v>
      </c>
      <c r="AR75">
        <v>-6.6483196922299426E-2</v>
      </c>
      <c r="AS75">
        <v>12.699192036913461</v>
      </c>
      <c r="AT75">
        <v>0.71402799991456301</v>
      </c>
      <c r="AU75">
        <v>12.699192036913461</v>
      </c>
      <c r="AV75">
        <v>12.699192036913461</v>
      </c>
      <c r="AW75">
        <v>0.71402799991456301</v>
      </c>
      <c r="AX75">
        <v>147.70613113598679</v>
      </c>
      <c r="AY75">
        <v>-3.2080286545007997E-2</v>
      </c>
      <c r="AZ75">
        <v>0.8</v>
      </c>
      <c r="BA75" t="s">
        <v>90</v>
      </c>
      <c r="BB75">
        <v>6.449664480385521E-2</v>
      </c>
      <c r="BC75">
        <v>0.53167096723658558</v>
      </c>
      <c r="BD75">
        <v>6.449664480385521E-2</v>
      </c>
      <c r="BE75">
        <v>6.449664480385521E-2</v>
      </c>
      <c r="BF75">
        <v>0.53167096723658558</v>
      </c>
      <c r="BG75">
        <v>8.8203002297339836E-2</v>
      </c>
      <c r="BH75">
        <v>0.69439543561430916</v>
      </c>
      <c r="BI75">
        <v>8.8203002297339836E-2</v>
      </c>
      <c r="BJ75">
        <v>8.8203002297339836E-2</v>
      </c>
      <c r="BK75">
        <v>0.69439543561430916</v>
      </c>
      <c r="BL75">
        <v>5.6286540891579633E-2</v>
      </c>
      <c r="BM75">
        <v>0.77402734186040867</v>
      </c>
      <c r="BN75">
        <v>5.6286540891579633E-2</v>
      </c>
      <c r="BO75">
        <v>5.6286540891579633E-2</v>
      </c>
      <c r="BP75">
        <v>0.77402734186040867</v>
      </c>
      <c r="BQ75">
        <v>50.587781959661207</v>
      </c>
      <c r="BR75">
        <v>0.85601825494694572</v>
      </c>
      <c r="BS75">
        <v>50.587781959661207</v>
      </c>
      <c r="BT75">
        <v>50.587781959661207</v>
      </c>
      <c r="BU75">
        <v>0.85601825494694572</v>
      </c>
    </row>
    <row r="76" spans="1:73" x14ac:dyDescent="0.3">
      <c r="A76" s="1">
        <v>46154.222696759258</v>
      </c>
      <c r="B76" t="s">
        <v>176</v>
      </c>
      <c r="C76">
        <v>0</v>
      </c>
      <c r="D76" t="s">
        <v>91</v>
      </c>
      <c r="E76" t="s">
        <v>75</v>
      </c>
      <c r="F76">
        <v>16590</v>
      </c>
      <c r="G76">
        <v>4.5</v>
      </c>
      <c r="H76" t="s">
        <v>101</v>
      </c>
      <c r="I76" t="s">
        <v>77</v>
      </c>
      <c r="J76">
        <v>5</v>
      </c>
      <c r="K76">
        <v>5</v>
      </c>
      <c r="L76" t="s">
        <v>78</v>
      </c>
      <c r="M76" t="s">
        <v>79</v>
      </c>
      <c r="N76" t="s">
        <v>80</v>
      </c>
      <c r="O76" t="s">
        <v>80</v>
      </c>
      <c r="P76" t="s">
        <v>81</v>
      </c>
      <c r="Q76" t="s">
        <v>142</v>
      </c>
      <c r="R76">
        <v>1</v>
      </c>
      <c r="S76" t="s">
        <v>83</v>
      </c>
      <c r="T76" t="s">
        <v>84</v>
      </c>
      <c r="U76" t="s">
        <v>80</v>
      </c>
      <c r="V76" t="s">
        <v>80</v>
      </c>
      <c r="W76" t="s">
        <v>80</v>
      </c>
      <c r="X76" t="s">
        <v>85</v>
      </c>
      <c r="Y76">
        <v>1</v>
      </c>
      <c r="Z76" t="s">
        <v>143</v>
      </c>
      <c r="AA76" t="s">
        <v>80</v>
      </c>
      <c r="AB76" t="s">
        <v>87</v>
      </c>
      <c r="AC76">
        <v>4000</v>
      </c>
      <c r="AD76">
        <v>4000</v>
      </c>
      <c r="AF76">
        <v>128</v>
      </c>
      <c r="AG76" t="s">
        <v>121</v>
      </c>
      <c r="AH76">
        <v>0.01</v>
      </c>
      <c r="AI76" t="s">
        <v>89</v>
      </c>
      <c r="AJ76">
        <v>140</v>
      </c>
      <c r="AK76">
        <v>20</v>
      </c>
      <c r="AL76">
        <v>120</v>
      </c>
      <c r="AM76">
        <v>0.1040878390407952</v>
      </c>
      <c r="AN76">
        <v>37.505969145786523</v>
      </c>
      <c r="AO76">
        <v>0.58008751227010735</v>
      </c>
      <c r="AP76">
        <v>37.505969145786523</v>
      </c>
      <c r="AQ76">
        <v>0.58008751227010735</v>
      </c>
      <c r="AR76">
        <v>-0.35585146578452731</v>
      </c>
      <c r="AS76">
        <v>42.590786175859733</v>
      </c>
      <c r="AT76">
        <v>0.52075323186600075</v>
      </c>
      <c r="AU76">
        <v>42.590786175859733</v>
      </c>
      <c r="AV76">
        <v>42.590786175859733</v>
      </c>
      <c r="AW76">
        <v>0.52075323186600075</v>
      </c>
      <c r="AX76">
        <v>110.7638763503177</v>
      </c>
      <c r="AY76">
        <v>-0.48586976539038418</v>
      </c>
      <c r="AZ76">
        <v>0.8</v>
      </c>
      <c r="BA76" t="s">
        <v>90</v>
      </c>
      <c r="BB76">
        <v>6.0090090429641793E-2</v>
      </c>
      <c r="BC76">
        <v>0.56366824948546634</v>
      </c>
      <c r="BD76">
        <v>6.0090090429641793E-2</v>
      </c>
      <c r="BE76">
        <v>6.0090090429641793E-2</v>
      </c>
      <c r="BF76">
        <v>0.56366824948546634</v>
      </c>
      <c r="BG76">
        <v>0.1413303941286132</v>
      </c>
      <c r="BH76">
        <v>0.51032036997412433</v>
      </c>
      <c r="BI76">
        <v>0.1413303941286132</v>
      </c>
      <c r="BJ76">
        <v>0.1413303941286132</v>
      </c>
      <c r="BK76">
        <v>0.51032036997412433</v>
      </c>
      <c r="BL76">
        <v>0.12629260932589559</v>
      </c>
      <c r="BM76">
        <v>0.49297512014942652</v>
      </c>
      <c r="BN76">
        <v>0.12629260932589559</v>
      </c>
      <c r="BO76">
        <v>0.12629260932589559</v>
      </c>
      <c r="BP76">
        <v>0.49297512014942652</v>
      </c>
      <c r="BQ76">
        <v>170.0354316095551</v>
      </c>
      <c r="BR76">
        <v>0.51604918785498466</v>
      </c>
      <c r="BS76">
        <v>170.0354316095551</v>
      </c>
      <c r="BT76">
        <v>170.0354316095551</v>
      </c>
      <c r="BU76">
        <v>0.51604918785498466</v>
      </c>
    </row>
    <row r="77" spans="1:73" x14ac:dyDescent="0.3">
      <c r="A77" s="1">
        <v>46154.172152777777</v>
      </c>
      <c r="B77" t="s">
        <v>177</v>
      </c>
      <c r="C77">
        <v>0</v>
      </c>
      <c r="D77" t="s">
        <v>74</v>
      </c>
      <c r="E77" t="s">
        <v>75</v>
      </c>
      <c r="F77">
        <v>16590</v>
      </c>
      <c r="G77">
        <v>4.5</v>
      </c>
      <c r="H77" t="s">
        <v>76</v>
      </c>
      <c r="I77" t="s">
        <v>77</v>
      </c>
      <c r="J77">
        <v>5</v>
      </c>
      <c r="K77">
        <v>5</v>
      </c>
      <c r="L77" t="s">
        <v>78</v>
      </c>
      <c r="M77" t="s">
        <v>79</v>
      </c>
      <c r="N77" t="s">
        <v>80</v>
      </c>
      <c r="O77" t="s">
        <v>80</v>
      </c>
      <c r="P77" t="s">
        <v>81</v>
      </c>
      <c r="Q77" t="s">
        <v>82</v>
      </c>
      <c r="R77">
        <v>2</v>
      </c>
      <c r="S77" t="s">
        <v>83</v>
      </c>
      <c r="T77" t="s">
        <v>84</v>
      </c>
      <c r="U77" t="s">
        <v>80</v>
      </c>
      <c r="V77" t="s">
        <v>80</v>
      </c>
      <c r="W77" t="s">
        <v>80</v>
      </c>
      <c r="X77" t="s">
        <v>85</v>
      </c>
      <c r="Y77">
        <v>1</v>
      </c>
      <c r="Z77" t="s">
        <v>86</v>
      </c>
      <c r="AA77" t="s">
        <v>80</v>
      </c>
      <c r="AB77" t="s">
        <v>87</v>
      </c>
      <c r="AC77">
        <v>4000</v>
      </c>
      <c r="AD77">
        <v>4000</v>
      </c>
      <c r="AF77">
        <v>256</v>
      </c>
      <c r="AG77" t="s">
        <v>121</v>
      </c>
      <c r="AH77">
        <v>0.15</v>
      </c>
      <c r="AI77" t="s">
        <v>89</v>
      </c>
      <c r="AJ77">
        <v>150</v>
      </c>
      <c r="AK77">
        <v>30</v>
      </c>
      <c r="AL77">
        <v>120</v>
      </c>
      <c r="AM77">
        <v>0.13784811209876879</v>
      </c>
      <c r="AN77">
        <v>20.656555302732421</v>
      </c>
      <c r="AO77">
        <v>0.66427104293089223</v>
      </c>
      <c r="AP77">
        <v>20.656555302732421</v>
      </c>
      <c r="AQ77">
        <v>0.66427104293089223</v>
      </c>
      <c r="AR77">
        <v>1.914233703958293E-2</v>
      </c>
      <c r="AS77">
        <v>25.917304923776729</v>
      </c>
      <c r="AT77">
        <v>0.65693511957112161</v>
      </c>
      <c r="AU77">
        <v>25.917304923776729</v>
      </c>
      <c r="AV77">
        <v>25.917304923776729</v>
      </c>
      <c r="AW77">
        <v>0.65693511957112161</v>
      </c>
      <c r="AX77">
        <v>98.077887732112259</v>
      </c>
      <c r="AY77">
        <v>0.1030524959318659</v>
      </c>
      <c r="AZ77">
        <v>0.8</v>
      </c>
      <c r="BA77" t="s">
        <v>90</v>
      </c>
      <c r="BB77">
        <v>1.928439609799475E-2</v>
      </c>
      <c r="BC77">
        <v>0.8599703504040167</v>
      </c>
      <c r="BD77">
        <v>1.928439609799475E-2</v>
      </c>
      <c r="BE77">
        <v>1.928439609799475E-2</v>
      </c>
      <c r="BF77">
        <v>0.8599703504040167</v>
      </c>
      <c r="BG77">
        <v>0.21305324869071299</v>
      </c>
      <c r="BH77">
        <v>0.26181599762794799</v>
      </c>
      <c r="BI77">
        <v>0.21305324869071299</v>
      </c>
      <c r="BJ77">
        <v>0.21305324869071299</v>
      </c>
      <c r="BK77">
        <v>0.26181599762794799</v>
      </c>
      <c r="BL77">
        <v>4.9764295919409521E-2</v>
      </c>
      <c r="BM77">
        <v>0.80021209242516322</v>
      </c>
      <c r="BN77">
        <v>4.9764295919409521E-2</v>
      </c>
      <c r="BO77">
        <v>4.9764295919409521E-2</v>
      </c>
      <c r="BP77">
        <v>0.80021209242516322</v>
      </c>
      <c r="BQ77">
        <v>103.3871177543992</v>
      </c>
      <c r="BR77">
        <v>0.70574203782735501</v>
      </c>
      <c r="BS77">
        <v>103.3871177543992</v>
      </c>
      <c r="BT77">
        <v>103.3871177543992</v>
      </c>
      <c r="BU77">
        <v>0.70574203782735501</v>
      </c>
    </row>
    <row r="78" spans="1:73" x14ac:dyDescent="0.3">
      <c r="A78" s="1">
        <v>46154.228738425933</v>
      </c>
      <c r="B78" t="s">
        <v>178</v>
      </c>
      <c r="C78">
        <v>0</v>
      </c>
      <c r="D78" t="s">
        <v>91</v>
      </c>
      <c r="E78" t="s">
        <v>75</v>
      </c>
      <c r="F78">
        <v>16590</v>
      </c>
      <c r="G78">
        <v>4.5</v>
      </c>
      <c r="H78" t="s">
        <v>101</v>
      </c>
      <c r="I78" t="s">
        <v>77</v>
      </c>
      <c r="J78">
        <v>5</v>
      </c>
      <c r="K78">
        <v>5</v>
      </c>
      <c r="L78" t="s">
        <v>78</v>
      </c>
      <c r="M78" t="s">
        <v>79</v>
      </c>
      <c r="N78" t="s">
        <v>80</v>
      </c>
      <c r="O78" t="s">
        <v>80</v>
      </c>
      <c r="P78" t="s">
        <v>81</v>
      </c>
      <c r="Q78" t="s">
        <v>142</v>
      </c>
      <c r="R78">
        <v>1</v>
      </c>
      <c r="S78" t="s">
        <v>83</v>
      </c>
      <c r="T78" t="s">
        <v>84</v>
      </c>
      <c r="U78" t="s">
        <v>80</v>
      </c>
      <c r="V78" t="s">
        <v>80</v>
      </c>
      <c r="W78" t="s">
        <v>80</v>
      </c>
      <c r="X78" t="s">
        <v>85</v>
      </c>
      <c r="Y78">
        <v>1</v>
      </c>
      <c r="Z78" t="s">
        <v>143</v>
      </c>
      <c r="AA78" t="s">
        <v>80</v>
      </c>
      <c r="AB78" t="s">
        <v>87</v>
      </c>
      <c r="AC78">
        <v>4000</v>
      </c>
      <c r="AD78">
        <v>4000</v>
      </c>
      <c r="AF78">
        <v>128</v>
      </c>
      <c r="AG78" t="s">
        <v>121</v>
      </c>
      <c r="AH78">
        <v>0.05</v>
      </c>
      <c r="AI78" t="s">
        <v>89</v>
      </c>
      <c r="AJ78">
        <v>140</v>
      </c>
      <c r="AK78">
        <v>20</v>
      </c>
      <c r="AL78">
        <v>120</v>
      </c>
      <c r="AM78">
        <v>0.1106056452197855</v>
      </c>
      <c r="AN78">
        <v>39.623188074857133</v>
      </c>
      <c r="AO78">
        <v>0.56796332590001386</v>
      </c>
      <c r="AP78">
        <v>39.623188074857133</v>
      </c>
      <c r="AQ78">
        <v>0.56796332590001386</v>
      </c>
      <c r="AR78">
        <v>-0.27511040322394109</v>
      </c>
      <c r="AS78">
        <v>44.80173503135353</v>
      </c>
      <c r="AT78">
        <v>0.50638385826822274</v>
      </c>
      <c r="AU78">
        <v>44.80173503135353</v>
      </c>
      <c r="AV78">
        <v>44.80173503135353</v>
      </c>
      <c r="AW78">
        <v>0.50638385826822274</v>
      </c>
      <c r="AX78">
        <v>109.3788211523628</v>
      </c>
      <c r="AY78">
        <v>-0.35960730990552409</v>
      </c>
      <c r="AZ78">
        <v>0.8</v>
      </c>
      <c r="BA78" t="s">
        <v>90</v>
      </c>
      <c r="BB78">
        <v>5.9983408224515387E-2</v>
      </c>
      <c r="BC78">
        <v>0.56444290023035182</v>
      </c>
      <c r="BD78">
        <v>5.9983408224515387E-2</v>
      </c>
      <c r="BE78">
        <v>5.9983408224515387E-2</v>
      </c>
      <c r="BF78">
        <v>0.56444290023035182</v>
      </c>
      <c r="BG78">
        <v>0.14779130494895201</v>
      </c>
      <c r="BH78">
        <v>0.4879346939159751</v>
      </c>
      <c r="BI78">
        <v>0.14779130494895201</v>
      </c>
      <c r="BJ78">
        <v>0.14779130494895201</v>
      </c>
      <c r="BK78">
        <v>0.4879346939159751</v>
      </c>
      <c r="BL78">
        <v>0.12896309473871609</v>
      </c>
      <c r="BM78">
        <v>0.48225396589657482</v>
      </c>
      <c r="BN78">
        <v>0.12896309473871609</v>
      </c>
      <c r="BO78">
        <v>0.12896309473871609</v>
      </c>
      <c r="BP78">
        <v>0.48225396589657482</v>
      </c>
      <c r="BQ78">
        <v>178.87020231750219</v>
      </c>
      <c r="BR78">
        <v>0.49090387302999072</v>
      </c>
      <c r="BS78">
        <v>178.87020231750219</v>
      </c>
      <c r="BT78">
        <v>178.87020231750219</v>
      </c>
      <c r="BU78">
        <v>0.49090387302999072</v>
      </c>
    </row>
    <row r="79" spans="1:73" x14ac:dyDescent="0.3">
      <c r="A79" s="1">
        <v>46154.208275462966</v>
      </c>
      <c r="B79" t="s">
        <v>179</v>
      </c>
      <c r="C79">
        <v>0</v>
      </c>
      <c r="D79" t="s">
        <v>91</v>
      </c>
      <c r="E79" t="s">
        <v>75</v>
      </c>
      <c r="F79">
        <v>16590</v>
      </c>
      <c r="G79">
        <v>4.5</v>
      </c>
      <c r="H79" t="s">
        <v>97</v>
      </c>
      <c r="I79" t="s">
        <v>77</v>
      </c>
      <c r="J79">
        <v>5</v>
      </c>
      <c r="K79">
        <v>5</v>
      </c>
      <c r="L79" t="s">
        <v>78</v>
      </c>
      <c r="M79" t="s">
        <v>79</v>
      </c>
      <c r="N79" t="s">
        <v>80</v>
      </c>
      <c r="O79" t="s">
        <v>80</v>
      </c>
      <c r="P79" t="s">
        <v>81</v>
      </c>
      <c r="Q79" t="s">
        <v>98</v>
      </c>
      <c r="R79">
        <v>4</v>
      </c>
      <c r="S79" t="s">
        <v>83</v>
      </c>
      <c r="T79" t="s">
        <v>84</v>
      </c>
      <c r="U79" t="s">
        <v>80</v>
      </c>
      <c r="V79" t="s">
        <v>80</v>
      </c>
      <c r="W79" t="s">
        <v>80</v>
      </c>
      <c r="X79" t="s">
        <v>85</v>
      </c>
      <c r="Y79">
        <v>1</v>
      </c>
      <c r="Z79" t="s">
        <v>99</v>
      </c>
      <c r="AA79" t="s">
        <v>80</v>
      </c>
      <c r="AB79" t="s">
        <v>87</v>
      </c>
      <c r="AC79">
        <v>4000</v>
      </c>
      <c r="AD79">
        <v>4000</v>
      </c>
      <c r="AF79">
        <v>32</v>
      </c>
      <c r="AG79" t="s">
        <v>121</v>
      </c>
      <c r="AH79">
        <v>0.15</v>
      </c>
      <c r="AI79" t="s">
        <v>89</v>
      </c>
      <c r="AJ79">
        <v>160</v>
      </c>
      <c r="AK79">
        <v>40</v>
      </c>
      <c r="AL79">
        <v>120</v>
      </c>
      <c r="AM79">
        <v>0.1264692083138616</v>
      </c>
      <c r="AN79">
        <v>29.298664221944971</v>
      </c>
      <c r="AO79">
        <v>0.7997598084723303</v>
      </c>
      <c r="AP79">
        <v>29.298664221944971</v>
      </c>
      <c r="AQ79">
        <v>0.7997598084723303</v>
      </c>
      <c r="AR79">
        <v>-3.1495115869875741</v>
      </c>
      <c r="AS79">
        <v>30.52602237061997</v>
      </c>
      <c r="AT79">
        <v>0.8158569964325868</v>
      </c>
      <c r="AU79">
        <v>30.52602237061997</v>
      </c>
      <c r="AV79">
        <v>30.52602237061997</v>
      </c>
      <c r="AW79">
        <v>0.8158569964325868</v>
      </c>
      <c r="AX79">
        <v>254.25872896106</v>
      </c>
      <c r="AY79">
        <v>-1.7416826858866901</v>
      </c>
      <c r="AZ79">
        <v>0.8</v>
      </c>
      <c r="BA79" t="s">
        <v>90</v>
      </c>
      <c r="BB79">
        <v>1.169584590459734E-2</v>
      </c>
      <c r="BC79">
        <v>0.91507303648882832</v>
      </c>
      <c r="BD79">
        <v>1.169584590459734E-2</v>
      </c>
      <c r="BE79">
        <v>1.169584590459734E-2</v>
      </c>
      <c r="BF79">
        <v>0.91507303648882832</v>
      </c>
      <c r="BG79">
        <v>1.901913283492301E-2</v>
      </c>
      <c r="BH79">
        <v>0.93410276687162686</v>
      </c>
      <c r="BI79">
        <v>1.901913283492301E-2</v>
      </c>
      <c r="BJ79">
        <v>1.901913283492301E-2</v>
      </c>
      <c r="BK79">
        <v>0.93410276687162686</v>
      </c>
      <c r="BL79">
        <v>5.9400579770845202E-2</v>
      </c>
      <c r="BM79">
        <v>0.76152546073658678</v>
      </c>
      <c r="BN79">
        <v>5.9400579770845202E-2</v>
      </c>
      <c r="BO79">
        <v>5.9400579770845202E-2</v>
      </c>
      <c r="BP79">
        <v>0.76152546073658678</v>
      </c>
      <c r="BQ79">
        <v>122.0139739239696</v>
      </c>
      <c r="BR79">
        <v>0.65272672163330692</v>
      </c>
      <c r="BS79">
        <v>122.0139739239696</v>
      </c>
      <c r="BT79">
        <v>122.0139739239696</v>
      </c>
      <c r="BU79">
        <v>0.65272672163330692</v>
      </c>
    </row>
    <row r="80" spans="1:73" x14ac:dyDescent="0.3">
      <c r="A80" s="1">
        <v>46154.237951388888</v>
      </c>
      <c r="B80" t="s">
        <v>180</v>
      </c>
      <c r="C80">
        <v>0</v>
      </c>
      <c r="D80" t="s">
        <v>74</v>
      </c>
      <c r="E80" t="s">
        <v>75</v>
      </c>
      <c r="F80">
        <v>16590</v>
      </c>
      <c r="G80">
        <v>4.5</v>
      </c>
      <c r="H80" t="s">
        <v>173</v>
      </c>
      <c r="I80" t="s">
        <v>77</v>
      </c>
      <c r="J80">
        <v>5</v>
      </c>
      <c r="K80">
        <v>5</v>
      </c>
      <c r="L80" t="s">
        <v>78</v>
      </c>
      <c r="M80" t="s">
        <v>79</v>
      </c>
      <c r="N80" t="s">
        <v>80</v>
      </c>
      <c r="O80" t="s">
        <v>80</v>
      </c>
      <c r="P80" t="s">
        <v>81</v>
      </c>
      <c r="Q80" t="s">
        <v>174</v>
      </c>
      <c r="R80">
        <v>2</v>
      </c>
      <c r="S80" t="s">
        <v>83</v>
      </c>
      <c r="T80" t="s">
        <v>84</v>
      </c>
      <c r="U80" t="s">
        <v>80</v>
      </c>
      <c r="V80" t="s">
        <v>80</v>
      </c>
      <c r="W80" t="s">
        <v>80</v>
      </c>
      <c r="X80" t="s">
        <v>85</v>
      </c>
      <c r="Y80">
        <v>1</v>
      </c>
      <c r="Z80" t="s">
        <v>175</v>
      </c>
      <c r="AA80" t="s">
        <v>80</v>
      </c>
      <c r="AB80" t="s">
        <v>87</v>
      </c>
      <c r="AC80">
        <v>4000</v>
      </c>
      <c r="AD80">
        <v>4000</v>
      </c>
      <c r="AF80">
        <v>32</v>
      </c>
      <c r="AG80" t="s">
        <v>88</v>
      </c>
      <c r="AH80">
        <v>0.05</v>
      </c>
      <c r="AI80" t="s">
        <v>89</v>
      </c>
      <c r="AJ80">
        <v>160</v>
      </c>
      <c r="AK80">
        <v>40</v>
      </c>
      <c r="AL80">
        <v>120</v>
      </c>
      <c r="AM80">
        <v>5.6492873595643762E-2</v>
      </c>
      <c r="AN80">
        <v>11.269571536978511</v>
      </c>
      <c r="AO80">
        <v>0.78302557436779097</v>
      </c>
      <c r="AP80">
        <v>11.269571536978511</v>
      </c>
      <c r="AQ80">
        <v>0.78302557436779097</v>
      </c>
      <c r="AR80">
        <v>-2.0528572056448362</v>
      </c>
      <c r="AS80">
        <v>12.35376972601955</v>
      </c>
      <c r="AT80">
        <v>0.72064750465566929</v>
      </c>
      <c r="AU80">
        <v>12.35376972601955</v>
      </c>
      <c r="AV80">
        <v>12.35376972601955</v>
      </c>
      <c r="AW80">
        <v>0.72064750465566929</v>
      </c>
      <c r="AX80">
        <v>523.72803762959541</v>
      </c>
      <c r="AY80">
        <v>-1.696188263242709</v>
      </c>
      <c r="AZ80">
        <v>0.8</v>
      </c>
      <c r="BA80" t="s">
        <v>90</v>
      </c>
      <c r="BB80">
        <v>6.6037563511944911E-2</v>
      </c>
      <c r="BC80">
        <v>0.52048190507185788</v>
      </c>
      <c r="BD80">
        <v>6.6037563511944911E-2</v>
      </c>
      <c r="BE80">
        <v>6.6037563511944911E-2</v>
      </c>
      <c r="BF80">
        <v>0.52048190507185788</v>
      </c>
      <c r="BG80">
        <v>8.0606044832776433E-2</v>
      </c>
      <c r="BH80">
        <v>0.7207172706555699</v>
      </c>
      <c r="BI80">
        <v>8.0606044832776433E-2</v>
      </c>
      <c r="BJ80">
        <v>8.0606044832776433E-2</v>
      </c>
      <c r="BK80">
        <v>0.7207172706555699</v>
      </c>
      <c r="BL80">
        <v>5.4434533812416599E-2</v>
      </c>
      <c r="BM80">
        <v>0.78146256448988138</v>
      </c>
      <c r="BN80">
        <v>5.4434533812416599E-2</v>
      </c>
      <c r="BO80">
        <v>5.4434533812416599E-2</v>
      </c>
      <c r="BP80">
        <v>0.78146256448988138</v>
      </c>
      <c r="BQ80">
        <v>49.214000761921042</v>
      </c>
      <c r="BR80">
        <v>0.85992827840536568</v>
      </c>
      <c r="BS80">
        <v>49.214000761921042</v>
      </c>
      <c r="BT80">
        <v>49.214000761921042</v>
      </c>
      <c r="BU80">
        <v>0.85992827840536568</v>
      </c>
    </row>
    <row r="81" spans="1:73" x14ac:dyDescent="0.3">
      <c r="A81" s="1">
        <v>46154.253668981481</v>
      </c>
      <c r="B81" t="s">
        <v>181</v>
      </c>
      <c r="C81">
        <v>0</v>
      </c>
      <c r="D81" t="s">
        <v>91</v>
      </c>
      <c r="E81" t="s">
        <v>75</v>
      </c>
      <c r="F81">
        <v>16590</v>
      </c>
      <c r="G81">
        <v>4.5</v>
      </c>
      <c r="H81" t="s">
        <v>101</v>
      </c>
      <c r="I81" t="s">
        <v>77</v>
      </c>
      <c r="J81">
        <v>5</v>
      </c>
      <c r="K81">
        <v>5</v>
      </c>
      <c r="L81" t="s">
        <v>78</v>
      </c>
      <c r="M81" t="s">
        <v>79</v>
      </c>
      <c r="N81" t="s">
        <v>80</v>
      </c>
      <c r="O81" t="s">
        <v>80</v>
      </c>
      <c r="P81" t="s">
        <v>81</v>
      </c>
      <c r="Q81" t="s">
        <v>142</v>
      </c>
      <c r="R81">
        <v>1</v>
      </c>
      <c r="S81" t="s">
        <v>83</v>
      </c>
      <c r="T81" t="s">
        <v>84</v>
      </c>
      <c r="U81" t="s">
        <v>80</v>
      </c>
      <c r="V81" t="s">
        <v>80</v>
      </c>
      <c r="W81" t="s">
        <v>80</v>
      </c>
      <c r="X81" t="s">
        <v>85</v>
      </c>
      <c r="Y81">
        <v>1</v>
      </c>
      <c r="Z81" t="s">
        <v>143</v>
      </c>
      <c r="AA81" t="s">
        <v>80</v>
      </c>
      <c r="AB81" t="s">
        <v>87</v>
      </c>
      <c r="AC81">
        <v>4000</v>
      </c>
      <c r="AD81">
        <v>4000</v>
      </c>
      <c r="AF81">
        <v>128</v>
      </c>
      <c r="AG81" t="s">
        <v>121</v>
      </c>
      <c r="AH81">
        <v>0.15</v>
      </c>
      <c r="AI81" t="s">
        <v>89</v>
      </c>
      <c r="AJ81">
        <v>140</v>
      </c>
      <c r="AK81">
        <v>20</v>
      </c>
      <c r="AL81">
        <v>120</v>
      </c>
      <c r="AM81">
        <v>0.15102259570606871</v>
      </c>
      <c r="AN81">
        <v>44.463291215733179</v>
      </c>
      <c r="AO81">
        <v>0.54616508903518224</v>
      </c>
      <c r="AP81">
        <v>44.463291215733179</v>
      </c>
      <c r="AQ81">
        <v>0.54616508903518224</v>
      </c>
      <c r="AR81">
        <v>-0.66432984071772139</v>
      </c>
      <c r="AS81">
        <v>48.903593733471951</v>
      </c>
      <c r="AT81">
        <v>0.48470541571827452</v>
      </c>
      <c r="AU81">
        <v>48.903593733471951</v>
      </c>
      <c r="AV81">
        <v>48.903593733471951</v>
      </c>
      <c r="AW81">
        <v>0.48470541571827452</v>
      </c>
      <c r="AX81">
        <v>105.5019880977294</v>
      </c>
      <c r="AY81">
        <v>-0.51063721297681042</v>
      </c>
      <c r="AZ81">
        <v>0.8</v>
      </c>
      <c r="BA81" t="s">
        <v>90</v>
      </c>
      <c r="BB81">
        <v>6.5229228073874934E-2</v>
      </c>
      <c r="BC81">
        <v>0.52635146549645029</v>
      </c>
      <c r="BD81">
        <v>6.5229228073874934E-2</v>
      </c>
      <c r="BE81">
        <v>6.5229228073874934E-2</v>
      </c>
      <c r="BF81">
        <v>0.52635146549645029</v>
      </c>
      <c r="BG81">
        <v>0.1463185844667253</v>
      </c>
      <c r="BH81">
        <v>0.49303735584028868</v>
      </c>
      <c r="BI81">
        <v>0.1463185844667253</v>
      </c>
      <c r="BJ81">
        <v>0.1463185844667253</v>
      </c>
      <c r="BK81">
        <v>0.49303735584028868</v>
      </c>
      <c r="BL81">
        <v>0.13071722473433059</v>
      </c>
      <c r="BM81">
        <v>0.47521168879884151</v>
      </c>
      <c r="BN81">
        <v>0.13071722473433059</v>
      </c>
      <c r="BO81">
        <v>0.13071722473433059</v>
      </c>
      <c r="BP81">
        <v>0.47521168879884151</v>
      </c>
      <c r="BQ81">
        <v>195.27210989661251</v>
      </c>
      <c r="BR81">
        <v>0.44422115273752272</v>
      </c>
      <c r="BS81">
        <v>195.27210989661251</v>
      </c>
      <c r="BT81">
        <v>195.27210989661251</v>
      </c>
      <c r="BU81">
        <v>0.44422115273752272</v>
      </c>
    </row>
    <row r="82" spans="1:73" x14ac:dyDescent="0.3">
      <c r="A82" s="1">
        <v>46154.260833333326</v>
      </c>
      <c r="B82" t="s">
        <v>182</v>
      </c>
      <c r="C82">
        <v>0</v>
      </c>
      <c r="D82" t="s">
        <v>91</v>
      </c>
      <c r="E82" t="s">
        <v>75</v>
      </c>
      <c r="F82">
        <v>16590</v>
      </c>
      <c r="G82">
        <v>4.5</v>
      </c>
      <c r="H82" t="s">
        <v>173</v>
      </c>
      <c r="I82" t="s">
        <v>77</v>
      </c>
      <c r="J82">
        <v>5</v>
      </c>
      <c r="K82">
        <v>5</v>
      </c>
      <c r="L82" t="s">
        <v>78</v>
      </c>
      <c r="M82" t="s">
        <v>79</v>
      </c>
      <c r="N82" t="s">
        <v>80</v>
      </c>
      <c r="O82" t="s">
        <v>80</v>
      </c>
      <c r="P82" t="s">
        <v>81</v>
      </c>
      <c r="Q82" t="s">
        <v>174</v>
      </c>
      <c r="R82">
        <v>2</v>
      </c>
      <c r="S82" t="s">
        <v>83</v>
      </c>
      <c r="T82" t="s">
        <v>84</v>
      </c>
      <c r="U82" t="s">
        <v>80</v>
      </c>
      <c r="V82" t="s">
        <v>80</v>
      </c>
      <c r="W82" t="s">
        <v>80</v>
      </c>
      <c r="X82" t="s">
        <v>85</v>
      </c>
      <c r="Y82">
        <v>1</v>
      </c>
      <c r="Z82" t="s">
        <v>175</v>
      </c>
      <c r="AA82" t="s">
        <v>80</v>
      </c>
      <c r="AB82" t="s">
        <v>87</v>
      </c>
      <c r="AC82">
        <v>4000</v>
      </c>
      <c r="AD82">
        <v>4000</v>
      </c>
      <c r="AF82">
        <v>32</v>
      </c>
      <c r="AG82" t="s">
        <v>88</v>
      </c>
      <c r="AH82">
        <v>0.15</v>
      </c>
      <c r="AI82" t="s">
        <v>89</v>
      </c>
      <c r="AJ82">
        <v>160</v>
      </c>
      <c r="AK82">
        <v>40</v>
      </c>
      <c r="AL82">
        <v>120</v>
      </c>
      <c r="AM82">
        <v>9.6272202877040636E-2</v>
      </c>
      <c r="AN82">
        <v>12.208149270782149</v>
      </c>
      <c r="AO82">
        <v>0.77727996589732484</v>
      </c>
      <c r="AP82">
        <v>12.208149270782149</v>
      </c>
      <c r="AQ82">
        <v>0.77727996589732484</v>
      </c>
      <c r="AR82">
        <v>3.7866171921347141E-2</v>
      </c>
      <c r="AS82">
        <v>12.83479930620344</v>
      </c>
      <c r="AT82">
        <v>0.70836774825351201</v>
      </c>
      <c r="AU82">
        <v>12.83479930620344</v>
      </c>
      <c r="AV82">
        <v>12.83479930620344</v>
      </c>
      <c r="AW82">
        <v>0.70836774825351201</v>
      </c>
      <c r="AX82">
        <v>125.6471729155402</v>
      </c>
      <c r="AY82">
        <v>6.531941953526893E-2</v>
      </c>
      <c r="AZ82">
        <v>0.8</v>
      </c>
      <c r="BA82" t="s">
        <v>90</v>
      </c>
      <c r="BB82">
        <v>6.6391211539340605E-2</v>
      </c>
      <c r="BC82">
        <v>0.51791396314072946</v>
      </c>
      <c r="BD82">
        <v>6.6391211539340605E-2</v>
      </c>
      <c r="BE82">
        <v>6.6391211539340605E-2</v>
      </c>
      <c r="BF82">
        <v>0.51791396314072946</v>
      </c>
      <c r="BG82">
        <v>8.6632370007013321E-2</v>
      </c>
      <c r="BH82">
        <v>0.69983734104148765</v>
      </c>
      <c r="BI82">
        <v>8.6632370007013321E-2</v>
      </c>
      <c r="BJ82">
        <v>8.6632370007013321E-2</v>
      </c>
      <c r="BK82">
        <v>0.69983734104148765</v>
      </c>
      <c r="BL82">
        <v>5.9472856665273667E-2</v>
      </c>
      <c r="BM82">
        <v>0.76123529186677574</v>
      </c>
      <c r="BN82">
        <v>5.9472856665273667E-2</v>
      </c>
      <c r="BO82">
        <v>5.9472856665273667E-2</v>
      </c>
      <c r="BP82">
        <v>0.76123529186677574</v>
      </c>
      <c r="BQ82">
        <v>51.126700786602292</v>
      </c>
      <c r="BR82">
        <v>0.85448439696505607</v>
      </c>
      <c r="BS82">
        <v>51.126700786602292</v>
      </c>
      <c r="BT82">
        <v>51.126700786602292</v>
      </c>
      <c r="BU82">
        <v>0.85448439696505607</v>
      </c>
    </row>
    <row r="83" spans="1:73" x14ac:dyDescent="0.3">
      <c r="A83" s="1">
        <v>46154.209687499999</v>
      </c>
      <c r="B83" t="s">
        <v>183</v>
      </c>
      <c r="C83">
        <v>0</v>
      </c>
      <c r="D83" t="s">
        <v>74</v>
      </c>
      <c r="E83" t="s">
        <v>75</v>
      </c>
      <c r="F83">
        <v>16590</v>
      </c>
      <c r="G83">
        <v>4.5</v>
      </c>
      <c r="H83" t="s">
        <v>97</v>
      </c>
      <c r="I83" t="s">
        <v>77</v>
      </c>
      <c r="J83">
        <v>5</v>
      </c>
      <c r="K83">
        <v>5</v>
      </c>
      <c r="L83" t="s">
        <v>78</v>
      </c>
      <c r="M83" t="s">
        <v>79</v>
      </c>
      <c r="N83" t="s">
        <v>80</v>
      </c>
      <c r="O83" t="s">
        <v>80</v>
      </c>
      <c r="P83" t="s">
        <v>81</v>
      </c>
      <c r="Q83" t="s">
        <v>98</v>
      </c>
      <c r="R83">
        <v>4</v>
      </c>
      <c r="S83" t="s">
        <v>83</v>
      </c>
      <c r="T83" t="s">
        <v>84</v>
      </c>
      <c r="U83" t="s">
        <v>80</v>
      </c>
      <c r="V83" t="s">
        <v>80</v>
      </c>
      <c r="W83" t="s">
        <v>80</v>
      </c>
      <c r="X83" t="s">
        <v>85</v>
      </c>
      <c r="Y83">
        <v>1</v>
      </c>
      <c r="Z83" t="s">
        <v>99</v>
      </c>
      <c r="AA83" t="s">
        <v>80</v>
      </c>
      <c r="AB83" t="s">
        <v>87</v>
      </c>
      <c r="AC83">
        <v>4000</v>
      </c>
      <c r="AD83">
        <v>4000</v>
      </c>
      <c r="AF83">
        <v>128</v>
      </c>
      <c r="AG83" t="s">
        <v>121</v>
      </c>
      <c r="AH83">
        <v>0.01</v>
      </c>
      <c r="AI83" t="s">
        <v>89</v>
      </c>
      <c r="AJ83">
        <v>160</v>
      </c>
      <c r="AK83">
        <v>40</v>
      </c>
      <c r="AL83">
        <v>120</v>
      </c>
      <c r="AM83">
        <v>4.5284046108013273E-2</v>
      </c>
      <c r="AN83">
        <v>15.55983758350901</v>
      </c>
      <c r="AO83">
        <v>0.82311942766705548</v>
      </c>
      <c r="AP83">
        <v>15.55983758350901</v>
      </c>
      <c r="AQ83">
        <v>0.82311942766705548</v>
      </c>
      <c r="AR83">
        <v>-3.34623393000023</v>
      </c>
      <c r="AS83">
        <v>17.332221606729089</v>
      </c>
      <c r="AT83">
        <v>0.83638485083140335</v>
      </c>
      <c r="AU83">
        <v>17.332221606729089</v>
      </c>
      <c r="AV83">
        <v>17.332221606729089</v>
      </c>
      <c r="AW83">
        <v>0.83638485083140335</v>
      </c>
      <c r="AX83">
        <v>262.62389392276719</v>
      </c>
      <c r="AY83">
        <v>-1.860105102069169</v>
      </c>
      <c r="AZ83">
        <v>0.8</v>
      </c>
      <c r="BA83" t="s">
        <v>90</v>
      </c>
      <c r="BB83">
        <v>1.236389452050744E-2</v>
      </c>
      <c r="BC83">
        <v>0.9102221397781608</v>
      </c>
      <c r="BD83">
        <v>1.236389452050744E-2</v>
      </c>
      <c r="BE83">
        <v>1.236389452050744E-2</v>
      </c>
      <c r="BF83">
        <v>0.9102221397781608</v>
      </c>
      <c r="BG83">
        <v>1.961297615465318E-2</v>
      </c>
      <c r="BH83">
        <v>0.93204522660301214</v>
      </c>
      <c r="BI83">
        <v>1.961297615465318E-2</v>
      </c>
      <c r="BJ83">
        <v>1.961297615465318E-2</v>
      </c>
      <c r="BK83">
        <v>0.93204522660301214</v>
      </c>
      <c r="BL83">
        <v>7.4653258312633253E-2</v>
      </c>
      <c r="BM83">
        <v>0.70029078084258445</v>
      </c>
      <c r="BN83">
        <v>7.4653258312633253E-2</v>
      </c>
      <c r="BO83">
        <v>7.4653258312633253E-2</v>
      </c>
      <c r="BP83">
        <v>0.70029078084258445</v>
      </c>
      <c r="BQ83">
        <v>69.222256297928482</v>
      </c>
      <c r="BR83">
        <v>0.80298125610185844</v>
      </c>
      <c r="BS83">
        <v>69.222256297928482</v>
      </c>
      <c r="BT83">
        <v>69.222256297928482</v>
      </c>
      <c r="BU83">
        <v>0.80298125610185844</v>
      </c>
    </row>
    <row r="84" spans="1:73" x14ac:dyDescent="0.3">
      <c r="A84" s="1">
        <v>46154.261180555557</v>
      </c>
      <c r="B84" t="s">
        <v>184</v>
      </c>
      <c r="C84">
        <v>0</v>
      </c>
      <c r="D84" t="s">
        <v>74</v>
      </c>
      <c r="E84" t="s">
        <v>75</v>
      </c>
      <c r="F84">
        <v>16590</v>
      </c>
      <c r="G84">
        <v>4.5</v>
      </c>
      <c r="H84" t="s">
        <v>101</v>
      </c>
      <c r="I84" t="s">
        <v>77</v>
      </c>
      <c r="J84">
        <v>5</v>
      </c>
      <c r="K84">
        <v>5</v>
      </c>
      <c r="L84" t="s">
        <v>78</v>
      </c>
      <c r="M84" t="s">
        <v>79</v>
      </c>
      <c r="N84" t="s">
        <v>80</v>
      </c>
      <c r="O84" t="s">
        <v>80</v>
      </c>
      <c r="P84" t="s">
        <v>81</v>
      </c>
      <c r="Q84" t="s">
        <v>142</v>
      </c>
      <c r="R84">
        <v>1</v>
      </c>
      <c r="S84" t="s">
        <v>83</v>
      </c>
      <c r="T84" t="s">
        <v>84</v>
      </c>
      <c r="U84" t="s">
        <v>80</v>
      </c>
      <c r="V84" t="s">
        <v>80</v>
      </c>
      <c r="W84" t="s">
        <v>80</v>
      </c>
      <c r="X84" t="s">
        <v>85</v>
      </c>
      <c r="Y84">
        <v>1</v>
      </c>
      <c r="Z84" t="s">
        <v>143</v>
      </c>
      <c r="AA84" t="s">
        <v>80</v>
      </c>
      <c r="AB84" t="s">
        <v>87</v>
      </c>
      <c r="AC84">
        <v>4000</v>
      </c>
      <c r="AD84">
        <v>4000</v>
      </c>
      <c r="AF84">
        <v>256</v>
      </c>
      <c r="AG84" t="s">
        <v>121</v>
      </c>
      <c r="AH84">
        <v>0.01</v>
      </c>
      <c r="AI84" t="s">
        <v>89</v>
      </c>
      <c r="AJ84">
        <v>140</v>
      </c>
      <c r="AK84">
        <v>20</v>
      </c>
      <c r="AL84">
        <v>120</v>
      </c>
      <c r="AM84">
        <v>0.1104613634336941</v>
      </c>
      <c r="AN84">
        <v>40.617951627703498</v>
      </c>
      <c r="AO84">
        <v>0.55724665188662925</v>
      </c>
      <c r="AP84">
        <v>40.617951627703498</v>
      </c>
      <c r="AQ84">
        <v>0.55724665188662925</v>
      </c>
      <c r="AR84">
        <v>-0.33079710826370379</v>
      </c>
      <c r="AS84">
        <v>45.899473899577437</v>
      </c>
      <c r="AT84">
        <v>0.49213018094844058</v>
      </c>
      <c r="AU84">
        <v>45.899473899577437</v>
      </c>
      <c r="AV84">
        <v>45.899473899577437</v>
      </c>
      <c r="AW84">
        <v>0.49213018094844058</v>
      </c>
      <c r="AX84">
        <v>105.1093934424898</v>
      </c>
      <c r="AY84">
        <v>-0.34693139613227802</v>
      </c>
      <c r="AZ84">
        <v>0.8</v>
      </c>
      <c r="BA84" t="s">
        <v>90</v>
      </c>
      <c r="BB84">
        <v>5.8990551549468188E-2</v>
      </c>
      <c r="BC84">
        <v>0.5716523234137072</v>
      </c>
      <c r="BD84">
        <v>5.8990551549468188E-2</v>
      </c>
      <c r="BE84">
        <v>5.8990551549468188E-2</v>
      </c>
      <c r="BF84">
        <v>0.5716523234137072</v>
      </c>
      <c r="BG84">
        <v>0.15874653041208289</v>
      </c>
      <c r="BH84">
        <v>0.44997717752531002</v>
      </c>
      <c r="BI84">
        <v>0.15874653041208289</v>
      </c>
      <c r="BJ84">
        <v>0.15874653041208289</v>
      </c>
      <c r="BK84">
        <v>0.44997717752531002</v>
      </c>
      <c r="BL84">
        <v>0.13240230117283219</v>
      </c>
      <c r="BM84">
        <v>0.4684466398911451</v>
      </c>
      <c r="BN84">
        <v>0.13240230117283219</v>
      </c>
      <c r="BO84">
        <v>0.13240230117283219</v>
      </c>
      <c r="BP84">
        <v>0.4684466398911451</v>
      </c>
      <c r="BQ84">
        <v>183.24775621517449</v>
      </c>
      <c r="BR84">
        <v>0.47844458296360148</v>
      </c>
      <c r="BS84">
        <v>183.24775621517449</v>
      </c>
      <c r="BT84">
        <v>183.24775621517449</v>
      </c>
      <c r="BU84">
        <v>0.47844458296360148</v>
      </c>
    </row>
    <row r="85" spans="1:73" x14ac:dyDescent="0.3">
      <c r="A85" s="1">
        <v>46154.204756944448</v>
      </c>
      <c r="B85" t="s">
        <v>185</v>
      </c>
      <c r="C85">
        <v>0</v>
      </c>
      <c r="D85" t="s">
        <v>74</v>
      </c>
      <c r="E85" t="s">
        <v>75</v>
      </c>
      <c r="F85">
        <v>16590</v>
      </c>
      <c r="G85">
        <v>4.5</v>
      </c>
      <c r="H85" t="s">
        <v>93</v>
      </c>
      <c r="I85" t="s">
        <v>77</v>
      </c>
      <c r="J85">
        <v>5</v>
      </c>
      <c r="K85">
        <v>5</v>
      </c>
      <c r="L85" t="s">
        <v>78</v>
      </c>
      <c r="M85" t="s">
        <v>79</v>
      </c>
      <c r="N85" t="s">
        <v>80</v>
      </c>
      <c r="O85" t="s">
        <v>80</v>
      </c>
      <c r="P85" t="s">
        <v>81</v>
      </c>
      <c r="Q85" t="s">
        <v>94</v>
      </c>
      <c r="R85">
        <v>3</v>
      </c>
      <c r="S85" t="s">
        <v>83</v>
      </c>
      <c r="T85" t="s">
        <v>84</v>
      </c>
      <c r="U85" t="s">
        <v>80</v>
      </c>
      <c r="V85" t="s">
        <v>80</v>
      </c>
      <c r="W85" t="s">
        <v>80</v>
      </c>
      <c r="X85" t="s">
        <v>85</v>
      </c>
      <c r="Y85">
        <v>1</v>
      </c>
      <c r="Z85" t="s">
        <v>95</v>
      </c>
      <c r="AA85" t="s">
        <v>80</v>
      </c>
      <c r="AB85" t="s">
        <v>87</v>
      </c>
      <c r="AC85">
        <v>4000</v>
      </c>
      <c r="AD85">
        <v>4000</v>
      </c>
      <c r="AF85">
        <v>256</v>
      </c>
      <c r="AG85" t="s">
        <v>121</v>
      </c>
      <c r="AH85">
        <v>0.01</v>
      </c>
      <c r="AI85" t="s">
        <v>89</v>
      </c>
      <c r="AJ85">
        <v>150</v>
      </c>
      <c r="AK85">
        <v>30</v>
      </c>
      <c r="AL85">
        <v>120</v>
      </c>
      <c r="AM85">
        <v>4.6124373193614072E-2</v>
      </c>
      <c r="AN85">
        <v>35.627574301005247</v>
      </c>
      <c r="AO85">
        <v>0.80476725627044932</v>
      </c>
      <c r="AP85">
        <v>35.627574301005247</v>
      </c>
      <c r="AQ85">
        <v>0.80476725627044932</v>
      </c>
      <c r="AR85">
        <v>-0.93404413094992855</v>
      </c>
      <c r="AS85">
        <v>40.77642750214811</v>
      </c>
      <c r="AT85">
        <v>0.80132783514498529</v>
      </c>
      <c r="AU85">
        <v>40.77642750214811</v>
      </c>
      <c r="AV85">
        <v>40.77642750214811</v>
      </c>
      <c r="AW85">
        <v>0.80132783514498529</v>
      </c>
      <c r="AX85">
        <v>109.1843914665437</v>
      </c>
      <c r="AY85">
        <v>-0.79356088121557766</v>
      </c>
      <c r="AZ85">
        <v>0.8</v>
      </c>
      <c r="BA85" t="s">
        <v>90</v>
      </c>
      <c r="BB85">
        <v>1.42543330246977E-2</v>
      </c>
      <c r="BC85">
        <v>0.89649511197913911</v>
      </c>
      <c r="BD85">
        <v>1.42543330246977E-2</v>
      </c>
      <c r="BE85">
        <v>1.42543330246977E-2</v>
      </c>
      <c r="BF85">
        <v>0.89649511197913911</v>
      </c>
      <c r="BG85">
        <v>2.7057925502254439E-2</v>
      </c>
      <c r="BH85">
        <v>0.90625006722082602</v>
      </c>
      <c r="BI85">
        <v>2.7057925502254439E-2</v>
      </c>
      <c r="BJ85">
        <v>2.7057925502254439E-2</v>
      </c>
      <c r="BK85">
        <v>0.90625006722082602</v>
      </c>
      <c r="BL85">
        <v>3.3232606496512322E-2</v>
      </c>
      <c r="BM85">
        <v>0.86658159645324073</v>
      </c>
      <c r="BN85">
        <v>3.3232606496512322E-2</v>
      </c>
      <c r="BO85">
        <v>3.3232606496512322E-2</v>
      </c>
      <c r="BP85">
        <v>0.86658159645324073</v>
      </c>
      <c r="BQ85">
        <v>163.03116514356921</v>
      </c>
      <c r="BR85">
        <v>0.53598456492673296</v>
      </c>
      <c r="BS85">
        <v>163.03116514356921</v>
      </c>
      <c r="BT85">
        <v>163.03116514356921</v>
      </c>
      <c r="BU85">
        <v>0.53598456492673296</v>
      </c>
    </row>
    <row r="86" spans="1:73" x14ac:dyDescent="0.3">
      <c r="A86" s="1">
        <v>46154.286249999997</v>
      </c>
      <c r="B86" t="s">
        <v>186</v>
      </c>
      <c r="C86">
        <v>0</v>
      </c>
      <c r="D86" t="s">
        <v>74</v>
      </c>
      <c r="E86" t="s">
        <v>75</v>
      </c>
      <c r="F86">
        <v>16590</v>
      </c>
      <c r="G86">
        <v>4.5</v>
      </c>
      <c r="H86" t="s">
        <v>101</v>
      </c>
      <c r="I86" t="s">
        <v>77</v>
      </c>
      <c r="J86">
        <v>5</v>
      </c>
      <c r="K86">
        <v>5</v>
      </c>
      <c r="L86" t="s">
        <v>78</v>
      </c>
      <c r="M86" t="s">
        <v>79</v>
      </c>
      <c r="N86" t="s">
        <v>80</v>
      </c>
      <c r="O86" t="s">
        <v>80</v>
      </c>
      <c r="P86" t="s">
        <v>81</v>
      </c>
      <c r="Q86" t="s">
        <v>142</v>
      </c>
      <c r="R86">
        <v>1</v>
      </c>
      <c r="S86" t="s">
        <v>83</v>
      </c>
      <c r="T86" t="s">
        <v>84</v>
      </c>
      <c r="U86" t="s">
        <v>80</v>
      </c>
      <c r="V86" t="s">
        <v>80</v>
      </c>
      <c r="W86" t="s">
        <v>80</v>
      </c>
      <c r="X86" t="s">
        <v>85</v>
      </c>
      <c r="Y86">
        <v>1</v>
      </c>
      <c r="Z86" t="s">
        <v>143</v>
      </c>
      <c r="AA86" t="s">
        <v>80</v>
      </c>
      <c r="AB86" t="s">
        <v>87</v>
      </c>
      <c r="AC86">
        <v>4000</v>
      </c>
      <c r="AD86">
        <v>4000</v>
      </c>
      <c r="AF86">
        <v>256</v>
      </c>
      <c r="AG86" t="s">
        <v>121</v>
      </c>
      <c r="AH86">
        <v>0.05</v>
      </c>
      <c r="AI86" t="s">
        <v>89</v>
      </c>
      <c r="AJ86">
        <v>140</v>
      </c>
      <c r="AK86">
        <v>20</v>
      </c>
      <c r="AL86">
        <v>120</v>
      </c>
      <c r="AM86">
        <v>0.11181150414158041</v>
      </c>
      <c r="AN86">
        <v>40.050896156736187</v>
      </c>
      <c r="AO86">
        <v>0.5655921264785313</v>
      </c>
      <c r="AP86">
        <v>40.050896156736187</v>
      </c>
      <c r="AQ86">
        <v>0.5655921264785313</v>
      </c>
      <c r="AR86">
        <v>-0.30708558262621571</v>
      </c>
      <c r="AS86">
        <v>45.210579581140209</v>
      </c>
      <c r="AT86">
        <v>0.50112422006672963</v>
      </c>
      <c r="AU86">
        <v>45.210579581140209</v>
      </c>
      <c r="AV86">
        <v>45.210579581140209</v>
      </c>
      <c r="AW86">
        <v>0.50112422006672963</v>
      </c>
      <c r="AX86">
        <v>99.837076520299945</v>
      </c>
      <c r="AY86">
        <v>-0.34137590312552563</v>
      </c>
      <c r="AZ86">
        <v>0.8</v>
      </c>
      <c r="BA86" t="s">
        <v>90</v>
      </c>
      <c r="BB86">
        <v>5.8417477619431772E-2</v>
      </c>
      <c r="BC86">
        <v>0.57581358110660097</v>
      </c>
      <c r="BD86">
        <v>5.8417477619431772E-2</v>
      </c>
      <c r="BE86">
        <v>5.8417477619431772E-2</v>
      </c>
      <c r="BF86">
        <v>0.57581358110660097</v>
      </c>
      <c r="BG86">
        <v>0.1546176880390876</v>
      </c>
      <c r="BH86">
        <v>0.46428273450128232</v>
      </c>
      <c r="BI86">
        <v>0.1546176880390876</v>
      </c>
      <c r="BJ86">
        <v>0.1546176880390876</v>
      </c>
      <c r="BK86">
        <v>0.46428273450128232</v>
      </c>
      <c r="BL86">
        <v>0.12998947523931639</v>
      </c>
      <c r="BM86">
        <v>0.47813337283277207</v>
      </c>
      <c r="BN86">
        <v>0.12998947523931639</v>
      </c>
      <c r="BO86">
        <v>0.12998947523931639</v>
      </c>
      <c r="BP86">
        <v>0.47813337283277207</v>
      </c>
      <c r="BQ86">
        <v>180.4992936836627</v>
      </c>
      <c r="BR86">
        <v>0.48626719182626271</v>
      </c>
      <c r="BS86">
        <v>180.4992936836627</v>
      </c>
      <c r="BT86">
        <v>180.4992936836627</v>
      </c>
      <c r="BU86">
        <v>0.48626719182626271</v>
      </c>
    </row>
    <row r="87" spans="1:73" x14ac:dyDescent="0.3">
      <c r="A87" s="1">
        <v>46154.277928240743</v>
      </c>
      <c r="B87" t="s">
        <v>187</v>
      </c>
      <c r="C87">
        <v>0</v>
      </c>
      <c r="D87" t="s">
        <v>91</v>
      </c>
      <c r="E87" t="s">
        <v>75</v>
      </c>
      <c r="F87">
        <v>16590</v>
      </c>
      <c r="G87">
        <v>4.5</v>
      </c>
      <c r="H87" t="s">
        <v>173</v>
      </c>
      <c r="I87" t="s">
        <v>77</v>
      </c>
      <c r="J87">
        <v>5</v>
      </c>
      <c r="K87">
        <v>5</v>
      </c>
      <c r="L87" t="s">
        <v>78</v>
      </c>
      <c r="M87" t="s">
        <v>79</v>
      </c>
      <c r="N87" t="s">
        <v>80</v>
      </c>
      <c r="O87" t="s">
        <v>80</v>
      </c>
      <c r="P87" t="s">
        <v>81</v>
      </c>
      <c r="Q87" t="s">
        <v>174</v>
      </c>
      <c r="R87">
        <v>2</v>
      </c>
      <c r="S87" t="s">
        <v>83</v>
      </c>
      <c r="T87" t="s">
        <v>84</v>
      </c>
      <c r="U87" t="s">
        <v>80</v>
      </c>
      <c r="V87" t="s">
        <v>80</v>
      </c>
      <c r="W87" t="s">
        <v>80</v>
      </c>
      <c r="X87" t="s">
        <v>85</v>
      </c>
      <c r="Y87">
        <v>1</v>
      </c>
      <c r="Z87" t="s">
        <v>175</v>
      </c>
      <c r="AA87" t="s">
        <v>80</v>
      </c>
      <c r="AB87" t="s">
        <v>87</v>
      </c>
      <c r="AC87">
        <v>4000</v>
      </c>
      <c r="AD87">
        <v>4000</v>
      </c>
      <c r="AF87">
        <v>128</v>
      </c>
      <c r="AG87" t="s">
        <v>88</v>
      </c>
      <c r="AH87">
        <v>0.01</v>
      </c>
      <c r="AI87" t="s">
        <v>89</v>
      </c>
      <c r="AJ87">
        <v>160</v>
      </c>
      <c r="AK87">
        <v>40</v>
      </c>
      <c r="AL87">
        <v>120</v>
      </c>
      <c r="AM87">
        <v>5.0092080000527277E-2</v>
      </c>
      <c r="AN87">
        <v>10.786276400486591</v>
      </c>
      <c r="AO87">
        <v>0.78972085097345068</v>
      </c>
      <c r="AP87">
        <v>10.786276400486591</v>
      </c>
      <c r="AQ87">
        <v>0.78972085097345068</v>
      </c>
      <c r="AR87">
        <v>-1.9915246744829851</v>
      </c>
      <c r="AS87">
        <v>12.175587575914809</v>
      </c>
      <c r="AT87">
        <v>0.73020486918222882</v>
      </c>
      <c r="AU87">
        <v>12.175587575914809</v>
      </c>
      <c r="AV87">
        <v>12.175587575914809</v>
      </c>
      <c r="AW87">
        <v>0.73020486918222882</v>
      </c>
      <c r="AX87">
        <v>509.56945881308008</v>
      </c>
      <c r="AY87">
        <v>-1.6452014497159539</v>
      </c>
      <c r="AZ87">
        <v>0.8</v>
      </c>
      <c r="BA87" t="s">
        <v>90</v>
      </c>
      <c r="BB87">
        <v>6.2707646525683849E-2</v>
      </c>
      <c r="BC87">
        <v>0.54466140783670391</v>
      </c>
      <c r="BD87">
        <v>6.2707646525683849E-2</v>
      </c>
      <c r="BE87">
        <v>6.2707646525683849E-2</v>
      </c>
      <c r="BF87">
        <v>0.54466140783670391</v>
      </c>
      <c r="BG87">
        <v>8.2205051510323215E-2</v>
      </c>
      <c r="BH87">
        <v>0.71517705403693177</v>
      </c>
      <c r="BI87">
        <v>8.2205051510323215E-2</v>
      </c>
      <c r="BJ87">
        <v>8.2205051510323215E-2</v>
      </c>
      <c r="BK87">
        <v>0.71517705403693177</v>
      </c>
      <c r="BL87">
        <v>5.0055855188458911E-2</v>
      </c>
      <c r="BM87">
        <v>0.799041574180682</v>
      </c>
      <c r="BN87">
        <v>5.0055855188458911E-2</v>
      </c>
      <c r="BO87">
        <v>5.0055855188458911E-2</v>
      </c>
      <c r="BP87">
        <v>0.799041574180682</v>
      </c>
      <c r="BQ87">
        <v>48.50738175043471</v>
      </c>
      <c r="BR87">
        <v>0.86193944067459882</v>
      </c>
      <c r="BS87">
        <v>48.50738175043471</v>
      </c>
      <c r="BT87">
        <v>48.50738175043471</v>
      </c>
      <c r="BU87">
        <v>0.86193944067459882</v>
      </c>
    </row>
    <row r="88" spans="1:73" x14ac:dyDescent="0.3">
      <c r="A88" s="1">
        <v>46154.235613425917</v>
      </c>
      <c r="B88" t="s">
        <v>188</v>
      </c>
      <c r="C88">
        <v>0</v>
      </c>
      <c r="D88" t="s">
        <v>74</v>
      </c>
      <c r="E88" t="s">
        <v>75</v>
      </c>
      <c r="F88">
        <v>16590</v>
      </c>
      <c r="G88">
        <v>4.5</v>
      </c>
      <c r="H88" t="s">
        <v>93</v>
      </c>
      <c r="I88" t="s">
        <v>77</v>
      </c>
      <c r="J88">
        <v>5</v>
      </c>
      <c r="K88">
        <v>5</v>
      </c>
      <c r="L88" t="s">
        <v>78</v>
      </c>
      <c r="M88" t="s">
        <v>79</v>
      </c>
      <c r="N88" t="s">
        <v>80</v>
      </c>
      <c r="O88" t="s">
        <v>80</v>
      </c>
      <c r="P88" t="s">
        <v>81</v>
      </c>
      <c r="Q88" t="s">
        <v>94</v>
      </c>
      <c r="R88">
        <v>3</v>
      </c>
      <c r="S88" t="s">
        <v>83</v>
      </c>
      <c r="T88" t="s">
        <v>84</v>
      </c>
      <c r="U88" t="s">
        <v>80</v>
      </c>
      <c r="V88" t="s">
        <v>80</v>
      </c>
      <c r="W88" t="s">
        <v>80</v>
      </c>
      <c r="X88" t="s">
        <v>85</v>
      </c>
      <c r="Y88">
        <v>1</v>
      </c>
      <c r="Z88" t="s">
        <v>95</v>
      </c>
      <c r="AA88" t="s">
        <v>80</v>
      </c>
      <c r="AB88" t="s">
        <v>87</v>
      </c>
      <c r="AC88">
        <v>4000</v>
      </c>
      <c r="AD88">
        <v>4000</v>
      </c>
      <c r="AF88">
        <v>256</v>
      </c>
      <c r="AG88" t="s">
        <v>121</v>
      </c>
      <c r="AH88">
        <v>0.05</v>
      </c>
      <c r="AI88" t="s">
        <v>89</v>
      </c>
      <c r="AJ88">
        <v>150</v>
      </c>
      <c r="AK88">
        <v>30</v>
      </c>
      <c r="AL88">
        <v>120</v>
      </c>
      <c r="AM88">
        <v>5.3569291245593051E-2</v>
      </c>
      <c r="AN88">
        <v>36.36044618363816</v>
      </c>
      <c r="AO88">
        <v>0.80479930495995577</v>
      </c>
      <c r="AP88">
        <v>36.36044618363816</v>
      </c>
      <c r="AQ88">
        <v>0.80479930495995577</v>
      </c>
      <c r="AR88">
        <v>-0.84958176871936741</v>
      </c>
      <c r="AS88">
        <v>41.482066727764412</v>
      </c>
      <c r="AT88">
        <v>0.80101905833001763</v>
      </c>
      <c r="AU88">
        <v>41.482066727764412</v>
      </c>
      <c r="AV88">
        <v>41.482066727764412</v>
      </c>
      <c r="AW88">
        <v>0.80101905833001763</v>
      </c>
      <c r="AX88">
        <v>110.41276983656491</v>
      </c>
      <c r="AY88">
        <v>-0.7456083112044154</v>
      </c>
      <c r="AZ88">
        <v>0.8</v>
      </c>
      <c r="BA88" t="s">
        <v>90</v>
      </c>
      <c r="BB88">
        <v>1.4258495637128389E-2</v>
      </c>
      <c r="BC88">
        <v>0.8964648860308071</v>
      </c>
      <c r="BD88">
        <v>1.4258495637128389E-2</v>
      </c>
      <c r="BE88">
        <v>1.4258495637128389E-2</v>
      </c>
      <c r="BF88">
        <v>0.8964648860308071</v>
      </c>
      <c r="BG88">
        <v>2.659752951998549E-2</v>
      </c>
      <c r="BH88">
        <v>0.90784524096708819</v>
      </c>
      <c r="BI88">
        <v>2.659752951998549E-2</v>
      </c>
      <c r="BJ88">
        <v>2.659752951998549E-2</v>
      </c>
      <c r="BK88">
        <v>0.90784524096708819</v>
      </c>
      <c r="BL88">
        <v>3.1927783472635182E-2</v>
      </c>
      <c r="BM88">
        <v>0.87182004817609948</v>
      </c>
      <c r="BN88">
        <v>3.1927783472635182E-2</v>
      </c>
      <c r="BO88">
        <v>3.1927783472635182E-2</v>
      </c>
      <c r="BP88">
        <v>0.87182004817609948</v>
      </c>
      <c r="BQ88">
        <v>165.855483102428</v>
      </c>
      <c r="BR88">
        <v>0.52794605814607531</v>
      </c>
      <c r="BS88">
        <v>165.855483102428</v>
      </c>
      <c r="BT88">
        <v>165.855483102428</v>
      </c>
      <c r="BU88">
        <v>0.52794605814607531</v>
      </c>
    </row>
    <row r="89" spans="1:73" x14ac:dyDescent="0.3">
      <c r="A89" s="1">
        <v>46154.312002314808</v>
      </c>
      <c r="B89" t="s">
        <v>189</v>
      </c>
      <c r="C89">
        <v>0</v>
      </c>
      <c r="D89" t="s">
        <v>91</v>
      </c>
      <c r="E89" t="s">
        <v>75</v>
      </c>
      <c r="F89">
        <v>16590</v>
      </c>
      <c r="G89">
        <v>4.5</v>
      </c>
      <c r="H89" t="s">
        <v>101</v>
      </c>
      <c r="I89" t="s">
        <v>77</v>
      </c>
      <c r="J89">
        <v>5</v>
      </c>
      <c r="K89">
        <v>5</v>
      </c>
      <c r="L89" t="s">
        <v>78</v>
      </c>
      <c r="M89" t="s">
        <v>79</v>
      </c>
      <c r="N89" t="s">
        <v>80</v>
      </c>
      <c r="O89" t="s">
        <v>80</v>
      </c>
      <c r="P89" t="s">
        <v>81</v>
      </c>
      <c r="Q89" t="s">
        <v>142</v>
      </c>
      <c r="R89">
        <v>1</v>
      </c>
      <c r="S89" t="s">
        <v>83</v>
      </c>
      <c r="T89" t="s">
        <v>84</v>
      </c>
      <c r="U89" t="s">
        <v>80</v>
      </c>
      <c r="V89" t="s">
        <v>80</v>
      </c>
      <c r="W89" t="s">
        <v>80</v>
      </c>
      <c r="X89" t="s">
        <v>85</v>
      </c>
      <c r="Y89">
        <v>1</v>
      </c>
      <c r="Z89" t="s">
        <v>143</v>
      </c>
      <c r="AA89" t="s">
        <v>80</v>
      </c>
      <c r="AB89" t="s">
        <v>87</v>
      </c>
      <c r="AC89">
        <v>4000</v>
      </c>
      <c r="AD89">
        <v>4000</v>
      </c>
      <c r="AF89">
        <v>256</v>
      </c>
      <c r="AG89" t="s">
        <v>121</v>
      </c>
      <c r="AH89">
        <v>0.15</v>
      </c>
      <c r="AI89" t="s">
        <v>89</v>
      </c>
      <c r="AJ89">
        <v>140</v>
      </c>
      <c r="AK89">
        <v>20</v>
      </c>
      <c r="AL89">
        <v>120</v>
      </c>
      <c r="AM89">
        <v>0.15092942611411961</v>
      </c>
      <c r="AN89">
        <v>44.792167189098897</v>
      </c>
      <c r="AO89">
        <v>0.54708291482522931</v>
      </c>
      <c r="AP89">
        <v>44.792167189098897</v>
      </c>
      <c r="AQ89">
        <v>0.54708291482522931</v>
      </c>
      <c r="AR89">
        <v>-0.72684462626088675</v>
      </c>
      <c r="AS89">
        <v>49.212384911062607</v>
      </c>
      <c r="AT89">
        <v>0.48376400242581302</v>
      </c>
      <c r="AU89">
        <v>49.212384911062607</v>
      </c>
      <c r="AV89">
        <v>49.212384911062607</v>
      </c>
      <c r="AW89">
        <v>0.48376400242581302</v>
      </c>
      <c r="AX89">
        <v>103.7533161206119</v>
      </c>
      <c r="AY89">
        <v>-0.52814551198546056</v>
      </c>
      <c r="AZ89">
        <v>0.8</v>
      </c>
      <c r="BA89" t="s">
        <v>90</v>
      </c>
      <c r="BB89">
        <v>6.3914015364000668E-2</v>
      </c>
      <c r="BC89">
        <v>0.5359016102856371</v>
      </c>
      <c r="BD89">
        <v>6.3914015364000668E-2</v>
      </c>
      <c r="BE89">
        <v>6.3914015364000668E-2</v>
      </c>
      <c r="BF89">
        <v>0.5359016102856371</v>
      </c>
      <c r="BG89">
        <v>0.14900843828322971</v>
      </c>
      <c r="BH89">
        <v>0.48371758687048783</v>
      </c>
      <c r="BI89">
        <v>0.14900843828322971</v>
      </c>
      <c r="BJ89">
        <v>0.14900843828322971</v>
      </c>
      <c r="BK89">
        <v>0.48371758687048783</v>
      </c>
      <c r="BL89">
        <v>0.1308379786176645</v>
      </c>
      <c r="BM89">
        <v>0.47472690015193952</v>
      </c>
      <c r="BN89">
        <v>0.1308379786176645</v>
      </c>
      <c r="BO89">
        <v>0.1308379786176645</v>
      </c>
      <c r="BP89">
        <v>0.47472690015193952</v>
      </c>
      <c r="BQ89">
        <v>196.5057792119857</v>
      </c>
      <c r="BR89">
        <v>0.44070991239519097</v>
      </c>
      <c r="BS89">
        <v>196.5057792119857</v>
      </c>
      <c r="BT89">
        <v>196.5057792119857</v>
      </c>
      <c r="BU89">
        <v>0.44070991239519097</v>
      </c>
    </row>
    <row r="90" spans="1:73" x14ac:dyDescent="0.3">
      <c r="A90" s="1">
        <v>46154.267175925917</v>
      </c>
      <c r="B90" t="s">
        <v>190</v>
      </c>
      <c r="C90">
        <v>0</v>
      </c>
      <c r="D90" t="s">
        <v>91</v>
      </c>
      <c r="E90" t="s">
        <v>75</v>
      </c>
      <c r="F90">
        <v>16590</v>
      </c>
      <c r="G90">
        <v>4.5</v>
      </c>
      <c r="H90" t="s">
        <v>97</v>
      </c>
      <c r="I90" t="s">
        <v>77</v>
      </c>
      <c r="J90">
        <v>5</v>
      </c>
      <c r="K90">
        <v>5</v>
      </c>
      <c r="L90" t="s">
        <v>78</v>
      </c>
      <c r="M90" t="s">
        <v>79</v>
      </c>
      <c r="N90" t="s">
        <v>80</v>
      </c>
      <c r="O90" t="s">
        <v>80</v>
      </c>
      <c r="P90" t="s">
        <v>81</v>
      </c>
      <c r="Q90" t="s">
        <v>98</v>
      </c>
      <c r="R90">
        <v>4</v>
      </c>
      <c r="S90" t="s">
        <v>83</v>
      </c>
      <c r="T90" t="s">
        <v>84</v>
      </c>
      <c r="U90" t="s">
        <v>80</v>
      </c>
      <c r="V90" t="s">
        <v>80</v>
      </c>
      <c r="W90" t="s">
        <v>80</v>
      </c>
      <c r="X90" t="s">
        <v>85</v>
      </c>
      <c r="Y90">
        <v>1</v>
      </c>
      <c r="Z90" t="s">
        <v>99</v>
      </c>
      <c r="AA90" t="s">
        <v>80</v>
      </c>
      <c r="AB90" t="s">
        <v>87</v>
      </c>
      <c r="AC90">
        <v>4000</v>
      </c>
      <c r="AD90">
        <v>4000</v>
      </c>
      <c r="AF90">
        <v>128</v>
      </c>
      <c r="AG90" t="s">
        <v>121</v>
      </c>
      <c r="AH90">
        <v>0.05</v>
      </c>
      <c r="AI90" t="s">
        <v>89</v>
      </c>
      <c r="AJ90">
        <v>160</v>
      </c>
      <c r="AK90">
        <v>40</v>
      </c>
      <c r="AL90">
        <v>120</v>
      </c>
      <c r="AM90">
        <v>5.5084172008878669E-2</v>
      </c>
      <c r="AN90">
        <v>28.339882880329071</v>
      </c>
      <c r="AO90">
        <v>0.80844502018328557</v>
      </c>
      <c r="AP90">
        <v>28.339882880329071</v>
      </c>
      <c r="AQ90">
        <v>0.80844502018328557</v>
      </c>
      <c r="AR90">
        <v>-3.494834132916885</v>
      </c>
      <c r="AS90">
        <v>29.54782072047006</v>
      </c>
      <c r="AT90">
        <v>0.82439753194813914</v>
      </c>
      <c r="AU90">
        <v>29.54782072047006</v>
      </c>
      <c r="AV90">
        <v>29.54782072047006</v>
      </c>
      <c r="AW90">
        <v>0.82439753194813914</v>
      </c>
      <c r="AX90">
        <v>202.48999680112189</v>
      </c>
      <c r="AY90">
        <v>-1.8543675869298759</v>
      </c>
      <c r="AZ90">
        <v>0.8</v>
      </c>
      <c r="BA90" t="s">
        <v>90</v>
      </c>
      <c r="BB90">
        <v>1.2662080056857211E-2</v>
      </c>
      <c r="BC90">
        <v>0.90805692724272702</v>
      </c>
      <c r="BD90">
        <v>1.2662080056857211E-2</v>
      </c>
      <c r="BE90">
        <v>1.2662080056857211E-2</v>
      </c>
      <c r="BF90">
        <v>0.90805692724272702</v>
      </c>
      <c r="BG90">
        <v>1.8490560925481521E-2</v>
      </c>
      <c r="BH90">
        <v>0.93593415564439031</v>
      </c>
      <c r="BI90">
        <v>1.8490560925481521E-2</v>
      </c>
      <c r="BJ90">
        <v>1.8490560925481521E-2</v>
      </c>
      <c r="BK90">
        <v>0.93593415564439031</v>
      </c>
      <c r="BL90">
        <v>5.2369118654879643E-2</v>
      </c>
      <c r="BM90">
        <v>0.78975455305264364</v>
      </c>
      <c r="BN90">
        <v>5.2369118654879643E-2</v>
      </c>
      <c r="BO90">
        <v>5.2369118654879643E-2</v>
      </c>
      <c r="BP90">
        <v>0.78975455305264364</v>
      </c>
      <c r="BQ90">
        <v>118.1077611222432</v>
      </c>
      <c r="BR90">
        <v>0.66384449185279648</v>
      </c>
      <c r="BS90">
        <v>118.1077611222432</v>
      </c>
      <c r="BT90">
        <v>118.1077611222432</v>
      </c>
      <c r="BU90">
        <v>0.66384449185279648</v>
      </c>
    </row>
    <row r="91" spans="1:73" x14ac:dyDescent="0.3">
      <c r="A91" s="1">
        <v>46154.298819444448</v>
      </c>
      <c r="B91" t="s">
        <v>191</v>
      </c>
      <c r="C91">
        <v>0</v>
      </c>
      <c r="D91" t="s">
        <v>74</v>
      </c>
      <c r="E91" t="s">
        <v>75</v>
      </c>
      <c r="F91">
        <v>16590</v>
      </c>
      <c r="G91">
        <v>4.5</v>
      </c>
      <c r="H91" t="s">
        <v>173</v>
      </c>
      <c r="I91" t="s">
        <v>77</v>
      </c>
      <c r="J91">
        <v>5</v>
      </c>
      <c r="K91">
        <v>5</v>
      </c>
      <c r="L91" t="s">
        <v>78</v>
      </c>
      <c r="M91" t="s">
        <v>79</v>
      </c>
      <c r="N91" t="s">
        <v>80</v>
      </c>
      <c r="O91" t="s">
        <v>80</v>
      </c>
      <c r="P91" t="s">
        <v>81</v>
      </c>
      <c r="Q91" t="s">
        <v>174</v>
      </c>
      <c r="R91">
        <v>2</v>
      </c>
      <c r="S91" t="s">
        <v>83</v>
      </c>
      <c r="T91" t="s">
        <v>84</v>
      </c>
      <c r="U91" t="s">
        <v>80</v>
      </c>
      <c r="V91" t="s">
        <v>80</v>
      </c>
      <c r="W91" t="s">
        <v>80</v>
      </c>
      <c r="X91" t="s">
        <v>85</v>
      </c>
      <c r="Y91">
        <v>1</v>
      </c>
      <c r="Z91" t="s">
        <v>175</v>
      </c>
      <c r="AA91" t="s">
        <v>80</v>
      </c>
      <c r="AB91" t="s">
        <v>87</v>
      </c>
      <c r="AC91">
        <v>4000</v>
      </c>
      <c r="AD91">
        <v>4000</v>
      </c>
      <c r="AF91">
        <v>128</v>
      </c>
      <c r="AG91" t="s">
        <v>88</v>
      </c>
      <c r="AH91">
        <v>0.05</v>
      </c>
      <c r="AI91" t="s">
        <v>89</v>
      </c>
      <c r="AJ91">
        <v>160</v>
      </c>
      <c r="AK91">
        <v>40</v>
      </c>
      <c r="AL91">
        <v>120</v>
      </c>
      <c r="AM91">
        <v>5.6577097849871777E-2</v>
      </c>
      <c r="AN91">
        <v>11.05567353878439</v>
      </c>
      <c r="AO91">
        <v>0.78395703404921424</v>
      </c>
      <c r="AP91">
        <v>11.05567353878439</v>
      </c>
      <c r="AQ91">
        <v>0.78395703404921424</v>
      </c>
      <c r="AR91">
        <v>-1.9657796518523549</v>
      </c>
      <c r="AS91">
        <v>11.85387497525573</v>
      </c>
      <c r="AT91">
        <v>0.72092507982562148</v>
      </c>
      <c r="AU91">
        <v>11.85387497525573</v>
      </c>
      <c r="AV91">
        <v>11.85387497525573</v>
      </c>
      <c r="AW91">
        <v>0.72092507982562148</v>
      </c>
      <c r="AX91">
        <v>512.07897061714004</v>
      </c>
      <c r="AY91">
        <v>-1.6332873707529869</v>
      </c>
      <c r="AZ91">
        <v>0.8</v>
      </c>
      <c r="BA91" t="s">
        <v>90</v>
      </c>
      <c r="BB91">
        <v>6.4686206106038965E-2</v>
      </c>
      <c r="BC91">
        <v>0.53029450708782777</v>
      </c>
      <c r="BD91">
        <v>6.4686206106038965E-2</v>
      </c>
      <c r="BE91">
        <v>6.4686206106038965E-2</v>
      </c>
      <c r="BF91">
        <v>0.53029450708782777</v>
      </c>
      <c r="BG91">
        <v>8.3137809534746046E-2</v>
      </c>
      <c r="BH91">
        <v>0.71194524670264114</v>
      </c>
      <c r="BI91">
        <v>8.3137809534746046E-2</v>
      </c>
      <c r="BJ91">
        <v>8.3137809534746046E-2</v>
      </c>
      <c r="BK91">
        <v>0.71194524670264114</v>
      </c>
      <c r="BL91">
        <v>5.583658245662261E-2</v>
      </c>
      <c r="BM91">
        <v>0.77583378265405112</v>
      </c>
      <c r="BN91">
        <v>5.583658245662261E-2</v>
      </c>
      <c r="BO91">
        <v>5.583658245662261E-2</v>
      </c>
      <c r="BP91">
        <v>0.77583378265405112</v>
      </c>
      <c r="BQ91">
        <v>47.211839302925242</v>
      </c>
      <c r="BR91">
        <v>0.86562678285796357</v>
      </c>
      <c r="BS91">
        <v>47.211839302925242</v>
      </c>
      <c r="BT91">
        <v>47.211839302925242</v>
      </c>
      <c r="BU91">
        <v>0.86562678285796357</v>
      </c>
    </row>
    <row r="92" spans="1:73" x14ac:dyDescent="0.3">
      <c r="A92" s="1">
        <v>46154.304212962961</v>
      </c>
      <c r="B92" t="s">
        <v>192</v>
      </c>
      <c r="C92">
        <v>0</v>
      </c>
      <c r="D92" t="s">
        <v>91</v>
      </c>
      <c r="E92" t="s">
        <v>75</v>
      </c>
      <c r="F92">
        <v>16590</v>
      </c>
      <c r="G92">
        <v>4.5</v>
      </c>
      <c r="H92" t="s">
        <v>97</v>
      </c>
      <c r="I92" t="s">
        <v>77</v>
      </c>
      <c r="J92">
        <v>5</v>
      </c>
      <c r="K92">
        <v>5</v>
      </c>
      <c r="L92" t="s">
        <v>78</v>
      </c>
      <c r="M92" t="s">
        <v>79</v>
      </c>
      <c r="N92" t="s">
        <v>80</v>
      </c>
      <c r="O92" t="s">
        <v>80</v>
      </c>
      <c r="P92" t="s">
        <v>81</v>
      </c>
      <c r="Q92" t="s">
        <v>98</v>
      </c>
      <c r="R92">
        <v>4</v>
      </c>
      <c r="S92" t="s">
        <v>83</v>
      </c>
      <c r="T92" t="s">
        <v>84</v>
      </c>
      <c r="U92" t="s">
        <v>80</v>
      </c>
      <c r="V92" t="s">
        <v>80</v>
      </c>
      <c r="W92" t="s">
        <v>80</v>
      </c>
      <c r="X92" t="s">
        <v>85</v>
      </c>
      <c r="Y92">
        <v>1</v>
      </c>
      <c r="Z92" t="s">
        <v>99</v>
      </c>
      <c r="AA92" t="s">
        <v>80</v>
      </c>
      <c r="AB92" t="s">
        <v>87</v>
      </c>
      <c r="AC92">
        <v>4000</v>
      </c>
      <c r="AD92">
        <v>4000</v>
      </c>
      <c r="AF92">
        <v>128</v>
      </c>
      <c r="AG92" t="s">
        <v>121</v>
      </c>
      <c r="AH92">
        <v>0.15</v>
      </c>
      <c r="AI92" t="s">
        <v>89</v>
      </c>
      <c r="AJ92">
        <v>160</v>
      </c>
      <c r="AK92">
        <v>40</v>
      </c>
      <c r="AL92">
        <v>120</v>
      </c>
      <c r="AM92">
        <v>0.1347527474996261</v>
      </c>
      <c r="AN92">
        <v>36.867929831485156</v>
      </c>
      <c r="AO92">
        <v>0.76851843155444899</v>
      </c>
      <c r="AP92">
        <v>36.867929831485156</v>
      </c>
      <c r="AQ92">
        <v>0.76851843155444899</v>
      </c>
      <c r="AR92">
        <v>-3.646162349311727</v>
      </c>
      <c r="AS92">
        <v>36.968949367261317</v>
      </c>
      <c r="AT92">
        <v>0.78882429203800686</v>
      </c>
      <c r="AU92">
        <v>36.968949367261317</v>
      </c>
      <c r="AV92">
        <v>36.968949367261317</v>
      </c>
      <c r="AW92">
        <v>0.78882429203800686</v>
      </c>
      <c r="AX92">
        <v>277.02549772795697</v>
      </c>
      <c r="AY92">
        <v>-2.0650780417781309</v>
      </c>
      <c r="AZ92">
        <v>0.8</v>
      </c>
      <c r="BA92" t="s">
        <v>90</v>
      </c>
      <c r="BB92">
        <v>1.2521701413210471E-2</v>
      </c>
      <c r="BC92">
        <v>0.90907625769936784</v>
      </c>
      <c r="BD92">
        <v>1.2521701413210471E-2</v>
      </c>
      <c r="BE92">
        <v>1.2521701413210471E-2</v>
      </c>
      <c r="BF92">
        <v>0.90907625769936784</v>
      </c>
      <c r="BG92">
        <v>1.8391298603486199E-2</v>
      </c>
      <c r="BH92">
        <v>0.93627807838945776</v>
      </c>
      <c r="BI92">
        <v>1.8391298603486199E-2</v>
      </c>
      <c r="BJ92">
        <v>1.8391298603486199E-2</v>
      </c>
      <c r="BK92">
        <v>0.93627807838945776</v>
      </c>
      <c r="BL92">
        <v>6.7117514912087423E-2</v>
      </c>
      <c r="BM92">
        <v>0.73054440702578394</v>
      </c>
      <c r="BN92">
        <v>6.7117514912087423E-2</v>
      </c>
      <c r="BO92">
        <v>6.7117514912087423E-2</v>
      </c>
      <c r="BP92">
        <v>0.73054440702578394</v>
      </c>
      <c r="BQ92">
        <v>147.77776695411561</v>
      </c>
      <c r="BR92">
        <v>0.57939842503741912</v>
      </c>
      <c r="BS92">
        <v>147.77776695411561</v>
      </c>
      <c r="BT92">
        <v>147.77776695411561</v>
      </c>
      <c r="BU92">
        <v>0.57939842503741912</v>
      </c>
    </row>
    <row r="93" spans="1:73" x14ac:dyDescent="0.3">
      <c r="A93" s="1">
        <v>46154.342129629629</v>
      </c>
      <c r="B93" t="s">
        <v>193</v>
      </c>
      <c r="C93">
        <v>0</v>
      </c>
      <c r="D93" t="s">
        <v>91</v>
      </c>
      <c r="E93" t="s">
        <v>75</v>
      </c>
      <c r="F93">
        <v>16590</v>
      </c>
      <c r="G93">
        <v>4.5</v>
      </c>
      <c r="H93" t="s">
        <v>173</v>
      </c>
      <c r="I93" t="s">
        <v>77</v>
      </c>
      <c r="J93">
        <v>5</v>
      </c>
      <c r="K93">
        <v>5</v>
      </c>
      <c r="L93" t="s">
        <v>78</v>
      </c>
      <c r="M93" t="s">
        <v>79</v>
      </c>
      <c r="N93" t="s">
        <v>80</v>
      </c>
      <c r="O93" t="s">
        <v>80</v>
      </c>
      <c r="P93" t="s">
        <v>81</v>
      </c>
      <c r="Q93" t="s">
        <v>174</v>
      </c>
      <c r="R93">
        <v>2</v>
      </c>
      <c r="S93" t="s">
        <v>83</v>
      </c>
      <c r="T93" t="s">
        <v>84</v>
      </c>
      <c r="U93" t="s">
        <v>80</v>
      </c>
      <c r="V93" t="s">
        <v>80</v>
      </c>
      <c r="W93" t="s">
        <v>80</v>
      </c>
      <c r="X93" t="s">
        <v>85</v>
      </c>
      <c r="Y93">
        <v>1</v>
      </c>
      <c r="Z93" t="s">
        <v>175</v>
      </c>
      <c r="AA93" t="s">
        <v>80</v>
      </c>
      <c r="AB93" t="s">
        <v>87</v>
      </c>
      <c r="AC93">
        <v>4000</v>
      </c>
      <c r="AD93">
        <v>4000</v>
      </c>
      <c r="AF93">
        <v>128</v>
      </c>
      <c r="AG93" t="s">
        <v>88</v>
      </c>
      <c r="AH93">
        <v>0.15</v>
      </c>
      <c r="AI93" t="s">
        <v>89</v>
      </c>
      <c r="AJ93">
        <v>160</v>
      </c>
      <c r="AK93">
        <v>40</v>
      </c>
      <c r="AL93">
        <v>120</v>
      </c>
      <c r="AM93">
        <v>9.7026023930070565E-2</v>
      </c>
      <c r="AN93">
        <v>12.8430585786955</v>
      </c>
      <c r="AO93">
        <v>0.77815146871057139</v>
      </c>
      <c r="AP93">
        <v>12.8430585786955</v>
      </c>
      <c r="AQ93">
        <v>0.77815146871057139</v>
      </c>
      <c r="AR93">
        <v>-4.6335267435742122E-2</v>
      </c>
      <c r="AS93">
        <v>13.259189441957121</v>
      </c>
      <c r="AT93">
        <v>0.70874812931064413</v>
      </c>
      <c r="AU93">
        <v>13.259189441957121</v>
      </c>
      <c r="AV93">
        <v>13.259189441957121</v>
      </c>
      <c r="AW93">
        <v>0.70874812931064413</v>
      </c>
      <c r="AX93">
        <v>150.33362786157539</v>
      </c>
      <c r="AY93">
        <v>-2.7084128135389549E-2</v>
      </c>
      <c r="AZ93">
        <v>0.8</v>
      </c>
      <c r="BA93" t="s">
        <v>90</v>
      </c>
      <c r="BB93">
        <v>6.4105595343883492E-2</v>
      </c>
      <c r="BC93">
        <v>0.5345104919267174</v>
      </c>
      <c r="BD93">
        <v>6.4105595343883492E-2</v>
      </c>
      <c r="BE93">
        <v>6.4105595343883492E-2</v>
      </c>
      <c r="BF93">
        <v>0.5345104919267174</v>
      </c>
      <c r="BG93">
        <v>8.9543156603734131E-2</v>
      </c>
      <c r="BH93">
        <v>0.68975208717550451</v>
      </c>
      <c r="BI93">
        <v>8.9543156603734131E-2</v>
      </c>
      <c r="BJ93">
        <v>8.9543156603734131E-2</v>
      </c>
      <c r="BK93">
        <v>0.68975208717550451</v>
      </c>
      <c r="BL93">
        <v>5.9512732030364751E-2</v>
      </c>
      <c r="BM93">
        <v>0.76107520488858904</v>
      </c>
      <c r="BN93">
        <v>5.9512732030364751E-2</v>
      </c>
      <c r="BO93">
        <v>5.9512732030364751E-2</v>
      </c>
      <c r="BP93">
        <v>0.76107520488858904</v>
      </c>
      <c r="BQ93">
        <v>52.82359628385052</v>
      </c>
      <c r="BR93">
        <v>0.84965473325176477</v>
      </c>
      <c r="BS93">
        <v>52.82359628385052</v>
      </c>
      <c r="BT93">
        <v>52.82359628385052</v>
      </c>
      <c r="BU93">
        <v>0.84965473325176477</v>
      </c>
    </row>
    <row r="94" spans="1:73" x14ac:dyDescent="0.3">
      <c r="A94" s="1">
        <v>46154.350289351853</v>
      </c>
      <c r="B94" t="s">
        <v>194</v>
      </c>
      <c r="C94">
        <v>0</v>
      </c>
      <c r="D94" t="s">
        <v>74</v>
      </c>
      <c r="E94" t="s">
        <v>75</v>
      </c>
      <c r="F94">
        <v>16590</v>
      </c>
      <c r="G94">
        <v>4.5</v>
      </c>
      <c r="H94" t="s">
        <v>101</v>
      </c>
      <c r="I94" t="s">
        <v>77</v>
      </c>
      <c r="J94">
        <v>5</v>
      </c>
      <c r="K94">
        <v>5</v>
      </c>
      <c r="L94" t="s">
        <v>78</v>
      </c>
      <c r="M94" t="s">
        <v>79</v>
      </c>
      <c r="N94" t="s">
        <v>80</v>
      </c>
      <c r="O94" t="s">
        <v>80</v>
      </c>
      <c r="P94" t="s">
        <v>81</v>
      </c>
      <c r="Q94" t="s">
        <v>195</v>
      </c>
      <c r="R94">
        <v>3</v>
      </c>
      <c r="S94" t="s">
        <v>83</v>
      </c>
      <c r="T94" t="s">
        <v>84</v>
      </c>
      <c r="U94" t="s">
        <v>80</v>
      </c>
      <c r="V94" t="s">
        <v>80</v>
      </c>
      <c r="W94" t="s">
        <v>80</v>
      </c>
      <c r="X94" t="s">
        <v>85</v>
      </c>
      <c r="Y94">
        <v>1</v>
      </c>
      <c r="Z94" t="s">
        <v>196</v>
      </c>
      <c r="AA94" t="s">
        <v>80</v>
      </c>
      <c r="AB94" t="s">
        <v>87</v>
      </c>
      <c r="AC94">
        <v>4000</v>
      </c>
      <c r="AD94">
        <v>4000</v>
      </c>
      <c r="AF94">
        <v>32</v>
      </c>
      <c r="AG94" t="s">
        <v>88</v>
      </c>
      <c r="AH94">
        <v>0.01</v>
      </c>
      <c r="AI94" t="s">
        <v>89</v>
      </c>
      <c r="AJ94">
        <v>180</v>
      </c>
      <c r="AK94">
        <v>60</v>
      </c>
      <c r="AL94">
        <v>120</v>
      </c>
      <c r="AM94">
        <v>4.1626369350090363E-2</v>
      </c>
      <c r="AN94">
        <v>15.706554030503369</v>
      </c>
      <c r="AO94">
        <v>0.80259648278237927</v>
      </c>
      <c r="AP94">
        <v>15.706554030503369</v>
      </c>
      <c r="AQ94">
        <v>0.80259648278237927</v>
      </c>
      <c r="AR94">
        <v>-0.20630769638395399</v>
      </c>
      <c r="AS94">
        <v>21.964825140194911</v>
      </c>
      <c r="AT94">
        <v>0.74859488957631537</v>
      </c>
      <c r="AU94">
        <v>21.964825140194911</v>
      </c>
      <c r="AV94">
        <v>21.964825140194911</v>
      </c>
      <c r="AW94">
        <v>0.74859488957631537</v>
      </c>
      <c r="AX94">
        <v>132.34564761700599</v>
      </c>
      <c r="AY94">
        <v>-0.163569220429302</v>
      </c>
      <c r="AZ94">
        <v>0.8</v>
      </c>
      <c r="BA94" t="s">
        <v>90</v>
      </c>
      <c r="BB94">
        <v>6.5258209724301991E-2</v>
      </c>
      <c r="BC94">
        <v>0.52614102124227757</v>
      </c>
      <c r="BD94">
        <v>6.5258209724301991E-2</v>
      </c>
      <c r="BE94">
        <v>6.5258209724301991E-2</v>
      </c>
      <c r="BF94">
        <v>0.52614102124227757</v>
      </c>
      <c r="BG94">
        <v>2.6169147708433649E-2</v>
      </c>
      <c r="BH94">
        <v>0.90932949244946659</v>
      </c>
      <c r="BI94">
        <v>2.6169147708433649E-2</v>
      </c>
      <c r="BJ94">
        <v>2.6169147708433649E-2</v>
      </c>
      <c r="BK94">
        <v>0.90932949244946659</v>
      </c>
      <c r="BL94">
        <v>4.7680923148236583E-2</v>
      </c>
      <c r="BM94">
        <v>0.80857617512664648</v>
      </c>
      <c r="BN94">
        <v>4.7680923148236583E-2</v>
      </c>
      <c r="BO94">
        <v>4.7680923148236583E-2</v>
      </c>
      <c r="BP94">
        <v>0.80857617512664648</v>
      </c>
      <c r="BQ94">
        <v>87.720192280198432</v>
      </c>
      <c r="BR94">
        <v>0.75033286948687139</v>
      </c>
      <c r="BS94">
        <v>87.720192280198432</v>
      </c>
      <c r="BT94">
        <v>87.720192280198432</v>
      </c>
      <c r="BU94">
        <v>0.75033286948687139</v>
      </c>
    </row>
    <row r="95" spans="1:73" x14ac:dyDescent="0.3">
      <c r="A95" s="1">
        <v>46154.317106481481</v>
      </c>
      <c r="B95" t="s">
        <v>197</v>
      </c>
      <c r="C95">
        <v>0</v>
      </c>
      <c r="D95" t="s">
        <v>74</v>
      </c>
      <c r="E95" t="s">
        <v>75</v>
      </c>
      <c r="F95">
        <v>16590</v>
      </c>
      <c r="G95">
        <v>4.5</v>
      </c>
      <c r="H95" t="s">
        <v>93</v>
      </c>
      <c r="I95" t="s">
        <v>77</v>
      </c>
      <c r="J95">
        <v>5</v>
      </c>
      <c r="K95">
        <v>5</v>
      </c>
      <c r="L95" t="s">
        <v>78</v>
      </c>
      <c r="M95" t="s">
        <v>79</v>
      </c>
      <c r="N95" t="s">
        <v>80</v>
      </c>
      <c r="O95" t="s">
        <v>80</v>
      </c>
      <c r="P95" t="s">
        <v>81</v>
      </c>
      <c r="Q95" t="s">
        <v>94</v>
      </c>
      <c r="R95">
        <v>3</v>
      </c>
      <c r="S95" t="s">
        <v>83</v>
      </c>
      <c r="T95" t="s">
        <v>84</v>
      </c>
      <c r="U95" t="s">
        <v>80</v>
      </c>
      <c r="V95" t="s">
        <v>80</v>
      </c>
      <c r="W95" t="s">
        <v>80</v>
      </c>
      <c r="X95" t="s">
        <v>85</v>
      </c>
      <c r="Y95" t="s">
        <v>198</v>
      </c>
      <c r="Z95" t="s">
        <v>95</v>
      </c>
      <c r="AA95" t="s">
        <v>80</v>
      </c>
      <c r="AB95" t="s">
        <v>87</v>
      </c>
      <c r="AC95">
        <v>4000</v>
      </c>
      <c r="AD95">
        <v>4000</v>
      </c>
      <c r="AF95">
        <v>256</v>
      </c>
      <c r="AG95" t="s">
        <v>121</v>
      </c>
      <c r="AH95">
        <v>0.15</v>
      </c>
      <c r="AI95" t="s">
        <v>89</v>
      </c>
      <c r="AJ95">
        <v>150</v>
      </c>
      <c r="AK95">
        <v>30</v>
      </c>
      <c r="AL95">
        <v>120</v>
      </c>
      <c r="AM95">
        <v>0.1091138133313711</v>
      </c>
      <c r="AN95">
        <v>34.457999390408268</v>
      </c>
      <c r="AO95">
        <v>0.81127492616383901</v>
      </c>
      <c r="AP95">
        <v>34.457999390408268</v>
      </c>
      <c r="AQ95">
        <v>0.81127492616383901</v>
      </c>
      <c r="AR95">
        <v>-0.24132902256273361</v>
      </c>
      <c r="AS95">
        <v>39.600493867434658</v>
      </c>
      <c r="AT95">
        <v>0.80737918594970182</v>
      </c>
      <c r="AU95">
        <v>39.600493867434658</v>
      </c>
      <c r="AV95">
        <v>39.600493867434658</v>
      </c>
      <c r="AW95">
        <v>0.80737918594970182</v>
      </c>
      <c r="AX95">
        <v>109.9403981609798</v>
      </c>
      <c r="AY95">
        <v>-0.72673252360963836</v>
      </c>
      <c r="AZ95">
        <v>0.8</v>
      </c>
      <c r="BA95" t="s">
        <v>90</v>
      </c>
      <c r="BB95">
        <v>1.4277072201662419E-2</v>
      </c>
      <c r="BC95">
        <v>0.89632999615356235</v>
      </c>
      <c r="BD95">
        <v>1.4277072201662419E-2</v>
      </c>
      <c r="BE95">
        <v>1.4277072201662419E-2</v>
      </c>
      <c r="BF95">
        <v>0.89632999615356235</v>
      </c>
      <c r="BG95">
        <v>2.725601253109966E-2</v>
      </c>
      <c r="BH95">
        <v>0.90556373797370315</v>
      </c>
      <c r="BI95">
        <v>2.725601253109966E-2</v>
      </c>
      <c r="BJ95">
        <v>2.725601253109966E-2</v>
      </c>
      <c r="BK95">
        <v>0.90556373797370315</v>
      </c>
      <c r="BL95">
        <v>3.0324073424669109E-2</v>
      </c>
      <c r="BM95">
        <v>0.87825843676214033</v>
      </c>
      <c r="BN95">
        <v>3.0324073424669109E-2</v>
      </c>
      <c r="BO95">
        <v>3.0324073424669109E-2</v>
      </c>
      <c r="BP95">
        <v>0.87825843676214033</v>
      </c>
      <c r="BQ95">
        <v>158.3301183115816</v>
      </c>
      <c r="BR95">
        <v>0.54936457290940033</v>
      </c>
      <c r="BS95">
        <v>158.3301183115816</v>
      </c>
      <c r="BT95">
        <v>158.3301183115816</v>
      </c>
      <c r="BU95">
        <v>0.54936457290940033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7A47E-1ABC-41B3-84BD-8E833D06047D}">
  <dimension ref="A3:E76"/>
  <sheetViews>
    <sheetView tabSelected="1" workbookViewId="0">
      <selection activeCell="C4" sqref="C4"/>
    </sheetView>
  </sheetViews>
  <sheetFormatPr baseColWidth="10" defaultRowHeight="14.4" x14ac:dyDescent="0.3"/>
  <cols>
    <col min="1" max="1" width="52.33203125" bestFit="1" customWidth="1"/>
    <col min="2" max="2" width="21.77734375" bestFit="1" customWidth="1"/>
    <col min="3" max="4" width="12" bestFit="1" customWidth="1"/>
    <col min="5" max="5" width="12.21875" bestFit="1" customWidth="1"/>
    <col min="6" max="6" width="25.6640625" bestFit="1" customWidth="1"/>
    <col min="7" max="7" width="21.6640625" bestFit="1" customWidth="1"/>
    <col min="8" max="8" width="30.44140625" bestFit="1" customWidth="1"/>
    <col min="9" max="9" width="26.5546875" bestFit="1" customWidth="1"/>
  </cols>
  <sheetData>
    <row r="3" spans="1:5" x14ac:dyDescent="0.3">
      <c r="A3" s="3" t="s">
        <v>202</v>
      </c>
      <c r="B3" s="3" t="s">
        <v>201</v>
      </c>
    </row>
    <row r="4" spans="1:5" x14ac:dyDescent="0.3">
      <c r="A4" s="3" t="s">
        <v>199</v>
      </c>
      <c r="B4">
        <v>0.01</v>
      </c>
      <c r="C4" s="9">
        <v>0.05</v>
      </c>
      <c r="D4">
        <v>0.15</v>
      </c>
      <c r="E4" t="s">
        <v>200</v>
      </c>
    </row>
    <row r="5" spans="1:5" x14ac:dyDescent="0.3">
      <c r="A5" s="4">
        <v>1</v>
      </c>
      <c r="B5" s="7">
        <v>0.65322813304144678</v>
      </c>
      <c r="C5" s="7">
        <v>0.65694287036313648</v>
      </c>
      <c r="D5" s="7">
        <v>0.63417210850730166</v>
      </c>
      <c r="E5" s="7">
        <v>0.64811437063729505</v>
      </c>
    </row>
    <row r="6" spans="1:5" x14ac:dyDescent="0.3">
      <c r="A6" s="5">
        <v>32</v>
      </c>
      <c r="B6" s="7">
        <v>0.65148111605544645</v>
      </c>
      <c r="C6" s="7">
        <v>0.66237036486026002</v>
      </c>
      <c r="D6" s="7">
        <v>0.63670863361380869</v>
      </c>
      <c r="E6" s="7">
        <v>0.65018670484317176</v>
      </c>
    </row>
    <row r="7" spans="1:5" x14ac:dyDescent="0.3">
      <c r="A7" s="6" t="s">
        <v>121</v>
      </c>
      <c r="B7" s="7">
        <v>0.62202612209230312</v>
      </c>
      <c r="C7" s="7">
        <v>0.62850352003631715</v>
      </c>
      <c r="D7" s="7">
        <v>0.60345759193685811</v>
      </c>
      <c r="E7" s="7">
        <v>0.61799574468849283</v>
      </c>
    </row>
    <row r="8" spans="1:5" x14ac:dyDescent="0.3">
      <c r="A8" s="8" t="s">
        <v>143</v>
      </c>
      <c r="B8" s="7">
        <v>0.57346287897083403</v>
      </c>
      <c r="C8" s="7">
        <v>0.59206169294790834</v>
      </c>
      <c r="D8" s="7">
        <v>0.57736676600128345</v>
      </c>
      <c r="E8" s="7">
        <v>0.58096377930667531</v>
      </c>
    </row>
    <row r="9" spans="1:5" x14ac:dyDescent="0.3">
      <c r="A9" s="8" t="s">
        <v>103</v>
      </c>
      <c r="B9" s="7">
        <v>0.67058936521377221</v>
      </c>
      <c r="C9" s="7">
        <v>0.66494534712472586</v>
      </c>
      <c r="D9" s="7">
        <v>0.62954841787243287</v>
      </c>
      <c r="E9" s="7">
        <v>0.65502771007031024</v>
      </c>
    </row>
    <row r="10" spans="1:5" x14ac:dyDescent="0.3">
      <c r="A10" s="9" t="s">
        <v>88</v>
      </c>
      <c r="B10" s="7">
        <v>0.68093611001858978</v>
      </c>
      <c r="C10" s="7">
        <v>0.69623720968420288</v>
      </c>
      <c r="D10" s="7">
        <v>0.66995967529075928</v>
      </c>
      <c r="E10" s="7">
        <v>0.68237766499785069</v>
      </c>
    </row>
    <row r="11" spans="1:5" x14ac:dyDescent="0.3">
      <c r="A11" s="8" t="s">
        <v>143</v>
      </c>
      <c r="B11" s="7">
        <v>0.62298894680826788</v>
      </c>
      <c r="C11" s="7">
        <v>0.6507843701643139</v>
      </c>
      <c r="D11" s="7">
        <v>0.63548004738981145</v>
      </c>
      <c r="E11" s="7">
        <v>0.63641778812079774</v>
      </c>
    </row>
    <row r="12" spans="1:5" x14ac:dyDescent="0.3">
      <c r="A12" s="8" t="s">
        <v>103</v>
      </c>
      <c r="B12" s="7">
        <v>0.73888327322891167</v>
      </c>
      <c r="C12" s="7">
        <v>0.74169004920409176</v>
      </c>
      <c r="D12" s="7">
        <v>0.70443930319170722</v>
      </c>
      <c r="E12" s="7">
        <v>0.72833754187490352</v>
      </c>
    </row>
    <row r="13" spans="1:5" x14ac:dyDescent="0.3">
      <c r="A13" s="5">
        <v>128</v>
      </c>
      <c r="B13" s="7">
        <v>0.65377097736772338</v>
      </c>
      <c r="C13" s="7">
        <v>0.65443085857290173</v>
      </c>
      <c r="D13" s="7">
        <v>0.63395522632358547</v>
      </c>
      <c r="E13" s="7">
        <v>0.64738568742140357</v>
      </c>
    </row>
    <row r="14" spans="1:5" x14ac:dyDescent="0.3">
      <c r="A14" s="6" t="s">
        <v>121</v>
      </c>
      <c r="B14" s="7">
        <v>0.61936456616098545</v>
      </c>
      <c r="C14" s="7">
        <v>0.61217707276500377</v>
      </c>
      <c r="D14" s="7">
        <v>0.58471382876316946</v>
      </c>
      <c r="E14" s="7">
        <v>0.60541848922971953</v>
      </c>
    </row>
    <row r="15" spans="1:5" x14ac:dyDescent="0.3">
      <c r="A15" s="8" t="s">
        <v>143</v>
      </c>
      <c r="B15" s="7">
        <v>0.58008751227010735</v>
      </c>
      <c r="C15" s="7">
        <v>0.56796332590001386</v>
      </c>
      <c r="D15" s="7">
        <v>0.54616508903518224</v>
      </c>
      <c r="E15" s="7">
        <v>0.56473864240176785</v>
      </c>
    </row>
    <row r="16" spans="1:5" x14ac:dyDescent="0.3">
      <c r="A16" s="8" t="s">
        <v>103</v>
      </c>
      <c r="B16" s="7">
        <v>0.65864162005186366</v>
      </c>
      <c r="C16" s="7">
        <v>0.65639081962999368</v>
      </c>
      <c r="D16" s="7">
        <v>0.62326256849115658</v>
      </c>
      <c r="E16" s="7">
        <v>0.64609833605767131</v>
      </c>
    </row>
    <row r="17" spans="1:5" x14ac:dyDescent="0.3">
      <c r="A17" s="9" t="s">
        <v>88</v>
      </c>
      <c r="B17" s="7">
        <v>0.68817738857446142</v>
      </c>
      <c r="C17" s="7">
        <v>0.69668464438079991</v>
      </c>
      <c r="D17" s="7">
        <v>0.68319662388400149</v>
      </c>
      <c r="E17" s="7">
        <v>0.68935288561308761</v>
      </c>
    </row>
    <row r="18" spans="1:5" x14ac:dyDescent="0.3">
      <c r="A18" s="8" t="s">
        <v>143</v>
      </c>
      <c r="B18" s="7">
        <v>0.62947629523266313</v>
      </c>
      <c r="C18" s="7">
        <v>0.63932194908216611</v>
      </c>
      <c r="D18" s="7">
        <v>0.63679524808055588</v>
      </c>
      <c r="E18" s="7">
        <v>0.6351978307984617</v>
      </c>
    </row>
    <row r="19" spans="1:5" x14ac:dyDescent="0.3">
      <c r="A19" s="8" t="s">
        <v>103</v>
      </c>
      <c r="B19" s="7">
        <v>0.74687848191625972</v>
      </c>
      <c r="C19" s="7">
        <v>0.7540473396794336</v>
      </c>
      <c r="D19" s="7">
        <v>0.72959799968744721</v>
      </c>
      <c r="E19" s="7">
        <v>0.74350794042771351</v>
      </c>
    </row>
    <row r="20" spans="1:5" x14ac:dyDescent="0.3">
      <c r="A20" s="5">
        <v>256</v>
      </c>
      <c r="B20" s="7">
        <v>0.65443230570117061</v>
      </c>
      <c r="C20" s="7">
        <v>0.65402738765624768</v>
      </c>
      <c r="D20" s="7">
        <v>0.63185246558451091</v>
      </c>
      <c r="E20" s="7">
        <v>0.6467707196473097</v>
      </c>
    </row>
    <row r="21" spans="1:5" x14ac:dyDescent="0.3">
      <c r="A21" s="6" t="s">
        <v>121</v>
      </c>
      <c r="B21" s="7">
        <v>0.61134129874103316</v>
      </c>
      <c r="C21" s="7">
        <v>0.60938363663746387</v>
      </c>
      <c r="D21" s="7">
        <v>0.58189968407121606</v>
      </c>
      <c r="E21" s="7">
        <v>0.6008748731499044</v>
      </c>
    </row>
    <row r="22" spans="1:5" x14ac:dyDescent="0.3">
      <c r="A22" s="8" t="s">
        <v>143</v>
      </c>
      <c r="B22" s="7">
        <v>0.55724665188662925</v>
      </c>
      <c r="C22" s="7">
        <v>0.5655921264785313</v>
      </c>
      <c r="D22" s="7">
        <v>0.54708291482522931</v>
      </c>
      <c r="E22" s="7">
        <v>0.55664056439679666</v>
      </c>
    </row>
    <row r="23" spans="1:5" x14ac:dyDescent="0.3">
      <c r="A23" s="8" t="s">
        <v>103</v>
      </c>
      <c r="B23" s="7">
        <v>0.66543594559543717</v>
      </c>
      <c r="C23" s="7">
        <v>0.65317514679639632</v>
      </c>
      <c r="D23" s="7">
        <v>0.61671645331720293</v>
      </c>
      <c r="E23" s="7">
        <v>0.64510918190301214</v>
      </c>
    </row>
    <row r="24" spans="1:5" x14ac:dyDescent="0.3">
      <c r="A24" s="6" t="s">
        <v>88</v>
      </c>
      <c r="B24" s="7">
        <v>0.69752331266130796</v>
      </c>
      <c r="C24" s="7">
        <v>0.6986711386750315</v>
      </c>
      <c r="D24" s="7">
        <v>0.68180524709780577</v>
      </c>
      <c r="E24" s="7">
        <v>0.692666566144715</v>
      </c>
    </row>
    <row r="25" spans="1:5" x14ac:dyDescent="0.3">
      <c r="A25" s="8" t="s">
        <v>143</v>
      </c>
      <c r="B25" s="7">
        <v>0.63937316038593506</v>
      </c>
      <c r="C25" s="7">
        <v>0.64706406249363069</v>
      </c>
      <c r="D25" s="7">
        <v>0.6411352879145984</v>
      </c>
      <c r="E25" s="7">
        <v>0.64252417026472142</v>
      </c>
    </row>
    <row r="26" spans="1:5" x14ac:dyDescent="0.3">
      <c r="A26" s="8" t="s">
        <v>103</v>
      </c>
      <c r="B26" s="7">
        <v>0.75567346493668086</v>
      </c>
      <c r="C26" s="7">
        <v>0.7502782148564322</v>
      </c>
      <c r="D26" s="7">
        <v>0.72247520628101314</v>
      </c>
      <c r="E26" s="7">
        <v>0.74280896202470859</v>
      </c>
    </row>
    <row r="27" spans="1:5" x14ac:dyDescent="0.3">
      <c r="A27" s="4">
        <v>2</v>
      </c>
      <c r="B27" s="7">
        <v>0.71468430021306451</v>
      </c>
      <c r="C27" s="7">
        <v>0.71773705904312224</v>
      </c>
      <c r="D27" s="7">
        <v>0.70801430576503044</v>
      </c>
      <c r="E27" s="7">
        <v>0.71347855500707247</v>
      </c>
    </row>
    <row r="28" spans="1:5" x14ac:dyDescent="0.3">
      <c r="A28" s="5">
        <v>32</v>
      </c>
      <c r="B28" s="7">
        <v>0.71195573288920722</v>
      </c>
      <c r="C28" s="7">
        <v>0.72072831149474881</v>
      </c>
      <c r="D28" s="7">
        <v>0.71170807262069358</v>
      </c>
      <c r="E28" s="7">
        <v>0.71479737233488316</v>
      </c>
    </row>
    <row r="29" spans="1:5" x14ac:dyDescent="0.3">
      <c r="A29" s="6" t="s">
        <v>121</v>
      </c>
      <c r="B29" s="7">
        <v>0.65637831506485067</v>
      </c>
      <c r="C29" s="7">
        <v>0.66220334714463469</v>
      </c>
      <c r="D29" s="7">
        <v>0.64837128015377155</v>
      </c>
      <c r="E29" s="7">
        <v>0.6556509807877523</v>
      </c>
    </row>
    <row r="30" spans="1:5" x14ac:dyDescent="0.3">
      <c r="A30" s="8" t="s">
        <v>86</v>
      </c>
      <c r="B30" s="7">
        <v>0.65637831506485067</v>
      </c>
      <c r="C30" s="7">
        <v>0.66220334714463469</v>
      </c>
      <c r="D30" s="7">
        <v>0.64837128015377155</v>
      </c>
      <c r="E30" s="7">
        <v>0.6556509807877523</v>
      </c>
    </row>
    <row r="31" spans="1:5" x14ac:dyDescent="0.3">
      <c r="A31" s="6" t="s">
        <v>88</v>
      </c>
      <c r="B31" s="7">
        <v>0.73974444180138543</v>
      </c>
      <c r="C31" s="7">
        <v>0.7499907936698057</v>
      </c>
      <c r="D31" s="7">
        <v>0.74337646885415465</v>
      </c>
      <c r="E31" s="7">
        <v>0.74437056810844859</v>
      </c>
    </row>
    <row r="32" spans="1:5" x14ac:dyDescent="0.3">
      <c r="A32" s="8" t="s">
        <v>86</v>
      </c>
      <c r="B32" s="7">
        <v>0.70027326826747949</v>
      </c>
      <c r="C32" s="7">
        <v>0.71695601297182043</v>
      </c>
      <c r="D32" s="7">
        <v>0.70947297181098445</v>
      </c>
      <c r="E32" s="7">
        <v>0.70890075101676153</v>
      </c>
    </row>
    <row r="33" spans="1:5" x14ac:dyDescent="0.3">
      <c r="A33" s="8" t="s">
        <v>175</v>
      </c>
      <c r="B33" s="7">
        <v>0.77921561533529127</v>
      </c>
      <c r="C33" s="7">
        <v>0.78302557436779097</v>
      </c>
      <c r="D33" s="7">
        <v>0.77727996589732484</v>
      </c>
      <c r="E33" s="7">
        <v>0.77984038520013577</v>
      </c>
    </row>
    <row r="34" spans="1:5" x14ac:dyDescent="0.3">
      <c r="A34" s="5">
        <v>128</v>
      </c>
      <c r="B34" s="7">
        <v>0.72898666695432635</v>
      </c>
      <c r="C34" s="7">
        <v>0.72650525687037282</v>
      </c>
      <c r="D34" s="7">
        <v>0.71685722570358967</v>
      </c>
      <c r="E34" s="7">
        <v>0.72411638317609628</v>
      </c>
    </row>
    <row r="35" spans="1:5" x14ac:dyDescent="0.3">
      <c r="A35" s="6" t="s">
        <v>121</v>
      </c>
      <c r="B35" s="7">
        <v>0.67650060296035353</v>
      </c>
      <c r="C35" s="7">
        <v>0.67704010152226923</v>
      </c>
      <c r="D35" s="7">
        <v>0.66031111823693123</v>
      </c>
      <c r="E35" s="7">
        <v>0.67128394090651788</v>
      </c>
    </row>
    <row r="36" spans="1:5" x14ac:dyDescent="0.3">
      <c r="A36" s="8" t="s">
        <v>86</v>
      </c>
      <c r="B36" s="7">
        <v>0.67650060296035353</v>
      </c>
      <c r="C36" s="7">
        <v>0.67704010152226923</v>
      </c>
      <c r="D36" s="7">
        <v>0.66031111823693123</v>
      </c>
      <c r="E36" s="7">
        <v>0.67128394090651788</v>
      </c>
    </row>
    <row r="37" spans="1:5" x14ac:dyDescent="0.3">
      <c r="A37" s="6" t="s">
        <v>88</v>
      </c>
      <c r="B37" s="7">
        <v>0.75522969895131276</v>
      </c>
      <c r="C37" s="7">
        <v>0.75123783454442461</v>
      </c>
      <c r="D37" s="7">
        <v>0.74513027943691901</v>
      </c>
      <c r="E37" s="7">
        <v>0.75053260431088553</v>
      </c>
    </row>
    <row r="38" spans="1:5" x14ac:dyDescent="0.3">
      <c r="A38" s="8" t="s">
        <v>86</v>
      </c>
      <c r="B38" s="7">
        <v>0.72073854692917472</v>
      </c>
      <c r="C38" s="7">
        <v>0.71851863503963487</v>
      </c>
      <c r="D38" s="7">
        <v>0.71210909016326651</v>
      </c>
      <c r="E38" s="7">
        <v>0.71712209071069211</v>
      </c>
    </row>
    <row r="39" spans="1:5" x14ac:dyDescent="0.3">
      <c r="A39" s="8" t="s">
        <v>175</v>
      </c>
      <c r="B39" s="7">
        <v>0.78972085097345068</v>
      </c>
      <c r="C39" s="7">
        <v>0.78395703404921424</v>
      </c>
      <c r="D39" s="7">
        <v>0.77815146871057139</v>
      </c>
      <c r="E39" s="7">
        <v>0.78394311791107885</v>
      </c>
    </row>
    <row r="40" spans="1:5" x14ac:dyDescent="0.3">
      <c r="A40" s="5">
        <v>256</v>
      </c>
      <c r="B40" s="7">
        <v>0.69732360108695812</v>
      </c>
      <c r="C40" s="7">
        <v>0.70009788362480641</v>
      </c>
      <c r="D40" s="7">
        <v>0.68920927557369682</v>
      </c>
      <c r="E40" s="7">
        <v>0.69554358676182038</v>
      </c>
    </row>
    <row r="41" spans="1:5" x14ac:dyDescent="0.3">
      <c r="A41" s="6" t="s">
        <v>121</v>
      </c>
      <c r="B41" s="7">
        <v>0.68068367287582399</v>
      </c>
      <c r="C41" s="7">
        <v>0.67916285563754719</v>
      </c>
      <c r="D41" s="7">
        <v>0.66427104293089223</v>
      </c>
      <c r="E41" s="7">
        <v>0.67470585714808784</v>
      </c>
    </row>
    <row r="42" spans="1:5" x14ac:dyDescent="0.3">
      <c r="A42" s="8" t="s">
        <v>86</v>
      </c>
      <c r="B42" s="7">
        <v>0.68068367287582399</v>
      </c>
      <c r="C42" s="7">
        <v>0.67916285563754719</v>
      </c>
      <c r="D42" s="7">
        <v>0.66427104293089223</v>
      </c>
      <c r="E42" s="7">
        <v>0.67470585714808784</v>
      </c>
    </row>
    <row r="43" spans="1:5" x14ac:dyDescent="0.3">
      <c r="A43" s="6" t="s">
        <v>88</v>
      </c>
      <c r="B43" s="7">
        <v>0.71396352929809226</v>
      </c>
      <c r="C43" s="7">
        <v>0.72103291161206551</v>
      </c>
      <c r="D43" s="7">
        <v>0.71414750821650141</v>
      </c>
      <c r="E43" s="7">
        <v>0.71638131637555302</v>
      </c>
    </row>
    <row r="44" spans="1:5" x14ac:dyDescent="0.3">
      <c r="A44" s="8" t="s">
        <v>86</v>
      </c>
      <c r="B44" s="7">
        <v>0.71396352929809226</v>
      </c>
      <c r="C44" s="7">
        <v>0.72103291161206551</v>
      </c>
      <c r="D44" s="7">
        <v>0.71414750821650141</v>
      </c>
      <c r="E44" s="7">
        <v>0.71638131637555302</v>
      </c>
    </row>
    <row r="45" spans="1:5" x14ac:dyDescent="0.3">
      <c r="A45" s="4">
        <v>3</v>
      </c>
      <c r="B45" s="7">
        <v>0.83399162679155037</v>
      </c>
      <c r="C45" s="7">
        <v>0.84545322729071692</v>
      </c>
      <c r="D45" s="7">
        <v>0.85117965984313759</v>
      </c>
      <c r="E45" s="7">
        <v>0.84303887949178824</v>
      </c>
    </row>
    <row r="46" spans="1:5" x14ac:dyDescent="0.3">
      <c r="A46" s="5">
        <v>32</v>
      </c>
      <c r="B46" s="7">
        <v>0.81809793218116755</v>
      </c>
      <c r="C46" s="7">
        <v>0.83295464502076078</v>
      </c>
      <c r="D46" s="7">
        <v>0.83995525006901905</v>
      </c>
      <c r="E46" s="7">
        <v>0.82858765524615186</v>
      </c>
    </row>
    <row r="47" spans="1:5" x14ac:dyDescent="0.3">
      <c r="A47" s="6" t="s">
        <v>121</v>
      </c>
      <c r="B47" s="7">
        <v>0.76219921020922998</v>
      </c>
      <c r="C47" s="7">
        <v>0.76565177314843869</v>
      </c>
      <c r="D47" s="7">
        <v>0.77884259160934022</v>
      </c>
      <c r="E47" s="7">
        <v>0.76889785832233626</v>
      </c>
    </row>
    <row r="48" spans="1:5" x14ac:dyDescent="0.3">
      <c r="A48" s="8" t="s">
        <v>95</v>
      </c>
      <c r="B48" s="7">
        <v>0.76219921020922998</v>
      </c>
      <c r="C48" s="7">
        <v>0.76565177314843869</v>
      </c>
      <c r="D48" s="7">
        <v>0.77884259160934022</v>
      </c>
      <c r="E48" s="7">
        <v>0.76889785832233626</v>
      </c>
    </row>
    <row r="49" spans="1:5" x14ac:dyDescent="0.3">
      <c r="A49" s="6" t="s">
        <v>88</v>
      </c>
      <c r="B49" s="7">
        <v>0.84604729316713634</v>
      </c>
      <c r="C49" s="7">
        <v>0.90025751689308287</v>
      </c>
      <c r="D49" s="7">
        <v>0.90106790852869789</v>
      </c>
      <c r="E49" s="7">
        <v>0.87335500293901336</v>
      </c>
    </row>
    <row r="50" spans="1:5" x14ac:dyDescent="0.3">
      <c r="A50" s="8" t="s">
        <v>95</v>
      </c>
      <c r="B50" s="7">
        <v>0.88949810355189329</v>
      </c>
      <c r="C50" s="7">
        <v>0.90025751689308287</v>
      </c>
      <c r="D50" s="7">
        <v>0.90106790852869789</v>
      </c>
      <c r="E50" s="7">
        <v>0.89694117632455805</v>
      </c>
    </row>
    <row r="51" spans="1:5" x14ac:dyDescent="0.3">
      <c r="A51" s="8" t="s">
        <v>196</v>
      </c>
      <c r="B51" s="7">
        <v>0.80259648278237927</v>
      </c>
      <c r="C51" s="7"/>
      <c r="D51" s="7"/>
      <c r="E51" s="7">
        <v>0.80259648278237927</v>
      </c>
    </row>
    <row r="52" spans="1:5" x14ac:dyDescent="0.3">
      <c r="A52" s="5">
        <v>128</v>
      </c>
      <c r="B52" s="7">
        <v>0.83866783573203318</v>
      </c>
      <c r="C52" s="7">
        <v>0.84932308779301935</v>
      </c>
      <c r="D52" s="7">
        <v>0.85582314455716924</v>
      </c>
      <c r="E52" s="7">
        <v>0.84793802269407392</v>
      </c>
    </row>
    <row r="53" spans="1:5" x14ac:dyDescent="0.3">
      <c r="A53" s="6" t="s">
        <v>121</v>
      </c>
      <c r="B53" s="7">
        <v>0.77446425763855731</v>
      </c>
      <c r="C53" s="7">
        <v>0.80011440984902382</v>
      </c>
      <c r="D53" s="7">
        <v>0.81083538540269884</v>
      </c>
      <c r="E53" s="7">
        <v>0.79513801763009317</v>
      </c>
    </row>
    <row r="54" spans="1:5" x14ac:dyDescent="0.3">
      <c r="A54" s="8" t="s">
        <v>95</v>
      </c>
      <c r="B54" s="7">
        <v>0.77446425763855731</v>
      </c>
      <c r="C54" s="7">
        <v>0.80011440984902382</v>
      </c>
      <c r="D54" s="7">
        <v>0.81083538540269884</v>
      </c>
      <c r="E54" s="7">
        <v>0.79513801763009317</v>
      </c>
    </row>
    <row r="55" spans="1:5" x14ac:dyDescent="0.3">
      <c r="A55" s="6" t="s">
        <v>88</v>
      </c>
      <c r="B55" s="7">
        <v>0.90287141382550895</v>
      </c>
      <c r="C55" s="7">
        <v>0.89853176573701499</v>
      </c>
      <c r="D55" s="7">
        <v>0.90081090371163963</v>
      </c>
      <c r="E55" s="7">
        <v>0.90073802775805456</v>
      </c>
    </row>
    <row r="56" spans="1:5" x14ac:dyDescent="0.3">
      <c r="A56" s="8" t="s">
        <v>95</v>
      </c>
      <c r="B56" s="7">
        <v>0.90287141382550895</v>
      </c>
      <c r="C56" s="7">
        <v>0.89853176573701499</v>
      </c>
      <c r="D56" s="7">
        <v>0.90081090371163963</v>
      </c>
      <c r="E56" s="7">
        <v>0.90073802775805456</v>
      </c>
    </row>
    <row r="57" spans="1:5" x14ac:dyDescent="0.3">
      <c r="A57" s="5">
        <v>256</v>
      </c>
      <c r="B57" s="7">
        <v>0.85315595976664182</v>
      </c>
      <c r="C57" s="7">
        <v>0.85408194905837054</v>
      </c>
      <c r="D57" s="7">
        <v>0.85776058490322415</v>
      </c>
      <c r="E57" s="7">
        <v>0.85499949790941221</v>
      </c>
    </row>
    <row r="58" spans="1:5" x14ac:dyDescent="0.3">
      <c r="A58" s="6" t="s">
        <v>121</v>
      </c>
      <c r="B58" s="7">
        <v>0.80476725627044932</v>
      </c>
      <c r="C58" s="7">
        <v>0.80479930495995577</v>
      </c>
      <c r="D58" s="7">
        <v>0.81127492616383901</v>
      </c>
      <c r="E58" s="7">
        <v>0.80694716246474807</v>
      </c>
    </row>
    <row r="59" spans="1:5" x14ac:dyDescent="0.3">
      <c r="A59" s="8" t="s">
        <v>95</v>
      </c>
      <c r="B59" s="7">
        <v>0.80476725627044932</v>
      </c>
      <c r="C59" s="7">
        <v>0.80479930495995577</v>
      </c>
      <c r="D59" s="7">
        <v>0.81127492616383901</v>
      </c>
      <c r="E59" s="7">
        <v>0.80694716246474807</v>
      </c>
    </row>
    <row r="60" spans="1:5" x14ac:dyDescent="0.3">
      <c r="A60" s="6" t="s">
        <v>88</v>
      </c>
      <c r="B60" s="7">
        <v>0.90154466326283444</v>
      </c>
      <c r="C60" s="7">
        <v>0.9033645931567853</v>
      </c>
      <c r="D60" s="7">
        <v>0.90424624364260942</v>
      </c>
      <c r="E60" s="7">
        <v>0.90305183335407635</v>
      </c>
    </row>
    <row r="61" spans="1:5" x14ac:dyDescent="0.3">
      <c r="A61" s="8" t="s">
        <v>95</v>
      </c>
      <c r="B61" s="7">
        <v>0.90154466326283444</v>
      </c>
      <c r="C61" s="7">
        <v>0.9033645931567853</v>
      </c>
      <c r="D61" s="7">
        <v>0.90424624364260942</v>
      </c>
      <c r="E61" s="7">
        <v>0.90305183335407635</v>
      </c>
    </row>
    <row r="62" spans="1:5" x14ac:dyDescent="0.3">
      <c r="A62" s="4">
        <v>4</v>
      </c>
      <c r="B62" s="7">
        <v>0.88993327707313896</v>
      </c>
      <c r="C62" s="7">
        <v>0.88991979827474132</v>
      </c>
      <c r="D62" s="7">
        <v>0.87479132600606546</v>
      </c>
      <c r="E62" s="7">
        <v>0.88488146711798188</v>
      </c>
    </row>
    <row r="63" spans="1:5" x14ac:dyDescent="0.3">
      <c r="A63" s="5">
        <v>32</v>
      </c>
      <c r="B63" s="7">
        <v>0.87431449361602009</v>
      </c>
      <c r="C63" s="7">
        <v>0.88259148950427013</v>
      </c>
      <c r="D63" s="7">
        <v>0.86599277485886073</v>
      </c>
      <c r="E63" s="7">
        <v>0.87429958599305024</v>
      </c>
    </row>
    <row r="64" spans="1:5" x14ac:dyDescent="0.3">
      <c r="A64" s="6" t="s">
        <v>121</v>
      </c>
      <c r="B64" s="7">
        <v>0.81591030011829968</v>
      </c>
      <c r="C64" s="7">
        <v>0.83709236158387379</v>
      </c>
      <c r="D64" s="7">
        <v>0.7997598084723303</v>
      </c>
      <c r="E64" s="7">
        <v>0.81758749005816789</v>
      </c>
    </row>
    <row r="65" spans="1:5" x14ac:dyDescent="0.3">
      <c r="A65" s="8" t="s">
        <v>99</v>
      </c>
      <c r="B65" s="7">
        <v>0.81591030011829968</v>
      </c>
      <c r="C65" s="7">
        <v>0.83709236158387379</v>
      </c>
      <c r="D65" s="7">
        <v>0.7997598084723303</v>
      </c>
      <c r="E65" s="7">
        <v>0.81758749005816789</v>
      </c>
    </row>
    <row r="66" spans="1:5" x14ac:dyDescent="0.3">
      <c r="A66" s="6" t="s">
        <v>88</v>
      </c>
      <c r="B66" s="7">
        <v>0.93271868711374051</v>
      </c>
      <c r="C66" s="7">
        <v>0.92809061742466636</v>
      </c>
      <c r="D66" s="7">
        <v>0.93222574124539104</v>
      </c>
      <c r="E66" s="7">
        <v>0.9310116819279326</v>
      </c>
    </row>
    <row r="67" spans="1:5" x14ac:dyDescent="0.3">
      <c r="A67" s="8" t="s">
        <v>99</v>
      </c>
      <c r="B67" s="7">
        <v>0.93271868711374051</v>
      </c>
      <c r="C67" s="7">
        <v>0.92809061742466636</v>
      </c>
      <c r="D67" s="7">
        <v>0.93222574124539104</v>
      </c>
      <c r="E67" s="7">
        <v>0.9310116819279326</v>
      </c>
    </row>
    <row r="68" spans="1:5" x14ac:dyDescent="0.3">
      <c r="A68" s="5">
        <v>128</v>
      </c>
      <c r="B68" s="7">
        <v>0.88119852615991856</v>
      </c>
      <c r="C68" s="7">
        <v>0.87345601364731651</v>
      </c>
      <c r="D68" s="7">
        <v>0.85268235048134899</v>
      </c>
      <c r="E68" s="7">
        <v>0.86911229676286139</v>
      </c>
    </row>
    <row r="69" spans="1:5" x14ac:dyDescent="0.3">
      <c r="A69" s="6" t="s">
        <v>121</v>
      </c>
      <c r="B69" s="7">
        <v>0.82311942766705548</v>
      </c>
      <c r="C69" s="7">
        <v>0.80844502018328557</v>
      </c>
      <c r="D69" s="7">
        <v>0.76851843155444899</v>
      </c>
      <c r="E69" s="7">
        <v>0.80002762646826342</v>
      </c>
    </row>
    <row r="70" spans="1:5" x14ac:dyDescent="0.3">
      <c r="A70" s="8" t="s">
        <v>99</v>
      </c>
      <c r="B70" s="7">
        <v>0.82311942766705548</v>
      </c>
      <c r="C70" s="7">
        <v>0.80844502018328557</v>
      </c>
      <c r="D70" s="7">
        <v>0.76851843155444899</v>
      </c>
      <c r="E70" s="7">
        <v>0.80002762646826342</v>
      </c>
    </row>
    <row r="71" spans="1:5" x14ac:dyDescent="0.3">
      <c r="A71" s="6" t="s">
        <v>88</v>
      </c>
      <c r="B71" s="7">
        <v>0.93927762465278164</v>
      </c>
      <c r="C71" s="7">
        <v>0.93846700711134745</v>
      </c>
      <c r="D71" s="7">
        <v>0.93684626940824889</v>
      </c>
      <c r="E71" s="7">
        <v>0.93819696705745936</v>
      </c>
    </row>
    <row r="72" spans="1:5" x14ac:dyDescent="0.3">
      <c r="A72" s="8" t="s">
        <v>99</v>
      </c>
      <c r="B72" s="7">
        <v>0.93927762465278164</v>
      </c>
      <c r="C72" s="7">
        <v>0.93846700711134745</v>
      </c>
      <c r="D72" s="7">
        <v>0.93684626940824889</v>
      </c>
      <c r="E72" s="7">
        <v>0.93819696705745936</v>
      </c>
    </row>
    <row r="73" spans="1:5" x14ac:dyDescent="0.3">
      <c r="A73" s="5">
        <v>256</v>
      </c>
      <c r="B73" s="7">
        <v>0.93864034581381683</v>
      </c>
      <c r="C73" s="7">
        <v>0.93750398507053301</v>
      </c>
      <c r="D73" s="7">
        <v>0.93660637934990798</v>
      </c>
      <c r="E73" s="7">
        <v>0.93758357007808579</v>
      </c>
    </row>
    <row r="74" spans="1:5" x14ac:dyDescent="0.3">
      <c r="A74" s="6" t="s">
        <v>88</v>
      </c>
      <c r="B74" s="7">
        <v>0.93864034581381683</v>
      </c>
      <c r="C74" s="7">
        <v>0.93750398507053301</v>
      </c>
      <c r="D74" s="7">
        <v>0.93660637934990798</v>
      </c>
      <c r="E74" s="7">
        <v>0.93758357007808579</v>
      </c>
    </row>
    <row r="75" spans="1:5" x14ac:dyDescent="0.3">
      <c r="A75" s="8" t="s">
        <v>99</v>
      </c>
      <c r="B75" s="7">
        <v>0.93864034581381683</v>
      </c>
      <c r="C75" s="7">
        <v>0.93750398507053301</v>
      </c>
      <c r="D75" s="7">
        <v>0.93660637934990798</v>
      </c>
      <c r="E75" s="7">
        <v>0.93758357007808579</v>
      </c>
    </row>
    <row r="76" spans="1:5" x14ac:dyDescent="0.3">
      <c r="A76" s="4" t="s">
        <v>200</v>
      </c>
      <c r="B76" s="7">
        <v>0.74511936784713828</v>
      </c>
      <c r="C76" s="7">
        <v>0.74669449263937493</v>
      </c>
      <c r="D76" s="7">
        <v>0.73403917217087145</v>
      </c>
      <c r="E76" s="7">
        <v>0.7419847168109156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Uxue Ballarin Manso</cp:lastModifiedBy>
  <dcterms:created xsi:type="dcterms:W3CDTF">2026-05-12T08:05:59Z</dcterms:created>
  <dcterms:modified xsi:type="dcterms:W3CDTF">2026-05-12T08:18:49Z</dcterms:modified>
</cp:coreProperties>
</file>