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feature_importance_analysis/yaw_angle/"/>
    </mc:Choice>
  </mc:AlternateContent>
  <xr:revisionPtr revIDLastSave="50" documentId="11_61CD53A5D350D66747182211595ED87656CFA2FA" xr6:coauthVersionLast="47" xr6:coauthVersionMax="47" xr10:uidLastSave="{7F14EAFE-577B-40C3-9761-0C2897E9410F}"/>
  <bookViews>
    <workbookView xWindow="-108" yWindow="-108" windowWidth="23256" windowHeight="12456" activeTab="1" xr2:uid="{00000000-000D-0000-FFFF-FFFF00000000}"/>
  </bookViews>
  <sheets>
    <sheet name="Sheet1" sheetId="1" r:id="rId1"/>
    <sheet name="Hoja2" sheetId="3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<sst xmlns="http://schemas.openxmlformats.org/spreadsheetml/2006/main" count="2932" uniqueCount="419">
  <si>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</si>
  <si>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</si>
  <si>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</si>
  <si>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</si>
  <si>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</si>
  <si>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</si>
  <si>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</si>
  <si>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</si>
  <si>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</si>
  <si>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</si>
  <si>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</si>
  <si>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</si>
  <si>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</si>
  <si>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</si>
  <si>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</si>
  <si>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</si>
  <si>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</si>
  <si>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</si>
  <si>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</si>
  <si>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</si>
  <si>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</si>
  <si>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</si>
  <si>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</si>
  <si>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</si>
  <si>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</si>
  <si>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</si>
  <si>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</si>
  <si>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</si>
  <si>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</si>
  <si>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</si>
  <si>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</si>
  <si>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</si>
  <si>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</si>
  <si>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</si>
  <si>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</si>
  <si>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</si>
  <si>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</si>
  <si>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</si>
  <si>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</si>
  <si>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</si>
  <si>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</si>
  <si>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</si>
  <si>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</si>
  <si>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</si>
  <si>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</si>
  <si>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</si>
  <si>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</si>
  <si>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</si>
  <si>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</si>
  <si>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</si>
  <si>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</si>
  <si>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</si>
  <si>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</si>
  <si>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</si>
  <si>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</si>
  <si>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</si>
  <si>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</si>
  <si>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</si>
  <si>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</si>
  <si>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</si>
  <si>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</si>
  <si>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</si>
  <si>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</si>
  <si>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</si>
  <si>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</si>
  <si>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</si>
  <si>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</si>
  <si>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</si>
  <si>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</si>
  <si>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</si>
  <si>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</si>
  <si>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</si>
  <si>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</si>
  <si>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</si>
  <si>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</si>
  <si>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</si>
  <si>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13/04/2026 17:04:48</t>
  </si>
  <si>
    <t>04-13_17-04-48_multihead_1heads_run0_spsa_serial_f5_w5_h5_effsu2_lin_r1.pkl</t>
  </si>
  <si>
    <t>Best (Lowest Val Loss)</t>
  </si>
  <si>
    <t>data/reduce_row_number_absolutes</t>
  </si>
  <si>
    <t>['ya']</t>
  </si>
  <si>
    <t>['Yaw Angle']</t>
  </si>
  <si>
    <t>custom</t>
  </si>
  <si>
    <t>multihead</t>
  </si>
  <si>
    <t>[{'features': ['ya'], 'output_dim': 1, 'reps': 1, 'encoding': 'serial', 'ansatz': 'effsu2', 'entangle': 'lin', 'map': [0, -1, -1]}]</t>
  </si>
  <si>
    <t>serial</t>
  </si>
  <si>
    <t>effsu2</t>
  </si>
  <si>
    <t>lin</t>
  </si>
  <si>
    <t>[0, -1, -1]</t>
  </si>
  <si>
    <t>spsa</t>
  </si>
  <si>
    <t>[0.1, 0.001]</t>
  </si>
  <si>
    <t>[1.0, 1.0, 1.0, 1.0]</t>
  </si>
  <si>
    <t>identity</t>
  </si>
  <si>
    <t>13/04/2026 17:18:25</t>
  </si>
  <si>
    <t>04-13_17-18-25_multihead_1heads_run1_spsa_serial_f5_w5_h5_effsu2_lin_r1.pkl</t>
  </si>
  <si>
    <t>13/04/2026 17:18:45</t>
  </si>
  <si>
    <t>04-13_17-18-45_multihead_1heads_run2_spsa_serial_f5_w5_h5_effsu2_lin_r1.pkl</t>
  </si>
  <si>
    <t>Final (Last Iteration)</t>
  </si>
  <si>
    <t>13/04/2026 17:19:01</t>
  </si>
  <si>
    <t>04-13_17-19-01_multihead_1heads_run3_spsa_serial_f5_w5_h5_effsu2_lin_r1.pkl</t>
  </si>
  <si>
    <t>13/04/2026 17:47:23</t>
  </si>
  <si>
    <t>04-13_17-47-23_multihead_1heads_run4_spsa_serial_f5_w5_h5_effsu2_lin_r1.pkl</t>
  </si>
  <si>
    <t>13/04/2026 17:47:30</t>
  </si>
  <si>
    <t>04-13_17-47-30_multihead_1heads_run5_spsa_serial_f5_w5_h5_effsu2_lin_r1.pkl</t>
  </si>
  <si>
    <t>04-13_17-47-30_multihead_1heads_run6_spsa_serial_f5_w5_h5_effsu2_lin_r1.pkl</t>
  </si>
  <si>
    <t>04-13_17-47-30_multihead_1heads_run7_spsa_serial_f5_w5_h5_effsu2_lin_r1.pkl</t>
  </si>
  <si>
    <t>13/04/2026 17:47:36</t>
  </si>
  <si>
    <t>04-13_17-47-36_multihead_1heads_run8_spsa_serial_f5_w5_h5_effsu2_lin_r1.pkl</t>
  </si>
  <si>
    <t>04-13_17-47-36_multihead_1heads_run9_spsa_serial_f5_w5_h5_effsu2_lin_r1.pkl</t>
  </si>
  <si>
    <t>13/04/2026 17:47:45</t>
  </si>
  <si>
    <t>04-13_17-47-45_multihead_1heads_run0_spsa_serial_f5_w5_h5_effsu2_lin_r1.pkl</t>
  </si>
  <si>
    <t>['ya', 'rarad']</t>
  </si>
  <si>
    <t>[{'features': ['ya', 'rarad'], 'output_dim': 1, 'reps': 1, 'encoding': 'serial', 'ansatz': 'effsu2', 'entangle': 'lin', 'map': [0, 1, -1]}]</t>
  </si>
  <si>
    <t>[0, 1, -1]</t>
  </si>
  <si>
    <t>13/04/2026 18:00:47</t>
  </si>
  <si>
    <t>04-13_18-00-47_multihead_1heads_run1_spsa_serial_f5_w5_h5_effsu2_lin_r1.pkl</t>
  </si>
  <si>
    <t>13/04/2026 18:01:12</t>
  </si>
  <si>
    <t>04-13_18-01-12_multihead_1heads_run2_spsa_serial_f5_w5_h5_effsu2_lin_r1.pkl</t>
  </si>
  <si>
    <t>13/04/2026 18:01:32</t>
  </si>
  <si>
    <t>04-13_18-01-32_multihead_1heads_run3_spsa_serial_f5_w5_h5_effsu2_lin_r1.pkl</t>
  </si>
  <si>
    <t>13/04/2026 18:31:19</t>
  </si>
  <si>
    <t>04-13_18-31-19_multihead_1heads_run4_spsa_serial_f5_w5_h5_effsu2_lin_r1.pkl</t>
  </si>
  <si>
    <t>04-13_18-31-19_multihead_1heads_run5_spsa_serial_f5_w5_h5_effsu2_lin_r1.pkl</t>
  </si>
  <si>
    <t>13/04/2026 18:31:20</t>
  </si>
  <si>
    <t>04-13_18-31-20_multihead_1heads_run6_spsa_serial_f5_w5_h5_effsu2_lin_r1.pkl</t>
  </si>
  <si>
    <t>13/04/2026 18:31:21</t>
  </si>
  <si>
    <t>04-13_18-31-21_multihead_1heads_run7_spsa_serial_f5_w5_h5_effsu2_lin_r1.pkl</t>
  </si>
  <si>
    <t>13/04/2026 18:31:22</t>
  </si>
  <si>
    <t>04-13_18-31-22_multihead_1heads_run8_spsa_serial_f5_w5_h5_effsu2_lin_r1.pkl</t>
  </si>
  <si>
    <t>13/04/2026 18:31:29</t>
  </si>
  <si>
    <t>04-13_18-31-29_multihead_1heads_run9_spsa_serial_f5_w5_h5_effsu2_lin_r1.pkl</t>
  </si>
  <si>
    <t>13/04/2026 18:32:05</t>
  </si>
  <si>
    <t>04-13_18-32-05_multihead_1heads_run0_spsa_serial_f5_w5_h5_effsu2_lin_r1.pkl</t>
  </si>
  <si>
    <t>['ya', 'sv']</t>
  </si>
  <si>
    <t>[{'features': ['ya', 'sv'], 'output_dim': 1, 'reps': 1, 'encoding': 'serial', 'ansatz': 'effsu2', 'entangle': 'lin', 'map': [0, 1, -1]}]</t>
  </si>
  <si>
    <t>13/04/2026 18:45:20</t>
  </si>
  <si>
    <t>04-13_18-45-20_multihead_1heads_run1_spsa_serial_f5_w5_h5_effsu2_lin_r1.pkl</t>
  </si>
  <si>
    <t>13/04/2026 18:45:41</t>
  </si>
  <si>
    <t>04-13_18-45-41_multihead_1heads_run2_spsa_serial_f5_w5_h5_effsu2_lin_r1.pkl</t>
  </si>
  <si>
    <t>13/04/2026 18:45:57</t>
  </si>
  <si>
    <t>04-13_18-45-57_multihead_1heads_run3_spsa_serial_f5_w5_h5_effsu2_lin_r1.pkl</t>
  </si>
  <si>
    <t>13/04/2026 19:16:02</t>
  </si>
  <si>
    <t>04-13_19-16-02_multihead_1heads_run4_spsa_serial_f5_w5_h5_effsu2_lin_r1.pkl</t>
  </si>
  <si>
    <t>04-13_19-16-02_multihead_1heads_run5_spsa_serial_f5_w5_h5_effsu2_lin_r1.pkl</t>
  </si>
  <si>
    <t>13/04/2026 19:16:05</t>
  </si>
  <si>
    <t>04-13_19-16-05_multihead_1heads_run6_spsa_serial_f5_w5_h5_effsu2_lin_r1.pkl</t>
  </si>
  <si>
    <t>13/04/2026 19:16:09</t>
  </si>
  <si>
    <t>04-13_19-16-09_multihead_1heads_run7_spsa_serial_f5_w5_h5_effsu2_lin_r1.pkl</t>
  </si>
  <si>
    <t>04-13_19-16-09_multihead_1heads_run8_spsa_serial_f5_w5_h5_effsu2_lin_r1.pkl</t>
  </si>
  <si>
    <t>13/04/2026 19:16:11</t>
  </si>
  <si>
    <t>04-13_19-16-11_multihead_1heads_run9_spsa_serial_f5_w5_h5_effsu2_lin_r1.pkl</t>
  </si>
  <si>
    <t>13/04/2026 19:16:53</t>
  </si>
  <si>
    <t>04-13_19-16-53_multihead_1heads_run0_spsa_serial_f5_w5_h5_effsu2_lin_r1.pkl</t>
  </si>
  <si>
    <t>['ya', 'wv']</t>
  </si>
  <si>
    <t>[{'features': ['ya', 'wv'], 'output_dim': 1, 'reps': 1, 'encoding': 'serial', 'ansatz': 'effsu2', 'entangle': 'lin', 'map': [0, 1, -1]}]</t>
  </si>
  <si>
    <t>13/04/2026 19:30:00</t>
  </si>
  <si>
    <t>04-13_19-30-00_multihead_1heads_run1_spsa_serial_f5_w5_h5_effsu2_lin_r1.pkl</t>
  </si>
  <si>
    <t>13/04/2026 19:30:07</t>
  </si>
  <si>
    <t>04-13_19-30-07_multihead_1heads_run2_spsa_serial_f5_w5_h5_effsu2_lin_r1.pkl</t>
  </si>
  <si>
    <t>13/04/2026 19:30:34</t>
  </si>
  <si>
    <t>04-13_19-30-34_multihead_1heads_run3_spsa_serial_f5_w5_h5_effsu2_lin_r1.pkl</t>
  </si>
  <si>
    <t>13/04/2026 19:59:31</t>
  </si>
  <si>
    <t>04-13_19-59-31_multihead_1heads_run4_spsa_serial_f5_w5_h5_effsu2_lin_r1.pkl</t>
  </si>
  <si>
    <t>13/04/2026 19:59:38</t>
  </si>
  <si>
    <t>04-13_19-59-38_multihead_1heads_run5_spsa_serial_f5_w5_h5_effsu2_lin_r1.pkl</t>
  </si>
  <si>
    <t>04-13_19-59-38_multihead_1heads_run6_spsa_serial_f5_w5_h5_effsu2_lin_r1.pkl</t>
  </si>
  <si>
    <t>13/04/2026 19:59:39</t>
  </si>
  <si>
    <t>04-13_19-59-39_multihead_1heads_run7_spsa_serial_f5_w5_h5_effsu2_lin_r1.pkl</t>
  </si>
  <si>
    <t>04-13_19-59-39_multihead_1heads_run8_spsa_serial_f5_w5_h5_effsu2_lin_r1.pkl</t>
  </si>
  <si>
    <t>13/04/2026 19:59:48</t>
  </si>
  <si>
    <t>04-13_19-59-48_multihead_1heads_run9_spsa_serial_f5_w5_h5_effsu2_lin_r1.pkl</t>
  </si>
  <si>
    <t>13/04/2026 20:00:19</t>
  </si>
  <si>
    <t>04-13_20-00-19_multihead_1heads_run0_spsa_serial_f5_w5_h5_effsu2_lin_r1.pkl</t>
  </si>
  <si>
    <t>['ya', 'yr']</t>
  </si>
  <si>
    <t>[{'features': ['ya', 'yr'], 'output_dim': 1, 'reps': 1, 'encoding': 'serial', 'ansatz': 'effsu2', 'entangle': 'lin', 'map': [0, 1, -1]}]</t>
  </si>
  <si>
    <t>13/04/2026 20:12:52</t>
  </si>
  <si>
    <t>04-13_20-12-52_multihead_1heads_run1_spsa_serial_f5_w5_h5_effsu2_lin_r1.pkl</t>
  </si>
  <si>
    <t>13/04/2026 20:13:04</t>
  </si>
  <si>
    <t>04-13_20-13-04_multihead_1heads_run2_spsa_serial_f5_w5_h5_effsu2_lin_r1.pkl</t>
  </si>
  <si>
    <t>13/04/2026 20:13:35</t>
  </si>
  <si>
    <t>04-13_20-13-35_multihead_1heads_run3_spsa_serial_f5_w5_h5_effsu2_lin_r1.pkl</t>
  </si>
  <si>
    <t>13/04/2026 20:43:15</t>
  </si>
  <si>
    <t>04-13_20-43-15_multihead_1heads_run4_spsa_serial_f5_w5_h5_effsu2_lin_r1.pkl</t>
  </si>
  <si>
    <t>04-13_20-43-15_multihead_1heads_run5_spsa_serial_f5_w5_h5_effsu2_lin_r1.pkl</t>
  </si>
  <si>
    <t>13/04/2026 20:43:19</t>
  </si>
  <si>
    <t>04-13_20-43-19_multihead_1heads_run6_spsa_serial_f5_w5_h5_effsu2_lin_r1.pkl</t>
  </si>
  <si>
    <t>13/04/2026 20:43:25</t>
  </si>
  <si>
    <t>04-13_20-43-25_multihead_1heads_run7_spsa_serial_f5_w5_h5_effsu2_lin_r1.pkl</t>
  </si>
  <si>
    <t>13/04/2026 20:43:26</t>
  </si>
  <si>
    <t>04-13_20-43-26_multihead_1heads_run8_spsa_serial_f5_w5_h5_effsu2_lin_r1.pkl</t>
  </si>
  <si>
    <t>13/04/2026 20:43:45</t>
  </si>
  <si>
    <t>04-13_20-43-45_multihead_1heads_run9_spsa_serial_f5_w5_h5_effsu2_lin_r1.pkl</t>
  </si>
  <si>
    <t>Etiquetas de fila</t>
  </si>
  <si>
    <t>Total general</t>
  </si>
  <si>
    <t>Cuenta de model_id</t>
  </si>
  <si>
    <t>Promedio de global open R2</t>
  </si>
  <si>
    <t>Promedio de global closed R2</t>
  </si>
  <si>
    <t>15/04/2026 23:18:16</t>
  </si>
  <si>
    <t>04-15_23-18-16_multihead_1heads_run0_spsa_serial_f5_w5_h5_effsu2_lin_r1.pkl</t>
  </si>
  <si>
    <t>['ya', 'yr', 'wv']</t>
  </si>
  <si>
    <t>[{'features': ['ya', 'yr', 'wv'], 'output_dim': 1, 'reps': 1, 'encoding': 'serial', 'ansatz': 'effsu2', 'entangle': 'lin', 'map': [0, 1, 2]}]</t>
  </si>
  <si>
    <t>[0, 1, 2]</t>
  </si>
  <si>
    <t>15/04/2026 23:39:40</t>
  </si>
  <si>
    <t>04-15_23-39-40_multihead_1heads_run1_spsa_serial_f5_w5_h5_effsu2_lin_r1.pkl</t>
  </si>
  <si>
    <t>15/04/2026 23:40:19</t>
  </si>
  <si>
    <t>04-15_23-40-19_multihead_1heads_run2_spsa_serial_f5_w5_h5_effsu2_lin_r1.pkl</t>
  </si>
  <si>
    <t>15/04/2026 23:59:38</t>
  </si>
  <si>
    <t>04-15_23-59-38_multihead_1heads_run3_spsa_serial_f5_w5_h5_effsu2_lin_r1.pkl</t>
  </si>
  <si>
    <t>16/04/2026 00:20:53</t>
  </si>
  <si>
    <t>04-16_00-20-53_multihead_1heads_run4_spsa_serial_f5_w5_h5_effsu2_lin_r1.pkl</t>
  </si>
  <si>
    <t>16/04/2026 00:21:27</t>
  </si>
  <si>
    <t>04-16_00-21-27_multihead_1heads_run5_spsa_serial_f5_w5_h5_effsu2_lin_r1.pkl</t>
  </si>
  <si>
    <t>16/04/2026 00:23:04</t>
  </si>
  <si>
    <t>04-16_00-23-04_multihead_1heads_run6_spsa_serial_f5_w5_h5_effsu2_lin_r1.pkl</t>
  </si>
  <si>
    <t>16/04/2026 00:23:22</t>
  </si>
  <si>
    <t>04-16_00-23-22_multihead_1heads_run7_spsa_serial_f5_w5_h5_effsu2_lin_r1.pkl</t>
  </si>
  <si>
    <t>16/04/2026 00:41:05</t>
  </si>
  <si>
    <t>04-16_00-41-05_multihead_1heads_run8_spsa_serial_f5_w5_h5_effsu2_lin_r1.pkl</t>
  </si>
  <si>
    <t>16/04/2026 01:02:07</t>
  </si>
  <si>
    <t>04-16_01-02-07_multihead_1heads_run9_spsa_serial_f5_w5_h5_effsu2_lin_r1.pkl</t>
  </si>
  <si>
    <t>16/04/2026 01:02:59</t>
  </si>
  <si>
    <t>04-16_01-02-59_multihead_1heads_run0_spsa_serial_f5_w5_h5_effsu2_lin_r3.pkl</t>
  </si>
  <si>
    <t>[{'features': ['ya', 'yr', 'wv'], 'output_dim': 1, 'reps': 3, 'encoding': 'serial', 'ansatz': 'effsu2', 'entangle': 'lin', 'map': [0, 1, 2]}]</t>
  </si>
  <si>
    <t>16/04/2026 01:07:41</t>
  </si>
  <si>
    <t>04-16_01-07-41_multihead_1heads_run1_spsa_serial_f5_w5_h5_effsu2_lin_r3.pkl</t>
  </si>
  <si>
    <t>16/04/2026 01:07:50</t>
  </si>
  <si>
    <t>04-16_01-07-50_multihead_1heads_run2_spsa_serial_f5_w5_h5_effsu2_lin_r3.pkl</t>
  </si>
  <si>
    <t>16/04/2026 01:22:18</t>
  </si>
  <si>
    <t>04-16_01-22-18_multihead_1heads_run3_spsa_serial_f5_w5_h5_effsu2_lin_r3.pkl</t>
  </si>
  <si>
    <t>16/04/2026 01:43:21</t>
  </si>
  <si>
    <t>04-16_01-43-21_multihead_1heads_run4_spsa_serial_f5_w5_h5_effsu2_lin_r3.pkl</t>
  </si>
  <si>
    <t>16/04/2026 02:04:53</t>
  </si>
  <si>
    <t>04-16_02-04-53_multihead_1heads_run5_spsa_serial_f5_w5_h5_effsu2_lin_r3.pkl</t>
  </si>
  <si>
    <t>16/04/2026 02:13:51</t>
  </si>
  <si>
    <t>04-16_02-13-51_multihead_1heads_run6_spsa_serial_f5_w5_h5_effsu2_lin_r3.pkl</t>
  </si>
  <si>
    <t>16/04/2026 02:14:15</t>
  </si>
  <si>
    <t>04-16_02-14-15_multihead_1heads_run7_spsa_serial_f5_w5_h5_effsu2_lin_r3.pkl</t>
  </si>
  <si>
    <t>16/04/2026 02:24:01</t>
  </si>
  <si>
    <t>04-16_02-24-01_multihead_1heads_run8_spsa_serial_f5_w5_h5_effsu2_lin_r3.pkl</t>
  </si>
  <si>
    <t>16/04/2026 02:44:46</t>
  </si>
  <si>
    <t>04-16_02-44-46_multihead_1heads_run9_spsa_serial_f5_w5_h5_effsu2_lin_r3.pkl</t>
  </si>
  <si>
    <t>16/04/2026 03:06:18</t>
  </si>
  <si>
    <t>04-16_03-06-18_multihead_1heads_run0_spsa_serial_f5_w5_h5_effsu2_lin_r5.pkl</t>
  </si>
  <si>
    <t>[{'features': ['ya', 'yr', 'wv'], 'output_dim': 1, 'reps': 5, 'encoding': 'serial', 'ansatz': 'effsu2', 'entangle': 'lin', 'map': [0, 1, 2]}]</t>
  </si>
  <si>
    <t>16/04/2026 03:20:20</t>
  </si>
  <si>
    <t>04-16_03-20-20_multihead_1heads_run1_spsa_serial_f5_w5_h5_effsu2_lin_r5.pkl</t>
  </si>
  <si>
    <t>16/04/2026 03:20:42</t>
  </si>
  <si>
    <t>04-16_03-20-42_multihead_1heads_run2_spsa_serial_f5_w5_h5_effsu2_lin_r5.pkl</t>
  </si>
  <si>
    <t>16/04/2026 03:25:49</t>
  </si>
  <si>
    <t>04-16_03-25-49_multihead_1heads_run3_spsa_serial_f5_w5_h5_effsu2_lin_r5.pkl</t>
  </si>
  <si>
    <t>16/04/2026 03:45:58</t>
  </si>
  <si>
    <t>04-16_03-45-58_multihead_1heads_run4_spsa_serial_f5_w5_h5_effsu2_lin_r5.pkl</t>
  </si>
  <si>
    <t>16/04/2026 04:28:13</t>
  </si>
  <si>
    <t>04-16_04-28-13_multihead_1heads_run5_spsa_serial_f5_w5_h5_effsu2_lin_r5.pkl</t>
  </si>
  <si>
    <t>16/04/2026 04:46:45</t>
  </si>
  <si>
    <t>04-16_04-46-45_multihead_1heads_run6_spsa_serial_f5_w5_h5_effsu2_lin_r5.pkl</t>
  </si>
  <si>
    <t>16/04/2026 04:48:01</t>
  </si>
  <si>
    <t>04-16_04-48-01_multihead_1heads_run7_spsa_serial_f5_w5_h5_effsu2_lin_r5.pkl</t>
  </si>
  <si>
    <t>16/04/2026 04:48:32</t>
  </si>
  <si>
    <t>04-16_04-48-32_multihead_1heads_run8_spsa_serial_f5_w5_h5_effsu2_lin_r5.pkl</t>
  </si>
  <si>
    <t>16/04/2026 05:04:22</t>
  </si>
  <si>
    <t>04-16_05-04-22_multihead_1heads_run9_spsa_serial_f5_w5_h5_effsu2_lin_r5.pkl</t>
  </si>
  <si>
    <t>20/04/2026 02:27:41</t>
  </si>
  <si>
    <t>04-20_02-27-41_multihead_1heads_run0_spsa_serial_f5_w5_h5_effsu2_lin_r1.pkl</t>
  </si>
  <si>
    <t>true</t>
  </si>
  <si>
    <t>false</t>
  </si>
  <si>
    <t>[{'features': ['ya', 'yr', 'wv'], 'output_dim': 1, 'reps': 1, 'encoding': 'serial', 'ansatz': 'effsu2', 'entangle': 'lin', 'map': [0, 1, -1, 0, 2, -1]}]</t>
  </si>
  <si>
    <t>[0, 1, -1, 0, 2, -1]</t>
  </si>
  <si>
    <t>20/04/2026 02:39:23</t>
  </si>
  <si>
    <t>04-20_02-39-23_multihead_1heads_run0_spsa_serial_f5_w5_h5_effsu2_lin_r1.pkl</t>
  </si>
  <si>
    <t>[{'features': ['ya', 'yr', 'wv'], 'output_dim': 1, 'reps': 1, 'encoding': 'serial', 'ansatz': 'effsu2', 'entangle': 'lin', 'map': [1, 2, -1, 0, 1, -1]}]</t>
  </si>
  <si>
    <t>[1, 2, -1, 0, 1, -1]</t>
  </si>
  <si>
    <t>20/04/2026 02:40:31</t>
  </si>
  <si>
    <t>04-20_02-40-31_multihead_1heads_run0_spsa_serial_f5_w5_h5_effsu2_lin_r1.pkl</t>
  </si>
  <si>
    <t>[{'features': ['ya', 'yr', 'wv'], 'output_dim': 1, 'reps': 1, 'encoding': 'serial', 'ansatz': 'effsu2', 'entangle': 'lin', 'map': [1, 2, 0, 0, 1, -1]}]</t>
  </si>
  <si>
    <t>[1, 2, 0, 0, 1, -1]</t>
  </si>
  <si>
    <t>20/04/2026 02:41:07</t>
  </si>
  <si>
    <t>04-20_02-41-07_multihead_1heads_run0_spsa_serial_f5_w5_h5_effsu2_lin_r1.pkl</t>
  </si>
  <si>
    <t>['ya', 'yr', 'wv', 'rarad']</t>
  </si>
  <si>
    <t>[{'features': ['ya', 'yr', 'wv', 'rarad'], 'output_dim': 1, 'reps': 1, 'encoding': 'serial', 'ansatz': 'effsu2', 'entangle': 'lin', 'map': [1, 2, 3, 0, 1, -1]}]</t>
  </si>
  <si>
    <t>[1, 2, 3, 0, 1, -1]</t>
  </si>
  <si>
    <t>20/04/2026 02:43:08</t>
  </si>
  <si>
    <t>04-20_02-43-08_multihead_1heads_run0_spsa_serial_f5_w5_h5_effsu2_lin_r1.pkl</t>
  </si>
  <si>
    <t>[{'features': ['ya', 'yr', 'wv', 'rarad'], 'output_dim': 1, 'reps': 1, 'encoding': 'serial', 'ansatz': 'effsu2', 'entangle': 'lin', 'map': [0, 1, 2, 0, 3, -1]}]</t>
  </si>
  <si>
    <t>[0, 1, 2, 0, 3, -1]</t>
  </si>
  <si>
    <t>20/04/2026 02:46:28</t>
  </si>
  <si>
    <t>04-20_02-46-28_multihead_1heads_run0_spsa_serial_f5_w5_h5_effsu2_lin_r1.pkl</t>
  </si>
  <si>
    <t>[{'features': ['ya', 'yr', 'wv', 'rarad'], 'output_dim': 1, 'reps': 1, 'encoding': 'serial', 'ansatz': 'effsu2', 'entangle': 'lin', 'map': [0, 2, 3, 0, 1, -1]}]</t>
  </si>
  <si>
    <t>[0, 2, 3, 0, 1, -1]</t>
  </si>
  <si>
    <t>20/04/2026 02:47:26</t>
  </si>
  <si>
    <t>04-20_02-47-26_multihead_1heads_run0_spsa_serial_f5_w5_h5_effsu2_lin_r1.pkl</t>
  </si>
  <si>
    <t>[{'features': ['ya', 'yr', 'wv'], 'output_dim': 1, 'reps': 1, 'encoding': 'serial', 'ansatz': 'effsu2', 'entangle': 'lin', 'map': [0, 1, 2, 0, 1, -1]}]</t>
  </si>
  <si>
    <t>[0, 1, 2, 0, 1, -1]</t>
  </si>
  <si>
    <t>20/04/2026 02:47:57</t>
  </si>
  <si>
    <t>04-20_02-47-57_multihead_1heads_run1_spsa_serial_f5_w5_h5_effsu2_lin_r1.pkl</t>
  </si>
  <si>
    <t>20/04/2026 02:57:08</t>
  </si>
  <si>
    <t>04-20_02-57-08_multihead_1heads_run1_spsa_serial_f5_w5_h5_effsu2_lin_r1.pkl</t>
  </si>
  <si>
    <t>20/04/2026 02:57:58</t>
  </si>
  <si>
    <t>04-20_02-57-58_multihead_1heads_run1_spsa_serial_f5_w5_h5_effsu2_lin_r1.pkl</t>
  </si>
  <si>
    <t>20/04/2026 03:24:34</t>
  </si>
  <si>
    <t>04-20_03-24-34_multihead_1heads_run1_spsa_serial_f5_w5_h5_effsu2_lin_r1.pkl</t>
  </si>
  <si>
    <t>20/04/2026 03:35:10</t>
  </si>
  <si>
    <t>04-20_03-35-10_multihead_1heads_run1_spsa_serial_f5_w5_h5_effsu2_lin_r1.pkl</t>
  </si>
  <si>
    <t>20/04/2026 03:37:23</t>
  </si>
  <si>
    <t>04-20_03-37-23_multihead_1heads_run1_spsa_serial_f5_w5_h5_effsu2_lin_r1.pkl</t>
  </si>
  <si>
    <t>20/04/2026 03:37:37</t>
  </si>
  <si>
    <t>04-20_03-37-37_multihead_1heads_run1_spsa_serial_f5_w5_h5_effsu2_lin_r1.pkl</t>
  </si>
  <si>
    <t>20/04/2026 03:39:46</t>
  </si>
  <si>
    <t>04-20_03-39-46_multihead_1heads_run2_spsa_serial_f5_w5_h5_effsu2_lin_r1.pkl</t>
  </si>
  <si>
    <t>20/04/2026 03:42:40</t>
  </si>
  <si>
    <t>04-20_03-42-40_multihead_1heads_run2_spsa_serial_f5_w5_h5_effsu2_lin_r1.pkl</t>
  </si>
  <si>
    <t>20/04/2026 03:43:49</t>
  </si>
  <si>
    <t>04-20_03-43-49_multihead_1heads_run2_spsa_serial_f5_w5_h5_effsu2_lin_r1.pkl</t>
  </si>
  <si>
    <t>20/04/2026 03:52:28</t>
  </si>
  <si>
    <t>04-20_03-52-28_multihead_1heads_run2_spsa_serial_f5_w5_h5_effsu2_lin_r1.pkl</t>
  </si>
  <si>
    <t>20/04/2026 03:52:45</t>
  </si>
  <si>
    <t>04-20_03-52-45_multihead_1heads_run2_spsa_serial_f5_w5_h5_effsu2_lin_r1.pkl</t>
  </si>
  <si>
    <t>20/04/2026 03:56:59</t>
  </si>
  <si>
    <t>04-20_03-56-59_multihead_1heads_run2_spsa_serial_f5_w5_h5_effsu2_lin_r1.pkl</t>
  </si>
  <si>
    <t>20/04/2026 04:31:47</t>
  </si>
  <si>
    <t>04-20_04-31-47_multihead_1heads_run2_spsa_serial_f5_w5_h5_effsu2_lin_r1.pkl</t>
  </si>
  <si>
    <t>20/04/2026 04:33:27</t>
  </si>
  <si>
    <t>04-20_04-33-27_multihead_1heads_run3_spsa_serial_f5_w5_h5_effsu2_lin_r1.pkl</t>
  </si>
  <si>
    <t>20/04/2026 04:38:11</t>
  </si>
  <si>
    <t>04-20_04-38-11_multihead_1heads_run3_spsa_serial_f5_w5_h5_effsu2_lin_r1.pkl</t>
  </si>
  <si>
    <t>20/04/2026 04:39:37</t>
  </si>
  <si>
    <t>04-20_04-39-37_multihead_1heads_run3_spsa_serial_f5_w5_h5_effsu2_lin_r1.pkl</t>
  </si>
  <si>
    <t>20/04/2026 04:40:13</t>
  </si>
  <si>
    <t>04-20_04-40-13_multihead_1heads_run3_spsa_serial_f5_w5_h5_effsu2_lin_r1.pkl</t>
  </si>
  <si>
    <t>20/04/2026 04:40:38</t>
  </si>
  <si>
    <t>04-20_04-40-38_multihead_1heads_run3_spsa_serial_f5_w5_h5_effsu2_lin_r1.pkl</t>
  </si>
  <si>
    <t>20/04/2026 04:48:01</t>
  </si>
  <si>
    <t>04-20_04-48-01_multihead_1heads_run3_spsa_serial_f5_w5_h5_effsu2_lin_r1.pkl</t>
  </si>
  <si>
    <t>20/04/2026 04:50:27</t>
  </si>
  <si>
    <t>04-20_04-50-27_multihead_1heads_run3_spsa_serial_f5_w5_h5_effsu2_lin_r1.pkl</t>
  </si>
  <si>
    <t>20/04/2026 04:58:19</t>
  </si>
  <si>
    <t>04-20_04-58-19_multihead_1heads_run4_spsa_serial_f5_w5_h5_effsu2_lin_r1.pkl</t>
  </si>
  <si>
    <t>20/04/2026 05:03:04</t>
  </si>
  <si>
    <t>04-20_05-03-04_multihead_1heads_run4_spsa_serial_f5_w5_h5_effsu2_lin_r1.pkl</t>
  </si>
  <si>
    <t>20/04/2026 05:29:57</t>
  </si>
  <si>
    <t>04-20_05-29-57_multihead_1heads_run4_spsa_serial_f5_w5_h5_effsu2_lin_r1.pkl</t>
  </si>
  <si>
    <t>20/04/2026 05:32:28</t>
  </si>
  <si>
    <t>04-20_05-32-28_multihead_1heads_run4_spsa_serial_f5_w5_h5_effsu2_lin_r1.pkl</t>
  </si>
  <si>
    <t>20/04/2026 05:35:24</t>
  </si>
  <si>
    <t>04-20_05-35-24_multihead_1heads_run4_spsa_serial_f5_w5_h5_effsu2_lin_r1.pkl</t>
  </si>
  <si>
    <t>20/04/2026 05:37:55</t>
  </si>
  <si>
    <t>04-20_05-37-55_multihead_1heads_run4_spsa_serial_f5_w5_h5_effsu2_lin_r1.pkl</t>
  </si>
  <si>
    <t>20/04/2026 05:38:58</t>
  </si>
  <si>
    <t>04-20_05-38-58_multihead_1heads_run5_spsa_serial_f5_w5_h5_effsu2_lin_r1.pkl</t>
  </si>
  <si>
    <t>20/04/2026 05:46:14</t>
  </si>
  <si>
    <t>04-20_05-46-14_multihead_1heads_run5_spsa_serial_f5_w5_h5_effsu2_lin_r1.pkl</t>
  </si>
  <si>
    <t>20/04/2026 05:50:08</t>
  </si>
  <si>
    <t>04-20_05-50-08_multihead_1heads_run5_spsa_serial_f5_w5_h5_effsu2_lin_r1.pkl</t>
  </si>
  <si>
    <t>20/04/2026 05:59:47</t>
  </si>
  <si>
    <t>04-20_05-59-47_multihead_1heads_run5_spsa_serial_f5_w5_h5_effsu2_lin_r1.pkl</t>
  </si>
  <si>
    <t>20/04/2026 06:01:16</t>
  </si>
  <si>
    <t>04-20_06-01-16_multihead_1heads_run5_spsa_serial_f5_w5_h5_effsu2_lin_r1.pkl</t>
  </si>
  <si>
    <t>20/04/2026 06:29:28</t>
  </si>
  <si>
    <t>04-20_06-29-28_multihead_1heads_run5_spsa_serial_f5_w5_h5_effsu2_lin_r1.pkl</t>
  </si>
  <si>
    <t>20/04/2026 06:37:09</t>
  </si>
  <si>
    <t>04-20_06-37-09_multihead_1heads_run5_spsa_serial_f5_w5_h5_effsu2_lin_r1.pkl</t>
  </si>
  <si>
    <t>20/04/2026 06:37:18</t>
  </si>
  <si>
    <t>04-20_06-37-18_multihead_1heads_run6_spsa_serial_f5_w5_h5_effsu2_lin_r1.pkl</t>
  </si>
  <si>
    <t>20/04/2026 06:37:55</t>
  </si>
  <si>
    <t>04-20_06-37-55_multihead_1heads_run6_spsa_serial_f5_w5_h5_effsu2_lin_r1.pkl</t>
  </si>
  <si>
    <t>20/04/2026 06:40:29</t>
  </si>
  <si>
    <t>04-20_06-40-29_multihead_1heads_run6_spsa_serial_f5_w5_h5_effsu2_lin_r1.pkl</t>
  </si>
  <si>
    <t>20/04/2026 06:41:04</t>
  </si>
  <si>
    <t>04-20_06-41-04_multihead_1heads_run6_spsa_serial_f5_w5_h5_effsu2_lin_r1.pkl</t>
  </si>
  <si>
    <t>20/04/2026 06:45:42</t>
  </si>
  <si>
    <t>04-20_06-45-42_multihead_1heads_run6_spsa_serial_f5_w5_h5_effsu2_lin_r1.pkl</t>
  </si>
  <si>
    <t>20/04/2026 06:51:52</t>
  </si>
  <si>
    <t>04-20_06-51-52_multihead_1heads_run6_spsa_serial_f5_w5_h5_effsu2_lin_r1.pkl</t>
  </si>
  <si>
    <t>20/04/2026 06:59:58</t>
  </si>
  <si>
    <t>04-20_06-59-58_multihead_1heads_run6_spsa_serial_f5_w5_h5_effsu2_lin_r1.pkl</t>
  </si>
  <si>
    <t>20/04/2026 07:03:02</t>
  </si>
  <si>
    <t>04-20_07-03-02_multihead_1heads_run7_spsa_serial_f5_w5_h5_effsu2_lin_r1.pkl</t>
  </si>
  <si>
    <t>20/04/2026 07:29:53</t>
  </si>
  <si>
    <t>04-20_07-29-53_multihead_1heads_run7_spsa_serial_f5_w5_h5_effsu2_lin_r1.pkl</t>
  </si>
  <si>
    <t>20/04/2026 07:33:03</t>
  </si>
  <si>
    <t>04-20_07-33-03_multihead_1heads_run7_spsa_serial_f5_w5_h5_effsu2_lin_r1.pkl</t>
  </si>
  <si>
    <t>20/04/2026 07:33:24</t>
  </si>
  <si>
    <t>04-20_07-33-24_multihead_1heads_run7_spsa_serial_f5_w5_h5_effsu2_lin_r1.pkl</t>
  </si>
  <si>
    <t>20/04/2026 07:34:10</t>
  </si>
  <si>
    <t>04-20_07-34-10_multihead_1heads_run7_spsa_serial_f5_w5_h5_effsu2_lin_r1.pkl</t>
  </si>
  <si>
    <t>20/04/2026 07:39:57</t>
  </si>
  <si>
    <t>04-20_07-39-57_multihead_1heads_run7_spsa_serial_f5_w5_h5_effsu2_lin_r1.pkl</t>
  </si>
  <si>
    <t>20/04/2026 07:41:27</t>
  </si>
  <si>
    <t>04-20_07-41-27_multihead_1heads_run7_spsa_serial_f5_w5_h5_effsu2_lin_r1.pkl</t>
  </si>
  <si>
    <t>20/04/2026 07:42:24</t>
  </si>
  <si>
    <t>04-20_07-42-24_multihead_1heads_run8_spsa_serial_f5_w5_h5_effsu2_lin_r1.pkl</t>
  </si>
  <si>
    <t>20/04/2026 07:52:18</t>
  </si>
  <si>
    <t>04-20_07-52-18_multihead_1heads_run8_spsa_serial_f5_w5_h5_effsu2_lin_r1.pkl</t>
  </si>
  <si>
    <t>20/04/2026 07:56:34</t>
  </si>
  <si>
    <t>04-20_07-56-34_multihead_1heads_run8_spsa_serial_f5_w5_h5_effsu2_lin_r1.pkl</t>
  </si>
  <si>
    <t>20/04/2026 08:04:03</t>
  </si>
  <si>
    <t>04-20_08-04-03_multihead_1heads_run8_spsa_serial_f5_w5_h5_effsu2_lin_r1.pkl</t>
  </si>
  <si>
    <t>20/04/2026 08:34:31</t>
  </si>
  <si>
    <t>04-20_08-34-31_multihead_1heads_run8_spsa_serial_f5_w5_h5_effsu2_lin_r1.pkl</t>
  </si>
  <si>
    <t>20/04/2026 08:35:58</t>
  </si>
  <si>
    <t>04-20_08-35-58_multihead_1heads_run8_spsa_serial_f5_w5_h5_effsu2_lin_r1.pkl</t>
  </si>
  <si>
    <t>20/04/2026 08:37:40</t>
  </si>
  <si>
    <t>04-20_08-37-40_multihead_1heads_run8_spsa_serial_f5_w5_h5_effsu2_lin_r1.pkl</t>
  </si>
  <si>
    <t>20/04/2026 08:37:55</t>
  </si>
  <si>
    <t>04-20_08-37-55_multihead_1heads_run9_spsa_serial_f5_w5_h5_effsu2_lin_r1.pkl</t>
  </si>
  <si>
    <t>20/04/2026 08:40:57</t>
  </si>
  <si>
    <t>04-20_08-40-57_multihead_1heads_run9_spsa_serial_f5_w5_h5_effsu2_lin_r1.pkl</t>
  </si>
  <si>
    <t>20/04/2026 08:46:57</t>
  </si>
  <si>
    <t>04-20_08-46-57_multihead_1heads_run9_spsa_serial_f5_w5_h5_effsu2_lin_r1.pkl</t>
  </si>
  <si>
    <t>20/04/2026 08:54:45</t>
  </si>
  <si>
    <t>04-20_08-54-45_multihead_1heads_run9_spsa_serial_f5_w5_h5_effsu2_lin_r1.pkl</t>
  </si>
  <si>
    <t>20/04/2026 08:55:14</t>
  </si>
  <si>
    <t>04-20_08-55-14_multihead_1heads_run9_spsa_serial_f5_w5_h5_effsu2_lin_r1.pkl</t>
  </si>
  <si>
    <t>20/04/2026 08:55:30</t>
  </si>
  <si>
    <t>04-20_08-55-30_multihead_1heads_run9_spsa_serial_f5_w5_h5_effsu2_lin_r1.pkl</t>
  </si>
  <si>
    <t>20/04/2026 09:02:26</t>
  </si>
  <si>
    <t>04-20_09-02-26_multihead_1heads_run9_spsa_serial_f5_w5_h5_effsu2_lin_r1.pkl</t>
  </si>
  <si>
    <t>20/04/2026 15:09:04</t>
  </si>
  <si>
    <t>04-20_15-09-04_multihead_1heads_run4_spsa_serial_f5_w5_h5_effsu2_lin_r1.pkl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</si>
</sst>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3.405127430553" createdVersion="8" refreshedVersion="8" minRefreshableVersion="3" recordCount="150" xr:uid="{FB6810C7-6835-46AB-80A6-4693E5374205}">
  <cacheSource type="worksheet">
    <worksheetSource name="Tabla1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7">
        <s v="['ya']"/>
        <s v="['ya', 'rarad']"/>
        <s v="['ya', 'sv']"/>
        <s v="['ya', 'wv']"/>
        <s v="['ya', 'yr']"/>
        <s v="['ya', 'yr', 'wv']"/>
        <s v="['ya', 'yr', 'wv', 'rarad'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 count="10">
        <s v="[0, -1, -1]"/>
        <s v="[0, 1, -1]"/>
        <s v="[0, 1, 2]"/>
        <s v="[0, 1, -1, 0, 2, -1]"/>
        <s v="[1, 2, -1, 0, 1, -1]"/>
        <s v="[1, 2, 0, 0, 1, -1]"/>
        <s v="[1, 2, 3, 0, 1, -1]"/>
        <s v="[0, 1, 2, 0, 3, -1]"/>
        <s v="[0, 2, 3, 0, 1, -1]"/>
        <s v="[0, 1, 2, 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80"/>
    </cacheField>
    <cacheField name="q params" numFmtId="0">
      <sharedItems containsSemiMixedTypes="0" containsString="0" containsNumber="1" containsInteger="1" minValue="10" maxValue="5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3.2361351023914103E-2" maxValue="0.1516467495252215"/>
    </cacheField>
    <cacheField name="Val Global Open MSE" numFmtId="0">
      <sharedItems containsSemiMixedTypes="0" containsString="0" containsNumber="1" minValue="4.8477262874784968" maxValue="142.59517720900129"/>
    </cacheField>
    <cacheField name="Val Global Open R2" numFmtId="0">
      <sharedItems containsSemiMixedTypes="0" containsString="0" containsNumber="1" minValue="0.57247145943484345" maxValue="0.98546555791499657"/>
    </cacheField>
    <cacheField name="Val Global Closed R2" numFmtId="0">
      <sharedItems containsSemiMixedTypes="0" containsString="0" containsNumber="1" minValue="-4.7150072520819331" maxValue="2.0130492012917002E-3"/>
    </cacheField>
    <cacheField name="step MSE" numFmtId="0">
      <sharedItems containsSemiMixedTypes="0" containsString="0" containsNumber="1" minValue="7.655721776205926" maxValue="139.56805702679409"/>
    </cacheField>
    <cacheField name="step R2" numFmtId="0">
      <sharedItems containsSemiMixedTypes="0" containsString="0" containsNumber="1" minValue="0.60276470669526505" maxValue="0.97821046627705965"/>
    </cacheField>
    <cacheField name="local MSE" numFmtId="0">
      <sharedItems containsSemiMixedTypes="0" containsString="0" containsNumber="1" minValue="7.655721776205926" maxValue="139.56805702679409"/>
    </cacheField>
    <cacheField name="global open MSE" numFmtId="0">
      <sharedItems containsSemiMixedTypes="0" containsString="0" containsNumber="1" minValue="7.655721776205926" maxValue="139.56805702679409"/>
    </cacheField>
    <cacheField name="global open R2" numFmtId="0">
      <sharedItems containsSemiMixedTypes="0" containsString="0" containsNumber="1" minValue="0.60276470669526505" maxValue="0.97821046627705965"/>
    </cacheField>
    <cacheField name="global closed MSE" numFmtId="0">
      <sharedItems containsSemiMixedTypes="0" containsString="0" containsNumber="1" minValue="351.30379210535398" maxValue="2081.1988741462078"/>
    </cacheField>
    <cacheField name="global closed R2" numFmtId="0">
      <sharedItems containsSemiMixedTypes="0" containsString="0" containsNumber="1" minValue="-4.9234588688029044" maxValue="1.274799630889E-4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NonDate="0" containsString="0" containsBlank="1"/>
    </cacheField>
    <cacheField name="Surge Velocity Step R2" numFmtId="0">
      <sharedItems containsNonDate="0" containsString="0" containsBlank="1"/>
    </cacheField>
    <cacheField name="Surge Velocity Local MSE" numFmtId="0">
      <sharedItems containsNonDate="0" containsString="0" containsBlank="1"/>
    </cacheField>
    <cacheField name="Surge Velocity Global open MSE" numFmtId="0">
      <sharedItems containsNonDate="0" containsString="0" containsBlank="1"/>
    </cacheField>
    <cacheField name="Surge Velocity Global open R2" numFmtId="0">
      <sharedItems containsNonDate="0" containsString="0" containsBlank="1"/>
    </cacheField>
    <cacheField name="Surge Velocity Global closed MSE" numFmtId="0">
      <sharedItems containsNonDate="0" containsString="0" containsBlank="1"/>
    </cacheField>
    <cacheField name="Surge Velocity Global closed R2" numFmtId="0">
      <sharedItems containsNonDate="0" containsString="0" containsBlank="1"/>
    </cacheField>
    <cacheField name="Sway Velocity Step MSE" numFmtId="0">
      <sharedItems containsNonDate="0" containsString="0" containsBlank="1"/>
    </cacheField>
    <cacheField name="Sway Velocity Step R2" numFmtId="0">
      <sharedItems containsNonDate="0" containsString="0" containsBlank="1"/>
    </cacheField>
    <cacheField name="Sway Velocity Local MSE" numFmtId="0">
      <sharedItems containsNonDate="0" containsString="0" containsBlank="1"/>
    </cacheField>
    <cacheField name="Sway Velocity Global open MSE" numFmtId="0">
      <sharedItems containsNonDate="0" containsString="0" containsBlank="1"/>
    </cacheField>
    <cacheField name="Sway Velocity Global open R2" numFmtId="0">
      <sharedItems containsNonDate="0" containsString="0" containsBlank="1"/>
    </cacheField>
    <cacheField name="Sway Velocity Global closed MSE" numFmtId="0">
      <sharedItems containsNonDate="0" containsString="0" containsBlank="1"/>
    </cacheField>
    <cacheField name="Sway Velocity Global closed R2" numFmtId="0">
      <sharedItems containsNonDate="0" containsString="0" containsBlank="1"/>
    </cacheField>
    <cacheField name="Yaw Rate Step MSE" numFmtId="0">
      <sharedItems containsNonDate="0" containsString="0" containsBlank="1"/>
    </cacheField>
    <cacheField name="Yaw Rate Step R2" numFmtId="0">
      <sharedItems containsNonDate="0" containsString="0" containsBlank="1"/>
    </cacheField>
    <cacheField name="Yaw Rate Local MSE" numFmtId="0">
      <sharedItems containsNonDate="0" containsString="0" containsBlank="1"/>
    </cacheField>
    <cacheField name="Yaw Rate Global open MSE" numFmtId="0">
      <sharedItems containsNonDate="0" containsString="0" containsBlank="1"/>
    </cacheField>
    <cacheField name="Yaw Rate Global open R2" numFmtId="0">
      <sharedItems containsNonDate="0" containsString="0" containsBlank="1"/>
    </cacheField>
    <cacheField name="Yaw Rate Global closed MSE" numFmtId="0">
      <sharedItems containsNonDate="0" containsString="0" containsBlank="1"/>
    </cacheField>
    <cacheField name="Yaw Rate Global closed R2" numFmtId="0">
      <sharedItems containsNonDate="0" containsString="0" containsBlank="1"/>
    </cacheField>
    <cacheField name="Yaw Angle Step MSE" numFmtId="0">
      <sharedItems containsSemiMixedTypes="0" containsString="0" containsNumber="1" minValue="7.655721776205926" maxValue="139.56805702679409"/>
    </cacheField>
    <cacheField name="Yaw Angle Step R2" numFmtId="0">
      <sharedItems containsSemiMixedTypes="0" containsString="0" containsNumber="1" minValue="0.60276470669526505" maxValue="0.97821046627705965"/>
    </cacheField>
    <cacheField name="Yaw Angle Local MSE" numFmtId="0">
      <sharedItems containsSemiMixedTypes="0" containsString="0" containsNumber="1" minValue="7.655721776205926" maxValue="139.56805702679409"/>
    </cacheField>
    <cacheField name="Yaw Angle Global open MSE" numFmtId="0">
      <sharedItems containsSemiMixedTypes="0" containsString="0" containsNumber="1" minValue="7.655721776205926" maxValue="139.56805702679409"/>
    </cacheField>
    <cacheField name="Yaw Angle Global open R2" numFmtId="0">
      <sharedItems containsSemiMixedTypes="0" containsString="0" containsNumber="1" minValue="0.60276470669526505" maxValue="0.97821046627705965"/>
    </cacheField>
    <cacheField name="Yaw Angle Global closed MSE" numFmtId="0">
      <sharedItems containsSemiMixedTypes="0" containsString="0" containsNumber="1" minValue="351.30379210535398" maxValue="2081.1988741462078"/>
    </cacheField>
    <cacheField name="Yaw Angle Global closed R2" numFmtId="0">
      <sharedItems containsSemiMixedTypes="0" containsString="0" containsNumber="1" minValue="-4.9234588688029044" maxValue="1.274799630889E-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13/04/2026 17:04:48"/>
    <s v="04-13_17-04-48_multihead_1heads_run0_spsa_serial_f5_w5_h5_effsu2_lin_r1.pkl"/>
    <x v="0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516467495252215"/>
    <n v="141.73511777890249"/>
    <n v="0.57505008768964416"/>
    <n v="-2.6329814492096E-3"/>
    <n v="136.95098247121379"/>
    <n v="0.61021336221740008"/>
    <n v="136.95098247121379"/>
    <n v="136.95098247121379"/>
    <n v="0.61021336221740008"/>
    <n v="352.35384990488461"/>
    <n v="-2.8611696381830001E-3"/>
    <n v="0.2"/>
    <s v="identity"/>
    <m/>
    <m/>
    <m/>
    <m/>
    <m/>
    <m/>
    <m/>
    <m/>
    <m/>
    <m/>
    <m/>
    <m/>
    <m/>
    <m/>
    <m/>
    <m/>
    <m/>
    <m/>
    <m/>
    <m/>
    <m/>
    <n v="136.95098247121379"/>
    <n v="0.61021336221740008"/>
    <n v="136.95098247121379"/>
    <n v="136.95098247121379"/>
    <n v="0.61021336221740008"/>
    <n v="352.35384990488461"/>
    <n v="-2.8611696381830001E-3"/>
  </r>
  <r>
    <s v="13/04/2026 17:18:25"/>
    <s v="04-13_17-18-25_multihead_1heads_run1_spsa_serial_f5_w5_h5_effsu2_lin_r1.pkl"/>
    <x v="1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291018278497279"/>
    <n v="141.29542343228661"/>
    <n v="0.57636837829373588"/>
    <n v="-1.5497220520690001E-3"/>
    <n v="136.41114624615099"/>
    <n v="0.61174983127606297"/>
    <n v="136.41114624615099"/>
    <n v="136.41114624615099"/>
    <n v="0.61174983127606297"/>
    <n v="351.30379210535398"/>
    <n v="1.274799630889E-4"/>
    <n v="0.2"/>
    <s v="identity"/>
    <m/>
    <m/>
    <m/>
    <m/>
    <m/>
    <m/>
    <m/>
    <m/>
    <m/>
    <m/>
    <m/>
    <m/>
    <m/>
    <m/>
    <m/>
    <m/>
    <m/>
    <m/>
    <m/>
    <m/>
    <m/>
    <n v="136.41114624615099"/>
    <n v="0.61174983127606297"/>
    <n v="136.41114624615099"/>
    <n v="136.41114624615099"/>
    <n v="0.61174983127606297"/>
    <n v="351.30379210535398"/>
    <n v="1.274799630889E-4"/>
  </r>
  <r>
    <s v="13/04/2026 17:18:45"/>
    <s v="04-13_17-18-45_multihead_1heads_run2_spsa_serial_f5_w5_h5_effsu2_lin_r1.pkl"/>
    <x v="2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3467366189592189"/>
    <n v="141.73180030245729"/>
    <n v="0.57506003414008311"/>
    <n v="-3.7033894237700998E-3"/>
    <n v="136.43470866659339"/>
    <n v="0.61168276847390901"/>
    <n v="136.43470866659339"/>
    <n v="136.43470866659339"/>
    <n v="0.61168276847390901"/>
    <n v="352.13241601463278"/>
    <n v="-2.2309297522406998E-3"/>
    <n v="0.2"/>
    <s v="identity"/>
    <m/>
    <m/>
    <m/>
    <m/>
    <m/>
    <m/>
    <m/>
    <m/>
    <m/>
    <m/>
    <m/>
    <m/>
    <m/>
    <m/>
    <m/>
    <m/>
    <m/>
    <m/>
    <m/>
    <m/>
    <m/>
    <n v="136.43470866659339"/>
    <n v="0.61168276847390901"/>
    <n v="136.43470866659339"/>
    <n v="136.43470866659339"/>
    <n v="0.61168276847390901"/>
    <n v="352.13241601463278"/>
    <n v="-2.2309297522406998E-3"/>
  </r>
  <r>
    <s v="13/04/2026 17:19:01"/>
    <s v="04-13_17-19-01_multihead_1heads_run3_spsa_serial_f5_w5_h5_effsu2_lin_r1.pkl"/>
    <x v="3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94268038428421"/>
    <n v="141.4693228524273"/>
    <n v="0.57584699344220702"/>
    <n v="-1.2555324539107E-3"/>
    <n v="136.95103065224509"/>
    <n v="0.61021322508569187"/>
    <n v="136.95103065224509"/>
    <n v="136.95103065224509"/>
    <n v="0.61021322508569187"/>
    <n v="352.27657934551888"/>
    <n v="-2.6412440050022998E-3"/>
    <n v="0.2"/>
    <s v="identity"/>
    <m/>
    <m/>
    <m/>
    <m/>
    <m/>
    <m/>
    <m/>
    <m/>
    <m/>
    <m/>
    <m/>
    <m/>
    <m/>
    <m/>
    <m/>
    <m/>
    <m/>
    <m/>
    <m/>
    <m/>
    <m/>
    <n v="136.95103065224509"/>
    <n v="0.61021322508569187"/>
    <n v="136.95103065224509"/>
    <n v="136.95103065224509"/>
    <n v="0.61021322508569187"/>
    <n v="352.27657934551888"/>
    <n v="-2.6412440050022998E-3"/>
  </r>
  <r>
    <s v="13/04/2026 17:47:23"/>
    <s v="04-13_17-47-23_multihead_1heads_run4_spsa_serial_f5_w5_h5_effsu2_lin_r1.pkl"/>
    <x v="4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258547060445265"/>
    <n v="141.52273649886601"/>
    <n v="0.57568684876722431"/>
    <n v="-2.9597265264411001E-3"/>
    <n v="136.87659051757771"/>
    <n v="0.61042509483123519"/>
    <n v="136.87659051757771"/>
    <n v="136.87659051757771"/>
    <n v="0.61042509483123519"/>
    <n v="352.34279267414689"/>
    <n v="-2.8296988103392999E-3"/>
    <n v="0.2"/>
    <s v="identity"/>
    <m/>
    <m/>
    <m/>
    <m/>
    <m/>
    <m/>
    <m/>
    <m/>
    <m/>
    <m/>
    <m/>
    <m/>
    <m/>
    <m/>
    <m/>
    <m/>
    <m/>
    <m/>
    <m/>
    <m/>
    <m/>
    <n v="136.87659051757771"/>
    <n v="0.61042509483123519"/>
    <n v="136.87659051757771"/>
    <n v="136.87659051757771"/>
    <n v="0.61042509483123519"/>
    <n v="352.34279267414689"/>
    <n v="-2.8296988103392999E-3"/>
  </r>
  <r>
    <s v="13/04/2026 17:47:30"/>
    <s v="04-13_17-47-30_multihead_1heads_run5_spsa_serial_f5_w5_h5_effsu2_lin_r1.pkl"/>
    <x v="5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816084713197999"/>
    <n v="141.93012886210431"/>
    <n v="0.57446540589726414"/>
    <n v="-3.0581955660306998E-3"/>
    <n v="137.29256172658381"/>
    <n v="0.60924116744314993"/>
    <n v="137.29256172658381"/>
    <n v="137.29256172658381"/>
    <n v="0.60924116744314993"/>
    <n v="352.36672890920022"/>
    <n v="-2.8978255547715001E-3"/>
    <n v="0.2"/>
    <s v="identity"/>
    <m/>
    <m/>
    <m/>
    <m/>
    <m/>
    <m/>
    <m/>
    <m/>
    <m/>
    <m/>
    <m/>
    <m/>
    <m/>
    <m/>
    <m/>
    <m/>
    <m/>
    <m/>
    <m/>
    <m/>
    <m/>
    <n v="137.29256172658381"/>
    <n v="0.60924116744314993"/>
    <n v="137.29256172658381"/>
    <n v="137.29256172658381"/>
    <n v="0.60924116744314993"/>
    <n v="352.36672890920022"/>
    <n v="-2.8978255547715001E-3"/>
  </r>
  <r>
    <s v="13/04/2026 17:47:30"/>
    <s v="04-13_17-47-30_multihead_1heads_run6_spsa_serial_f5_w5_h5_effsu2_lin_r1.pkl"/>
    <x v="6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72723461911925"/>
    <n v="142.59517720900129"/>
    <n v="0.57247145943484345"/>
    <n v="-6.2455389055560001E-3"/>
    <n v="137.70569720353831"/>
    <n v="0.60806531104836548"/>
    <n v="137.70569720353831"/>
    <n v="137.70569720353831"/>
    <n v="0.60806531104836548"/>
    <n v="353.27717538175369"/>
    <n v="-5.4891167088328002E-3"/>
    <n v="0.2"/>
    <s v="identity"/>
    <m/>
    <m/>
    <m/>
    <m/>
    <m/>
    <m/>
    <m/>
    <m/>
    <m/>
    <m/>
    <m/>
    <m/>
    <m/>
    <m/>
    <m/>
    <m/>
    <m/>
    <m/>
    <m/>
    <m/>
    <m/>
    <n v="137.70569720353831"/>
    <n v="0.60806531104836548"/>
    <n v="137.70569720353831"/>
    <n v="137.70569720353831"/>
    <n v="0.60806531104836548"/>
    <n v="353.27717538175369"/>
    <n v="-5.4891167088328002E-3"/>
  </r>
  <r>
    <s v="13/04/2026 17:47:30"/>
    <s v="04-13_17-47-30_multihead_1heads_run7_spsa_serial_f5_w5_h5_effsu2_lin_r1.pkl"/>
    <x v="7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091846956542839"/>
    <n v="141.24516292949409"/>
    <n v="0.57651906922050866"/>
    <n v="-2.5452996477397E-3"/>
    <n v="136.6281162436205"/>
    <n v="0.61113229641587219"/>
    <n v="136.6281162436205"/>
    <n v="136.6281162436205"/>
    <n v="0.61113229641587219"/>
    <n v="352.05750132005238"/>
    <n v="-2.0177093255295E-3"/>
    <n v="0.2"/>
    <s v="identity"/>
    <m/>
    <m/>
    <m/>
    <m/>
    <m/>
    <m/>
    <m/>
    <m/>
    <m/>
    <m/>
    <m/>
    <m/>
    <m/>
    <m/>
    <m/>
    <m/>
    <m/>
    <m/>
    <m/>
    <m/>
    <m/>
    <n v="136.6281162436205"/>
    <n v="0.61113229641587219"/>
    <n v="136.6281162436205"/>
    <n v="136.6281162436205"/>
    <n v="0.61113229641587219"/>
    <n v="352.05750132005238"/>
    <n v="-2.0177093255295E-3"/>
  </r>
  <r>
    <s v="13/04/2026 17:47:36"/>
    <s v="04-13_17-47-36_multihead_1heads_run8_spsa_serial_f5_w5_h5_effsu2_lin_r1.pkl"/>
    <x v="8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80645811982389"/>
    <n v="141.38150397592841"/>
    <n v="0.57611029180080842"/>
    <n v="-6.3415109674274002E-3"/>
    <n v="136.69815251998591"/>
    <n v="0.61093296082736681"/>
    <n v="136.69815251998591"/>
    <n v="136.69815251998591"/>
    <n v="0.61093296082736681"/>
    <n v="353.48703002921781"/>
    <n v="-6.0864000286169001E-3"/>
    <n v="0.2"/>
    <s v="identity"/>
    <m/>
    <m/>
    <m/>
    <m/>
    <m/>
    <m/>
    <m/>
    <m/>
    <m/>
    <m/>
    <m/>
    <m/>
    <m/>
    <m/>
    <m/>
    <m/>
    <m/>
    <m/>
    <m/>
    <m/>
    <m/>
    <n v="136.69815251998591"/>
    <n v="0.61093296082736681"/>
    <n v="136.69815251998591"/>
    <n v="136.69815251998591"/>
    <n v="0.61093296082736681"/>
    <n v="353.48703002921781"/>
    <n v="-6.0864000286169001E-3"/>
  </r>
  <r>
    <s v="13/04/2026 17:47:36"/>
    <s v="04-13_17-47-36_multihead_1heads_run9_spsa_serial_f5_w5_h5_effsu2_lin_r1.pkl"/>
    <x v="9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2668649855235159"/>
    <n v="141.6434406721425"/>
    <n v="0.57532495378556325"/>
    <n v="2.0130492012917002E-3"/>
    <n v="136.74413086557729"/>
    <n v="0.6108020983507676"/>
    <n v="136.74413086557729"/>
    <n v="136.74413086557729"/>
    <n v="0.6108020983507676"/>
    <n v="351.71066804734141"/>
    <n v="-1.0305606917504E-3"/>
    <n v="0.2"/>
    <s v="identity"/>
    <m/>
    <m/>
    <m/>
    <m/>
    <m/>
    <m/>
    <m/>
    <m/>
    <m/>
    <m/>
    <m/>
    <m/>
    <m/>
    <m/>
    <m/>
    <m/>
    <m/>
    <m/>
    <m/>
    <m/>
    <m/>
    <n v="136.74413086557729"/>
    <n v="0.6108020983507676"/>
    <n v="136.74413086557729"/>
    <n v="136.74413086557729"/>
    <n v="0.6108020983507676"/>
    <n v="351.71066804734141"/>
    <n v="-1.0305606917504E-3"/>
  </r>
  <r>
    <s v="13/04/2026 17:47:45"/>
    <s v="04-13_17-47-45_multihead_1heads_run0_spsa_serial_f5_w5_h5_effsu2_lin_r1.pkl"/>
    <x v="0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1387245517686639"/>
    <n v="92.092170794334081"/>
    <n v="0.7238894600238035"/>
    <n v="-3.4536441006643619"/>
    <n v="85.339988176466264"/>
    <n v="0.75710734994760942"/>
    <n v="85.339988176466264"/>
    <n v="85.339988176466264"/>
    <n v="0.75710734994760942"/>
    <n v="1829.8578971982099"/>
    <n v="-4.2080981421126316"/>
    <n v="0.2"/>
    <s v="identity"/>
    <m/>
    <m/>
    <m/>
    <m/>
    <m/>
    <m/>
    <m/>
    <m/>
    <m/>
    <m/>
    <m/>
    <m/>
    <m/>
    <m/>
    <m/>
    <m/>
    <m/>
    <m/>
    <m/>
    <m/>
    <m/>
    <n v="85.339988176466264"/>
    <n v="0.75710734994760942"/>
    <n v="85.339988176466264"/>
    <n v="85.339988176466264"/>
    <n v="0.75710734994760942"/>
    <n v="1829.8578971982099"/>
    <n v="-4.2080981421126316"/>
  </r>
  <r>
    <s v="13/04/2026 18:00:47"/>
    <s v="04-13_18-00-47_multihead_1heads_run1_spsa_serial_f5_w5_h5_effsu2_lin_r1.pkl"/>
    <x v="1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39614925488154"/>
    <n v="90.072802385787838"/>
    <n v="0.72994392585825285"/>
    <n v="-1.5685908381548179"/>
    <n v="83.944964414741435"/>
    <n v="0.76107783348776115"/>
    <n v="83.944964414741435"/>
    <n v="83.944964414741435"/>
    <n v="0.76107783348776115"/>
    <n v="887.20845532841372"/>
    <n v="-1.525151660649428"/>
    <n v="0.2"/>
    <s v="identity"/>
    <m/>
    <m/>
    <m/>
    <m/>
    <m/>
    <m/>
    <m/>
    <m/>
    <m/>
    <m/>
    <m/>
    <m/>
    <m/>
    <m/>
    <m/>
    <m/>
    <m/>
    <m/>
    <m/>
    <m/>
    <m/>
    <n v="83.944964414741435"/>
    <n v="0.76107783348776115"/>
    <n v="83.944964414741435"/>
    <n v="83.944964414741435"/>
    <n v="0.76107783348776115"/>
    <n v="887.20845532841372"/>
    <n v="-1.525151660649428"/>
  </r>
  <r>
    <s v="13/04/2026 18:01:12"/>
    <s v="04-13_18-01-12_multihead_1heads_run2_spsa_serial_f5_w5_h5_effsu2_lin_r1.pkl"/>
    <x v="2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36637830097159"/>
    <n v="90.9796439893788"/>
    <n v="0.72722503539578809"/>
    <n v="-2.6190627649898119"/>
    <n v="84.679891244414577"/>
    <n v="0.75898610217787632"/>
    <n v="84.679891244414577"/>
    <n v="84.679891244414577"/>
    <n v="0.75898610217787632"/>
    <n v="1447.5851979073209"/>
    <n v="-3.120082653037962"/>
    <n v="0.2"/>
    <s v="identity"/>
    <m/>
    <m/>
    <m/>
    <m/>
    <m/>
    <m/>
    <m/>
    <m/>
    <m/>
    <m/>
    <m/>
    <m/>
    <m/>
    <m/>
    <m/>
    <m/>
    <m/>
    <m/>
    <m/>
    <m/>
    <m/>
    <n v="84.679891244414577"/>
    <n v="0.75898610217787632"/>
    <n v="84.679891244414577"/>
    <n v="84.679891244414577"/>
    <n v="0.75898610217787632"/>
    <n v="1447.5851979073209"/>
    <n v="-3.120082653037962"/>
  </r>
  <r>
    <s v="13/04/2026 18:01:32"/>
    <s v="04-13_18-01-32_multihead_1heads_run3_spsa_serial_f5_w5_h5_effsu2_lin_r1.pkl"/>
    <x v="3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65808827556754"/>
    <n v="92.365373801364314"/>
    <n v="0.72307034338073173"/>
    <n v="-3.6117823822971662"/>
    <n v="85.983073479023275"/>
    <n v="0.75527701581368822"/>
    <n v="85.983073479023275"/>
    <n v="85.983073479023275"/>
    <n v="0.75527701581368822"/>
    <n v="1624.454720576648"/>
    <n v="-3.6234844930501811"/>
    <n v="0.2"/>
    <s v="identity"/>
    <m/>
    <m/>
    <m/>
    <m/>
    <m/>
    <m/>
    <m/>
    <m/>
    <m/>
    <m/>
    <m/>
    <m/>
    <m/>
    <m/>
    <m/>
    <m/>
    <m/>
    <m/>
    <m/>
    <m/>
    <m/>
    <n v="85.983073479023275"/>
    <n v="0.75527701581368822"/>
    <n v="85.983073479023275"/>
    <n v="85.983073479023275"/>
    <n v="0.75527701581368822"/>
    <n v="1624.454720576648"/>
    <n v="-3.6234844930501811"/>
  </r>
  <r>
    <s v="13/04/2026 18:31:19"/>
    <s v="04-13_18-31-19_multihead_1heads_run4_spsa_serial_f5_w5_h5_effsu2_lin_r1.pkl"/>
    <x v="4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0922124733680998E-2"/>
    <n v="93.420981989870839"/>
    <n v="0.71990542127695434"/>
    <n v="-2.8311817654155789"/>
    <n v="86.818503743487597"/>
    <n v="0.7528992340116788"/>
    <n v="86.818503743487597"/>
    <n v="86.818503743487597"/>
    <n v="0.7528992340116788"/>
    <n v="1682.5873371776099"/>
    <n v="-3.7889401674930929"/>
    <n v="0.2"/>
    <s v="identity"/>
    <m/>
    <m/>
    <m/>
    <m/>
    <m/>
    <m/>
    <m/>
    <m/>
    <m/>
    <m/>
    <m/>
    <m/>
    <m/>
    <m/>
    <m/>
    <m/>
    <m/>
    <m/>
    <m/>
    <m/>
    <m/>
    <n v="86.818503743487597"/>
    <n v="0.7528992340116788"/>
    <n v="86.818503743487597"/>
    <n v="86.818503743487597"/>
    <n v="0.7528992340116788"/>
    <n v="1682.5873371776099"/>
    <n v="-3.7889401674930929"/>
  </r>
  <r>
    <s v="13/04/2026 18:31:19"/>
    <s v="04-13_18-31-19_multihead_1heads_run5_spsa_serial_f5_w5_h5_effsu2_lin_r1.pkl"/>
    <x v="5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548294462154661"/>
    <n v="92.207797962209554"/>
    <n v="0.72354278690835139"/>
    <n v="-4.2648982617967768"/>
    <n v="85.819179242087799"/>
    <n v="0.7557434877032233"/>
    <n v="85.819179242087799"/>
    <n v="85.819179242087799"/>
    <n v="0.7557434877032233"/>
    <n v="1842.378850718788"/>
    <n v="-4.2437349830213433"/>
    <n v="0.2"/>
    <s v="identity"/>
    <m/>
    <m/>
    <m/>
    <m/>
    <m/>
    <m/>
    <m/>
    <m/>
    <m/>
    <m/>
    <m/>
    <m/>
    <m/>
    <m/>
    <m/>
    <m/>
    <m/>
    <m/>
    <m/>
    <m/>
    <m/>
    <n v="85.819179242087799"/>
    <n v="0.7557434877032233"/>
    <n v="85.819179242087799"/>
    <n v="85.819179242087799"/>
    <n v="0.7557434877032233"/>
    <n v="1842.378850718788"/>
    <n v="-4.2437349830213433"/>
  </r>
  <r>
    <s v="13/04/2026 18:31:20"/>
    <s v="04-13_18-31-20_multihead_1heads_run6_spsa_serial_f5_w5_h5_effsu2_lin_r1.pkl"/>
    <x v="6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67236773632687"/>
    <n v="94.039650192724878"/>
    <n v="0.71805053165840449"/>
    <n v="-4.7150072520819331"/>
    <n v="87.977659575014158"/>
    <n v="0.74960007217958458"/>
    <n v="87.977659575014158"/>
    <n v="87.977659575014158"/>
    <n v="0.74960007217958458"/>
    <n v="1927.8727095410279"/>
    <n v="-4.4870655760558691"/>
    <n v="0.2"/>
    <s v="identity"/>
    <m/>
    <m/>
    <m/>
    <m/>
    <m/>
    <m/>
    <m/>
    <m/>
    <m/>
    <m/>
    <m/>
    <m/>
    <m/>
    <m/>
    <m/>
    <m/>
    <m/>
    <m/>
    <m/>
    <m/>
    <m/>
    <n v="87.977659575014158"/>
    <n v="0.74960007217958458"/>
    <n v="87.977659575014158"/>
    <n v="87.977659575014158"/>
    <n v="0.74960007217958458"/>
    <n v="1927.8727095410279"/>
    <n v="-4.4870655760558691"/>
  </r>
  <r>
    <s v="13/04/2026 18:31:21"/>
    <s v="04-13_18-31-21_multihead_1heads_run7_spsa_serial_f5_w5_h5_effsu2_lin_r1.pkl"/>
    <x v="7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4934075047999"/>
    <n v="92.692642936287157"/>
    <n v="0.72208912579424567"/>
    <n v="-4.3617530163787714"/>
    <n v="86.200974474911646"/>
    <n v="0.7546568311678814"/>
    <n v="86.200974474911646"/>
    <n v="86.200974474911646"/>
    <n v="0.7546568311678814"/>
    <n v="1844.801124605716"/>
    <n v="-4.2506292015011056"/>
    <n v="0.2"/>
    <s v="identity"/>
    <m/>
    <m/>
    <m/>
    <m/>
    <m/>
    <m/>
    <m/>
    <m/>
    <m/>
    <m/>
    <m/>
    <m/>
    <m/>
    <m/>
    <m/>
    <m/>
    <m/>
    <m/>
    <m/>
    <m/>
    <m/>
    <n v="86.200974474911646"/>
    <n v="0.7546568311678814"/>
    <n v="86.200974474911646"/>
    <n v="86.200974474911646"/>
    <n v="0.7546568311678814"/>
    <n v="1844.801124605716"/>
    <n v="-4.2506292015011056"/>
  </r>
  <r>
    <s v="13/04/2026 18:31:22"/>
    <s v="04-13_18-31-22_multihead_1heads_run8_spsa_serial_f5_w5_h5_effsu2_lin_r1.pkl"/>
    <x v="8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95356815535756"/>
    <n v="90.888770123710344"/>
    <n v="0.72749749321606783"/>
    <n v="-3.1409952586153902"/>
    <n v="84.494517320492434"/>
    <n v="0.75951370904300686"/>
    <n v="84.494517320492434"/>
    <n v="84.494517320492434"/>
    <n v="0.75951370904300686"/>
    <n v="1472.5321661926271"/>
    <n v="-3.1910861224204661"/>
    <n v="0.2"/>
    <s v="identity"/>
    <m/>
    <m/>
    <m/>
    <m/>
    <m/>
    <m/>
    <m/>
    <m/>
    <m/>
    <m/>
    <m/>
    <m/>
    <m/>
    <m/>
    <m/>
    <m/>
    <m/>
    <m/>
    <m/>
    <m/>
    <m/>
    <n v="84.494517320492434"/>
    <n v="0.75951370904300686"/>
    <n v="84.494517320492434"/>
    <n v="84.494517320492434"/>
    <n v="0.75951370904300686"/>
    <n v="1472.5321661926271"/>
    <n v="-3.1910861224204661"/>
  </r>
  <r>
    <s v="13/04/2026 18:31:29"/>
    <s v="04-13_18-31-29_multihead_1heads_run9_spsa_serial_f5_w5_h5_effsu2_lin_r1.pkl"/>
    <x v="9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02869775798859"/>
    <n v="91.616168896423446"/>
    <n v="0.72531660784677432"/>
    <n v="-4.4816825341735864"/>
    <n v="84.922246085345051"/>
    <n v="0.7582963175783648"/>
    <n v="84.922246085345051"/>
    <n v="84.922246085345051"/>
    <n v="0.7582963175783648"/>
    <n v="1867.536343103493"/>
    <n v="-4.3153376411018503"/>
    <n v="0.2"/>
    <s v="identity"/>
    <m/>
    <m/>
    <m/>
    <m/>
    <m/>
    <m/>
    <m/>
    <m/>
    <m/>
    <m/>
    <m/>
    <m/>
    <m/>
    <m/>
    <m/>
    <m/>
    <m/>
    <m/>
    <m/>
    <m/>
    <m/>
    <n v="84.922246085345051"/>
    <n v="0.7582963175783648"/>
    <n v="84.922246085345051"/>
    <n v="84.922246085345051"/>
    <n v="0.7582963175783648"/>
    <n v="1867.536343103493"/>
    <n v="-4.3153376411018503"/>
  </r>
  <r>
    <s v="13/04/2026 18:32:05"/>
    <s v="04-13_18-32-05_multihead_1heads_run0_spsa_serial_f5_w5_h5_effsu2_lin_r1.pkl"/>
    <x v="0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787003034803279"/>
    <n v="141.205392877592"/>
    <n v="0.57663830770094471"/>
    <n v="-0.2157112377558012"/>
    <n v="138.22475659272541"/>
    <n v="0.60658797652713803"/>
    <n v="138.22475659272541"/>
    <n v="138.22475659272541"/>
    <n v="0.60658797652713803"/>
    <n v="422.96322302851161"/>
    <n v="-0.2038278925427135"/>
    <n v="0.2"/>
    <s v="identity"/>
    <m/>
    <m/>
    <m/>
    <m/>
    <m/>
    <m/>
    <m/>
    <m/>
    <m/>
    <m/>
    <m/>
    <m/>
    <m/>
    <m/>
    <m/>
    <m/>
    <m/>
    <m/>
    <m/>
    <m/>
    <m/>
    <n v="138.22475659272541"/>
    <n v="0.60658797652713803"/>
    <n v="138.22475659272541"/>
    <n v="138.22475659272541"/>
    <n v="0.60658797652713803"/>
    <n v="422.96322302851161"/>
    <n v="-0.2038278925427135"/>
  </r>
  <r>
    <s v="13/04/2026 18:45:20"/>
    <s v="04-13_18-45-20_multihead_1heads_run1_spsa_serial_f5_w5_h5_effsu2_lin_r1.pkl"/>
    <x v="1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4251951157219531"/>
    <n v="140.0326924321314"/>
    <n v="0.58015429554696463"/>
    <n v="-0.1798605739289276"/>
    <n v="136.8713455869354"/>
    <n v="0.61044002282841747"/>
    <n v="136.8713455869354"/>
    <n v="136.8713455869354"/>
    <n v="0.61044002282841747"/>
    <n v="411.04769015130341"/>
    <n v="-0.16991418550836451"/>
    <n v="0.2"/>
    <s v="identity"/>
    <m/>
    <m/>
    <m/>
    <m/>
    <m/>
    <m/>
    <m/>
    <m/>
    <m/>
    <m/>
    <m/>
    <m/>
    <m/>
    <m/>
    <m/>
    <m/>
    <m/>
    <m/>
    <m/>
    <m/>
    <m/>
    <n v="136.8713455869354"/>
    <n v="0.61044002282841747"/>
    <n v="136.8713455869354"/>
    <n v="136.8713455869354"/>
    <n v="0.61044002282841747"/>
    <n v="411.04769015130341"/>
    <n v="-0.16991418550836451"/>
  </r>
  <r>
    <s v="13/04/2026 18:45:41"/>
    <s v="04-13_18-45-41_multihead_1heads_run2_spsa_serial_f5_w5_h5_effsu2_lin_r1.pkl"/>
    <x v="2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744048833555841"/>
    <n v="141.3026741657122"/>
    <n v="0.57634663916103768"/>
    <n v="-0.29124122321062251"/>
    <n v="138.26663454226599"/>
    <n v="0.60646878450051578"/>
    <n v="138.26663454226599"/>
    <n v="138.26663454226599"/>
    <n v="0.60646878450051578"/>
    <n v="448.68363041677958"/>
    <n v="-0.2770327059538113"/>
    <n v="0.2"/>
    <s v="identity"/>
    <m/>
    <m/>
    <m/>
    <m/>
    <m/>
    <m/>
    <m/>
    <m/>
    <m/>
    <m/>
    <m/>
    <m/>
    <m/>
    <m/>
    <m/>
    <m/>
    <m/>
    <m/>
    <m/>
    <m/>
    <m/>
    <n v="138.26663454226599"/>
    <n v="0.60646878450051578"/>
    <n v="138.26663454226599"/>
    <n v="138.26663454226599"/>
    <n v="0.60646878450051578"/>
    <n v="448.68363041677958"/>
    <n v="-0.2770327059538113"/>
  </r>
  <r>
    <s v="13/04/2026 18:45:57"/>
    <s v="04-13_18-45-57_multihead_1heads_run3_spsa_serial_f5_w5_h5_effsu2_lin_r1.pkl"/>
    <x v="3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524439377276031"/>
    <n v="141.97440195332399"/>
    <n v="0.57433266641444314"/>
    <n v="-0.15798384141451019"/>
    <n v="138.73318483969621"/>
    <n v="0.60514090011071198"/>
    <n v="138.73318483969621"/>
    <n v="138.73318483969621"/>
    <n v="0.60514090011071198"/>
    <n v="403.47894735197002"/>
    <n v="-0.1483722092862258"/>
    <n v="0.2"/>
    <s v="identity"/>
    <m/>
    <m/>
    <m/>
    <m/>
    <m/>
    <m/>
    <m/>
    <m/>
    <m/>
    <m/>
    <m/>
    <m/>
    <m/>
    <m/>
    <m/>
    <m/>
    <m/>
    <m/>
    <m/>
    <m/>
    <m/>
    <n v="138.73318483969621"/>
    <n v="0.60514090011071198"/>
    <n v="138.73318483969621"/>
    <n v="138.73318483969621"/>
    <n v="0.60514090011071198"/>
    <n v="403.47894735197002"/>
    <n v="-0.1483722092862258"/>
  </r>
  <r>
    <s v="13/04/2026 19:16:02"/>
    <s v="04-13_19-16-02_multihead_1heads_run4_spsa_serial_f5_w5_h5_effsu2_lin_r1.pkl"/>
    <x v="4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140802666349609"/>
    <n v="140.34226491845189"/>
    <n v="0.57922613601263639"/>
    <n v="-0.1239730616369627"/>
    <n v="136.9502980033441"/>
    <n v="0.61021531033361498"/>
    <n v="136.9502980033441"/>
    <n v="136.9502980033441"/>
    <n v="0.61021531033361498"/>
    <n v="393.66720592830097"/>
    <n v="-0.120446263584244"/>
    <n v="0.2"/>
    <s v="identity"/>
    <m/>
    <m/>
    <m/>
    <m/>
    <m/>
    <m/>
    <m/>
    <m/>
    <m/>
    <m/>
    <m/>
    <m/>
    <m/>
    <m/>
    <m/>
    <m/>
    <m/>
    <m/>
    <m/>
    <m/>
    <m/>
    <n v="136.9502980033441"/>
    <n v="0.61021531033361498"/>
    <n v="136.9502980033441"/>
    <n v="136.9502980033441"/>
    <n v="0.61021531033361498"/>
    <n v="393.66720592830097"/>
    <n v="-0.120446263584244"/>
  </r>
  <r>
    <s v="13/04/2026 19:16:02"/>
    <s v="04-13_19-16-02_multihead_1heads_run5_spsa_serial_f5_w5_h5_effsu2_lin_r1.pkl"/>
    <x v="5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4068614513644959"/>
    <n v="140.8319191704424"/>
    <n v="0.57775805573227601"/>
    <n v="-3.7100049726609781"/>
    <n v="139.56805702679409"/>
    <n v="0.60276470669526505"/>
    <n v="139.56805702679409"/>
    <n v="139.56805702679409"/>
    <n v="0.60276470669526505"/>
    <n v="1602.483435263166"/>
    <n v="-3.560950341957803"/>
    <n v="0.2"/>
    <s v="identity"/>
    <m/>
    <m/>
    <m/>
    <m/>
    <m/>
    <m/>
    <m/>
    <m/>
    <m/>
    <m/>
    <m/>
    <m/>
    <m/>
    <m/>
    <m/>
    <m/>
    <m/>
    <m/>
    <m/>
    <m/>
    <m/>
    <n v="139.56805702679409"/>
    <n v="0.60276470669526505"/>
    <n v="139.56805702679409"/>
    <n v="139.56805702679409"/>
    <n v="0.60276470669526505"/>
    <n v="1602.483435263166"/>
    <n v="-3.560950341957803"/>
  </r>
  <r>
    <s v="13/04/2026 19:16:05"/>
    <s v="04-13_19-16-05_multihead_1heads_run6_spsa_serial_f5_w5_h5_effsu2_lin_r1.pkl"/>
    <x v="6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125347077615471"/>
    <n v="140.9735745044789"/>
    <n v="0.5773333450274033"/>
    <n v="-0.17357532060172809"/>
    <n v="138.0334375121891"/>
    <n v="0.6071325043560023"/>
    <n v="138.0334375121891"/>
    <n v="138.0334375121891"/>
    <n v="0.6071325043560023"/>
    <n v="408.6854803954613"/>
    <n v="-0.16319092013375891"/>
    <n v="0.2"/>
    <s v="identity"/>
    <m/>
    <m/>
    <m/>
    <m/>
    <m/>
    <m/>
    <m/>
    <m/>
    <m/>
    <m/>
    <m/>
    <m/>
    <m/>
    <m/>
    <m/>
    <m/>
    <m/>
    <m/>
    <m/>
    <m/>
    <m/>
    <n v="138.0334375121891"/>
    <n v="0.6071325043560023"/>
    <n v="138.0334375121891"/>
    <n v="138.0334375121891"/>
    <n v="0.6071325043560023"/>
    <n v="408.6854803954613"/>
    <n v="-0.16319092013375891"/>
  </r>
  <r>
    <s v="13/04/2026 19:16:09"/>
    <s v="04-13_19-16-09_multihead_1heads_run7_spsa_serial_f5_w5_h5_effsu2_lin_r1.pkl"/>
    <x v="7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34126434088983"/>
    <n v="140.92168350735719"/>
    <n v="0.57748892449861799"/>
    <n v="-0.14823163795161931"/>
    <n v="138.29284200173839"/>
    <n v="0.60639419345101575"/>
    <n v="138.29284200173839"/>
    <n v="138.29284200173839"/>
    <n v="0.60639419345101575"/>
    <n v="400.98580585727598"/>
    <n v="-0.14127628910224829"/>
    <n v="0.2"/>
    <s v="identity"/>
    <m/>
    <m/>
    <m/>
    <m/>
    <m/>
    <m/>
    <m/>
    <m/>
    <m/>
    <m/>
    <m/>
    <m/>
    <m/>
    <m/>
    <m/>
    <m/>
    <m/>
    <m/>
    <m/>
    <m/>
    <m/>
    <n v="138.29284200173839"/>
    <n v="0.60639419345101575"/>
    <n v="138.29284200173839"/>
    <n v="138.29284200173839"/>
    <n v="0.60639419345101575"/>
    <n v="400.98580585727598"/>
    <n v="-0.14127628910224829"/>
  </r>
  <r>
    <s v="13/04/2026 19:16:09"/>
    <s v="04-13_19-16-09_multihead_1heads_run8_spsa_serial_f5_w5_h5_effsu2_lin_r1.pkl"/>
    <x v="8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574986983593029"/>
    <n v="140.12546813476291"/>
    <n v="0.57987613564336682"/>
    <n v="-0.43141411623658049"/>
    <n v="138.00390802758579"/>
    <n v="0.6072165504746303"/>
    <n v="138.00390802758579"/>
    <n v="138.00390802758579"/>
    <n v="0.6072165504746303"/>
    <n v="496.15190133830828"/>
    <n v="-0.41213577268606588"/>
    <n v="0.2"/>
    <s v="identity"/>
    <m/>
    <m/>
    <m/>
    <m/>
    <m/>
    <m/>
    <m/>
    <m/>
    <m/>
    <m/>
    <m/>
    <m/>
    <m/>
    <m/>
    <m/>
    <m/>
    <m/>
    <m/>
    <m/>
    <m/>
    <m/>
    <n v="138.00390802758579"/>
    <n v="0.6072165504746303"/>
    <n v="138.00390802758579"/>
    <n v="138.00390802758579"/>
    <n v="0.6072165504746303"/>
    <n v="496.15190133830828"/>
    <n v="-0.41213577268606588"/>
  </r>
  <r>
    <s v="13/04/2026 19:16:11"/>
    <s v="04-13_19-16-11_multihead_1heads_run9_spsa_serial_f5_w5_h5_effsu2_lin_r1.pkl"/>
    <x v="9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40939296767911"/>
    <n v="140.6395268386199"/>
    <n v="0.57833488599014282"/>
    <n v="-3.591677414698645"/>
    <n v="138.8519954866992"/>
    <n v="0.60480274406544376"/>
    <n v="138.8519954866992"/>
    <n v="138.8519954866992"/>
    <n v="0.60480274406544376"/>
    <n v="1557.6727952585429"/>
    <n v="-3.4334113613012782"/>
    <n v="0.2"/>
    <s v="identity"/>
    <m/>
    <m/>
    <m/>
    <m/>
    <m/>
    <m/>
    <m/>
    <m/>
    <m/>
    <m/>
    <m/>
    <m/>
    <m/>
    <m/>
    <m/>
    <m/>
    <m/>
    <m/>
    <m/>
    <m/>
    <m/>
    <n v="138.8519954866992"/>
    <n v="0.60480274406544376"/>
    <n v="138.8519954866992"/>
    <n v="138.8519954866992"/>
    <n v="0.60480274406544376"/>
    <n v="1557.6727952585429"/>
    <n v="-3.4334113613012782"/>
  </r>
  <r>
    <s v="13/04/2026 19:16:53"/>
    <s v="04-13_19-16-53_multihead_1heads_run0_spsa_serial_f5_w5_h5_effsu2_lin_r1.pkl"/>
    <x v="0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7131791764484305E-2"/>
    <n v="10.0560782128374"/>
    <n v="0.96984988885113521"/>
    <n v="-2.4526230548418999"/>
    <n v="14.82640195106789"/>
    <n v="0.9578014464545016"/>
    <n v="14.82640195106789"/>
    <n v="14.82640195106789"/>
    <n v="0.9578014464545016"/>
    <n v="1185.4301202501561"/>
    <n v="-2.37394308942365"/>
    <n v="0.2"/>
    <s v="identity"/>
    <m/>
    <m/>
    <m/>
    <m/>
    <m/>
    <m/>
    <m/>
    <m/>
    <m/>
    <m/>
    <m/>
    <m/>
    <m/>
    <m/>
    <m/>
    <m/>
    <m/>
    <m/>
    <m/>
    <m/>
    <m/>
    <n v="14.82640195106789"/>
    <n v="0.9578014464545016"/>
    <n v="14.82640195106789"/>
    <n v="14.82640195106789"/>
    <n v="0.9578014464545016"/>
    <n v="1185.4301202501561"/>
    <n v="-2.37394308942365"/>
  </r>
  <r>
    <s v="13/04/2026 19:30:00"/>
    <s v="04-13_19-30-00_multihead_1heads_run1_spsa_serial_f5_w5_h5_effsu2_lin_r1.pkl"/>
    <x v="1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8.6486308704392501E-2"/>
    <n v="9.5804220042939061"/>
    <n v="0.97127600022902083"/>
    <n v="-2.894245199841829"/>
    <n v="14.26648545538832"/>
    <n v="0.95939506750308245"/>
    <n v="14.26648545538832"/>
    <n v="14.26648545538832"/>
    <n v="0.95939506750308245"/>
    <n v="1331.068856602561"/>
    <n v="-2.7884566062262239"/>
    <n v="0.2"/>
    <s v="identity"/>
    <m/>
    <m/>
    <m/>
    <m/>
    <m/>
    <m/>
    <m/>
    <m/>
    <m/>
    <m/>
    <m/>
    <m/>
    <m/>
    <m/>
    <m/>
    <m/>
    <m/>
    <m/>
    <m/>
    <m/>
    <m/>
    <n v="14.26648545538832"/>
    <n v="0.95939506750308245"/>
    <n v="14.26648545538832"/>
    <n v="14.26648545538832"/>
    <n v="0.95939506750308245"/>
    <n v="1331.068856602561"/>
    <n v="-2.7884566062262239"/>
  </r>
  <r>
    <s v="13/04/2026 19:30:07"/>
    <s v="04-13_19-30-07_multihead_1heads_run2_spsa_serial_f5_w5_h5_effsu2_lin_r1.pkl"/>
    <x v="2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3997383145476205E-2"/>
    <n v="11.635337017720209"/>
    <n v="0.96511495864352659"/>
    <n v="-2.1625443219933151"/>
    <n v="17.879054193982679"/>
    <n v="0.94911306005073559"/>
    <n v="17.879054193982679"/>
    <n v="17.879054193982679"/>
    <n v="0.94911306005073559"/>
    <n v="1082.521112422847"/>
    <n v="-2.0810459123845502"/>
    <n v="0.2"/>
    <s v="identity"/>
    <m/>
    <m/>
    <m/>
    <m/>
    <m/>
    <m/>
    <m/>
    <m/>
    <m/>
    <m/>
    <m/>
    <m/>
    <m/>
    <m/>
    <m/>
    <m/>
    <m/>
    <m/>
    <m/>
    <m/>
    <m/>
    <n v="17.879054193982679"/>
    <n v="0.94911306005073559"/>
    <n v="17.879054193982679"/>
    <n v="17.879054193982679"/>
    <n v="0.94911306005073559"/>
    <n v="1082.521112422847"/>
    <n v="-2.0810459123845502"/>
  </r>
  <r>
    <s v="13/04/2026 19:30:34"/>
    <s v="04-13_19-30-34_multihead_1heads_run3_spsa_serial_f5_w5_h5_effsu2_lin_r1.pkl"/>
    <x v="3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7413915511121903E-2"/>
    <n v="10.141292761016601"/>
    <n v="0.969594398783862"/>
    <n v="-0.61881373000075768"/>
    <n v="14.41775939870284"/>
    <n v="0.95896451519389359"/>
    <n v="14.41775939870284"/>
    <n v="14.41775939870284"/>
    <n v="0.95896451519389359"/>
    <n v="1160.849461076888"/>
    <n v="-2.303982200346844"/>
    <n v="0.2"/>
    <s v="identity"/>
    <m/>
    <m/>
    <m/>
    <m/>
    <m/>
    <m/>
    <m/>
    <m/>
    <m/>
    <m/>
    <m/>
    <m/>
    <m/>
    <m/>
    <m/>
    <m/>
    <m/>
    <m/>
    <m/>
    <m/>
    <m/>
    <n v="14.41775939870284"/>
    <n v="0.95896451519389359"/>
    <n v="14.41775939870284"/>
    <n v="14.41775939870284"/>
    <n v="0.95896451519389359"/>
    <n v="1160.849461076888"/>
    <n v="-2.303982200346844"/>
  </r>
  <r>
    <s v="13/04/2026 19:59:31"/>
    <s v="04-13_19-59-31_multihead_1heads_run4_spsa_serial_f5_w5_h5_effsu2_lin_r1.pkl"/>
    <x v="4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0615288392000799E-2"/>
    <n v="10.88955654236751"/>
    <n v="0.96735095599245657"/>
    <n v="-2.4864814874410031"/>
    <n v="15.69406896797984"/>
    <n v="0.95533191317234323"/>
    <n v="15.69406896797984"/>
    <n v="15.69406896797984"/>
    <n v="0.95533191317234323"/>
    <n v="1189.3421380883519"/>
    <n v="-2.3850773818002411"/>
    <n v="0.2"/>
    <s v="identity"/>
    <m/>
    <m/>
    <m/>
    <m/>
    <m/>
    <m/>
    <m/>
    <m/>
    <m/>
    <m/>
    <m/>
    <m/>
    <m/>
    <m/>
    <m/>
    <m/>
    <m/>
    <m/>
    <m/>
    <m/>
    <m/>
    <n v="15.69406896797984"/>
    <n v="0.95533191317234323"/>
    <n v="15.69406896797984"/>
    <n v="15.69406896797984"/>
    <n v="0.95533191317234323"/>
    <n v="1189.3421380883519"/>
    <n v="-2.3850773818002411"/>
  </r>
  <r>
    <s v="13/04/2026 19:59:38"/>
    <s v="04-13_19-59-38_multihead_1heads_run5_spsa_serial_f5_w5_h5_effsu2_lin_r1.pkl"/>
    <x v="5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8953018080812195E-2"/>
    <n v="10.25151263414174"/>
    <n v="0.96926393780740561"/>
    <n v="-0.2593262626158177"/>
    <n v="15.141159548117759"/>
    <n v="0.95690559084794258"/>
    <n v="15.141159548117759"/>
    <n v="15.141159548117759"/>
    <n v="0.95690559084794258"/>
    <n v="499.06286222511801"/>
    <n v="-0.42042088051305582"/>
    <n v="0.2"/>
    <s v="identity"/>
    <m/>
    <m/>
    <m/>
    <m/>
    <m/>
    <m/>
    <m/>
    <m/>
    <m/>
    <m/>
    <m/>
    <m/>
    <m/>
    <m/>
    <m/>
    <m/>
    <m/>
    <m/>
    <m/>
    <m/>
    <m/>
    <n v="15.141159548117759"/>
    <n v="0.95690559084794258"/>
    <n v="15.141159548117759"/>
    <n v="15.141159548117759"/>
    <n v="0.95690559084794258"/>
    <n v="499.06286222511801"/>
    <n v="-0.42042088051305582"/>
  </r>
  <r>
    <s v="13/04/2026 19:59:38"/>
    <s v="04-13_19-59-38_multihead_1heads_run6_spsa_serial_f5_w5_h5_effsu2_lin_r1.pkl"/>
    <x v="6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0410094895838399E-2"/>
    <n v="12.6482863674174"/>
    <n v="0.96207793617461279"/>
    <n v="-1.2710302971756979"/>
    <n v="19.631146739981389"/>
    <n v="0.9441262958065848"/>
    <n v="19.631146739981389"/>
    <n v="19.631146739981389"/>
    <n v="0.9441262958065848"/>
    <n v="755.60134327938931"/>
    <n v="-1.15057462010392"/>
    <n v="0.2"/>
    <s v="identity"/>
    <m/>
    <m/>
    <m/>
    <m/>
    <m/>
    <m/>
    <m/>
    <m/>
    <m/>
    <m/>
    <m/>
    <m/>
    <m/>
    <m/>
    <m/>
    <m/>
    <m/>
    <m/>
    <m/>
    <m/>
    <m/>
    <n v="19.631146739981389"/>
    <n v="0.9441262958065848"/>
    <n v="19.631146739981389"/>
    <n v="19.631146739981389"/>
    <n v="0.9441262958065848"/>
    <n v="755.60134327938931"/>
    <n v="-1.15057462010392"/>
  </r>
  <r>
    <s v="13/04/2026 19:59:39"/>
    <s v="04-13_19-59-39_multihead_1heads_run7_spsa_serial_f5_w5_h5_effsu2_lin_r1.pkl"/>
    <x v="7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5309727633196297E-2"/>
    <n v="10.519087580080949"/>
    <n v="0.96846169520447722"/>
    <n v="-2.27893893092231"/>
    <n v="15.257419863219891"/>
    <n v="0.95657469349683577"/>
    <n v="15.257419863219891"/>
    <n v="15.257419863219891"/>
    <n v="0.95657469349683577"/>
    <n v="1139.5126396794849"/>
    <n v="-2.2432538454026991"/>
    <n v="0.2"/>
    <s v="identity"/>
    <m/>
    <m/>
    <m/>
    <m/>
    <m/>
    <m/>
    <m/>
    <m/>
    <m/>
    <m/>
    <m/>
    <m/>
    <m/>
    <m/>
    <m/>
    <m/>
    <m/>
    <m/>
    <m/>
    <m/>
    <m/>
    <n v="15.257419863219891"/>
    <n v="0.95657469349683577"/>
    <n v="15.257419863219891"/>
    <n v="15.257419863219891"/>
    <n v="0.95657469349683577"/>
    <n v="1139.5126396794849"/>
    <n v="-2.2432538454026991"/>
  </r>
  <r>
    <s v="13/04/2026 19:59:39"/>
    <s v="04-13_19-59-39_multihead_1heads_run8_spsa_serial_f5_w5_h5_effsu2_lin_r1.pkl"/>
    <x v="8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35699910525331E-2"/>
    <n v="10.28459642576548"/>
    <n v="0.96916474605754344"/>
    <n v="-2.0312031376288902"/>
    <n v="14.974139571749619"/>
    <n v="0.95738095914290722"/>
    <n v="14.974139571749619"/>
    <n v="14.974139571749619"/>
    <n v="0.95738095914290722"/>
    <n v="1045.4185698273941"/>
    <n v="-1.9754455357351359"/>
    <n v="0.2"/>
    <s v="identity"/>
    <m/>
    <m/>
    <m/>
    <m/>
    <m/>
    <m/>
    <m/>
    <m/>
    <m/>
    <m/>
    <m/>
    <m/>
    <m/>
    <m/>
    <m/>
    <m/>
    <m/>
    <m/>
    <m/>
    <m/>
    <m/>
    <n v="14.974139571749619"/>
    <n v="0.95738095914290722"/>
    <n v="14.974139571749619"/>
    <n v="14.974139571749619"/>
    <n v="0.95738095914290722"/>
    <n v="1045.4185698273941"/>
    <n v="-1.9754455357351359"/>
  </r>
  <r>
    <s v="13/04/2026 19:59:48"/>
    <s v="04-13_19-59-48_multihead_1heads_run9_spsa_serial_f5_w5_h5_effsu2_lin_r1.pkl"/>
    <x v="9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9109948546742402E-2"/>
    <n v="10.93031172889601"/>
    <n v="0.9672287638835928"/>
    <n v="-1.6754921692192331"/>
    <n v="15.265226553463259"/>
    <n v="0.95655247428024259"/>
    <n v="15.265226553463259"/>
    <n v="15.265226553463259"/>
    <n v="0.95655247428024259"/>
    <n v="1204.1797211178609"/>
    <n v="-2.427307758665981"/>
    <n v="0.2"/>
    <s v="identity"/>
    <m/>
    <m/>
    <m/>
    <m/>
    <m/>
    <m/>
    <m/>
    <m/>
    <m/>
    <m/>
    <m/>
    <m/>
    <m/>
    <m/>
    <m/>
    <m/>
    <m/>
    <m/>
    <m/>
    <m/>
    <m/>
    <n v="15.265226553463259"/>
    <n v="0.95655247428024259"/>
    <n v="15.265226553463259"/>
    <n v="15.265226553463259"/>
    <n v="0.95655247428024259"/>
    <n v="1204.1797211178609"/>
    <n v="-2.427307758665981"/>
  </r>
  <r>
    <s v="13/04/2026 20:00:19"/>
    <s v="04-13_20-00-19_multihead_1heads_run0_spsa_serial_f5_w5_h5_effsu2_lin_r1.pkl"/>
    <x v="0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7139820954659401E-2"/>
    <n v="5.2748461519829917"/>
    <n v="0.98418496809497524"/>
    <n v="-3.63007432442831"/>
    <n v="8.0898414936151699"/>
    <n v="0.97697488503484642"/>
    <n v="8.0898414936151699"/>
    <n v="8.0898414936151699"/>
    <n v="0.97697488503484642"/>
    <n v="1567.0399118191081"/>
    <n v="-3.460071826264556"/>
    <n v="0.2"/>
    <s v="identity"/>
    <m/>
    <m/>
    <m/>
    <m/>
    <m/>
    <m/>
    <m/>
    <m/>
    <m/>
    <m/>
    <m/>
    <m/>
    <m/>
    <m/>
    <m/>
    <m/>
    <m/>
    <m/>
    <m/>
    <m/>
    <m/>
    <n v="8.0898414936151699"/>
    <n v="0.97697488503484642"/>
    <n v="8.0898414936151699"/>
    <n v="8.0898414936151699"/>
    <n v="0.97697488503484642"/>
    <n v="1567.0399118191081"/>
    <n v="-3.460071826264556"/>
  </r>
  <r>
    <s v="13/04/2026 20:12:52"/>
    <s v="04-13_20-12-52_multihead_1heads_run1_spsa_serial_f5_w5_h5_effsu2_lin_r1.pkl"/>
    <x v="1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4273136095390005E-2"/>
    <n v="5.3747574358979309"/>
    <n v="0.98388541430757359"/>
    <n v="-3.8480832997043999"/>
    <n v="8.1184384761701196"/>
    <n v="0.97689349298142936"/>
    <n v="8.1184384761701196"/>
    <n v="8.1184384761701196"/>
    <n v="0.97689349298142936"/>
    <n v="1638.035795046412"/>
    <n v="-3.6621386250580108"/>
    <n v="0.2"/>
    <s v="identity"/>
    <m/>
    <m/>
    <m/>
    <m/>
    <m/>
    <m/>
    <m/>
    <m/>
    <m/>
    <m/>
    <m/>
    <m/>
    <m/>
    <m/>
    <m/>
    <m/>
    <m/>
    <m/>
    <m/>
    <m/>
    <m/>
    <n v="8.1184384761701196"/>
    <n v="0.97689349298142936"/>
    <n v="8.1184384761701196"/>
    <n v="8.1184384761701196"/>
    <n v="0.97689349298142936"/>
    <n v="1638.035795046412"/>
    <n v="-3.6621386250580108"/>
  </r>
  <r>
    <s v="13/04/2026 20:13:04"/>
    <s v="04-13_20-13-04_multihead_1heads_run2_spsa_serial_f5_w5_h5_effsu2_lin_r1.pkl"/>
    <x v="2"/>
    <s v="Best (Lowest Val Loss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1678816389050697E-2"/>
    <n v="4.8477262874784968"/>
    <n v="0.98546555791499657"/>
    <n v="-3.7554487735955271"/>
    <n v="7.655721776205926"/>
    <n v="0.97821046627705965"/>
    <n v="7.655721776205926"/>
    <n v="7.655721776205926"/>
    <n v="0.97821046627705965"/>
    <n v="1606.541654822096"/>
    <n v="-3.5725007502039929"/>
    <n v="0.2"/>
    <s v="identity"/>
    <m/>
    <m/>
    <m/>
    <m/>
    <m/>
    <m/>
    <m/>
    <m/>
    <m/>
    <m/>
    <m/>
    <m/>
    <m/>
    <m/>
    <m/>
    <m/>
    <m/>
    <m/>
    <m/>
    <m/>
    <m/>
    <n v="7.655721776205926"/>
    <n v="0.97821046627705965"/>
    <n v="7.655721776205926"/>
    <n v="7.655721776205926"/>
    <n v="0.97821046627705965"/>
    <n v="1606.541654822096"/>
    <n v="-3.5725007502039929"/>
  </r>
  <r>
    <s v="13/04/2026 20:13:35"/>
    <s v="04-13_20-13-35_multihead_1heads_run3_spsa_serial_f5_w5_h5_effsu2_lin_r1.pkl"/>
    <x v="3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1330092049591498E-2"/>
    <n v="5.6544534302321914"/>
    <n v="0.98304683040452645"/>
    <n v="-3.629075861636045"/>
    <n v="8.308846528325736"/>
    <n v="0.97635155809993202"/>
    <n v="8.308846528325736"/>
    <n v="8.308846528325736"/>
    <n v="0.97635155809993202"/>
    <n v="1567.6983265526931"/>
    <n v="-3.4619457906614488"/>
    <n v="0.2"/>
    <s v="identity"/>
    <m/>
    <m/>
    <m/>
    <m/>
    <m/>
    <m/>
    <m/>
    <m/>
    <m/>
    <m/>
    <m/>
    <m/>
    <m/>
    <m/>
    <m/>
    <m/>
    <m/>
    <m/>
    <m/>
    <m/>
    <m/>
    <n v="8.308846528325736"/>
    <n v="0.97635155809993202"/>
    <n v="8.308846528325736"/>
    <n v="8.308846528325736"/>
    <n v="0.97635155809993202"/>
    <n v="1567.6983265526931"/>
    <n v="-3.4619457906614488"/>
  </r>
  <r>
    <s v="13/04/2026 20:43:15"/>
    <s v="04-13_20-43-15_multihead_1heads_run4_spsa_serial_f5_w5_h5_effsu2_lin_r1.pkl"/>
    <x v="4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3.2652376921493302E-2"/>
    <n v="6.1082138974002476"/>
    <n v="0.98168636678933563"/>
    <n v="-3.7989062659264028"/>
    <n v="9.2399445637295354"/>
    <n v="0.97370148895754882"/>
    <n v="9.2399445637295354"/>
    <n v="9.2399445637295354"/>
    <n v="0.97370148895754882"/>
    <n v="1623.1756707551301"/>
    <n v="-3.6198440917877042"/>
    <n v="0.2"/>
    <s v="identity"/>
    <m/>
    <m/>
    <m/>
    <m/>
    <m/>
    <m/>
    <m/>
    <m/>
    <m/>
    <m/>
    <m/>
    <m/>
    <m/>
    <m/>
    <m/>
    <m/>
    <m/>
    <m/>
    <m/>
    <m/>
    <m/>
    <n v="9.2399445637295354"/>
    <n v="0.97370148895754882"/>
    <n v="9.2399445637295354"/>
    <n v="9.2399445637295354"/>
    <n v="0.97370148895754882"/>
    <n v="1623.1756707551301"/>
    <n v="-3.6198440917877042"/>
  </r>
  <r>
    <s v="13/04/2026 20:43:15"/>
    <s v="04-13_20-43-15_multihead_1heads_run5_spsa_serial_f5_w5_h5_effsu2_lin_r1.pkl"/>
    <x v="5"/>
    <s v="Best (Lowest Val Loss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3076907856788595E-2"/>
    <n v="5.3695001353110809"/>
    <n v="0.9839011767344048"/>
    <n v="-3.6774610678981801"/>
    <n v="8.2898844604423605"/>
    <n v="0.97640552748775478"/>
    <n v="8.2898844604423605"/>
    <n v="8.2898844604423605"/>
    <n v="0.97640552748775478"/>
    <n v="1583.4304075615339"/>
    <n v="-3.506722066458146"/>
    <n v="0.2"/>
    <s v="identity"/>
    <m/>
    <m/>
    <m/>
    <m/>
    <m/>
    <m/>
    <m/>
    <m/>
    <m/>
    <m/>
    <m/>
    <m/>
    <m/>
    <m/>
    <m/>
    <m/>
    <m/>
    <m/>
    <m/>
    <m/>
    <m/>
    <n v="8.2898844604423605"/>
    <n v="0.97640552748775478"/>
    <n v="8.2898844604423605"/>
    <n v="8.2898844604423605"/>
    <n v="0.97640552748775478"/>
    <n v="1583.4304075615339"/>
    <n v="-3.506722066458146"/>
  </r>
  <r>
    <s v="13/04/2026 20:43:19"/>
    <s v="04-13_20-43-19_multihead_1heads_run6_spsa_serial_f5_w5_h5_effsu2_lin_r1.pkl"/>
    <x v="6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3514145503413699E-2"/>
    <n v="6.4535792276626642"/>
    <n v="0.98065089323055965"/>
    <n v="-3.3100073392928779"/>
    <n v="10.25478004127349"/>
    <n v="0.97081308829362878"/>
    <n v="10.25478004127349"/>
    <n v="10.25478004127349"/>
    <n v="0.97081308829362878"/>
    <n v="1470.303543106661"/>
    <n v="-3.1847430682569362"/>
    <n v="0.2"/>
    <s v="identity"/>
    <m/>
    <m/>
    <m/>
    <m/>
    <m/>
    <m/>
    <m/>
    <m/>
    <m/>
    <m/>
    <m/>
    <m/>
    <m/>
    <m/>
    <m/>
    <m/>
    <m/>
    <m/>
    <m/>
    <m/>
    <m/>
    <n v="10.25478004127349"/>
    <n v="0.97081308829362878"/>
    <n v="10.25478004127349"/>
    <n v="10.25478004127349"/>
    <n v="0.97081308829362878"/>
    <n v="1470.303543106661"/>
    <n v="-3.1847430682569362"/>
  </r>
  <r>
    <s v="13/04/2026 20:43:25"/>
    <s v="04-13_20-43-25_multihead_1heads_run7_spsa_serial_f5_w5_h5_effsu2_lin_r1.pkl"/>
    <x v="7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4941181378188798E-2"/>
    <n v="5.3955390807903569"/>
    <n v="0.98382310682645602"/>
    <n v="-3.7515865600635911"/>
    <n v="8.1990202783244683"/>
    <n v="0.97666414296756721"/>
    <n v="8.1990202783244683"/>
    <n v="8.1990202783244683"/>
    <n v="0.97666414296756721"/>
    <n v="1606.4235590911171"/>
    <n v="-3.5721646289357518"/>
    <n v="0.2"/>
    <s v="identity"/>
    <m/>
    <m/>
    <m/>
    <m/>
    <m/>
    <m/>
    <m/>
    <m/>
    <m/>
    <m/>
    <m/>
    <m/>
    <m/>
    <m/>
    <m/>
    <m/>
    <m/>
    <m/>
    <m/>
    <m/>
    <m/>
    <n v="8.1990202783244683"/>
    <n v="0.97666414296756721"/>
    <n v="8.1990202783244683"/>
    <n v="8.1990202783244683"/>
    <n v="0.97666414296756721"/>
    <n v="1606.4235590911171"/>
    <n v="-3.5721646289357518"/>
  </r>
  <r>
    <s v="13/04/2026 20:43:26"/>
    <s v="04-13_20-43-26_multihead_1heads_run8_spsa_serial_f5_w5_h5_effsu2_lin_r1.pkl"/>
    <x v="8"/>
    <s v="Best (Lowest Val Loss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5563704656392598E-2"/>
    <n v="5.4401522807251164"/>
    <n v="0.98368934763044835"/>
    <n v="-3.6403212956069559"/>
    <n v="8.3267147840037516"/>
    <n v="0.97630070189446283"/>
    <n v="8.3267147840037516"/>
    <n v="8.3267147840037516"/>
    <n v="0.97630070189446283"/>
    <n v="1579.635746062643"/>
    <n v="-3.4959217909107498"/>
    <n v="0.2"/>
    <s v="identity"/>
    <m/>
    <m/>
    <m/>
    <m/>
    <m/>
    <m/>
    <m/>
    <m/>
    <m/>
    <m/>
    <m/>
    <m/>
    <m/>
    <m/>
    <m/>
    <m/>
    <m/>
    <m/>
    <m/>
    <m/>
    <m/>
    <n v="8.3267147840037516"/>
    <n v="0.97630070189446283"/>
    <n v="8.3267147840037516"/>
    <n v="8.3267147840037516"/>
    <n v="0.97630070189446283"/>
    <n v="1579.635746062643"/>
    <n v="-3.4959217909107498"/>
  </r>
  <r>
    <s v="13/04/2026 20:43:45"/>
    <s v="04-13_20-43-45_multihead_1heads_run9_spsa_serial_f5_w5_h5_effsu2_lin_r1.pkl"/>
    <x v="9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53796962817552E-2"/>
    <n v="5.2374975248535742"/>
    <n v="0.98429694666508738"/>
    <n v="-3.699777728746998"/>
    <n v="7.8727745503171809"/>
    <n v="0.97759269581995456"/>
    <n v="7.8727745503171809"/>
    <n v="7.8727745503171809"/>
    <n v="0.97759269581995456"/>
    <n v="1590.422072265764"/>
    <n v="-3.5266215766945019"/>
    <n v="0.2"/>
    <s v="identity"/>
    <m/>
    <m/>
    <m/>
    <m/>
    <m/>
    <m/>
    <m/>
    <m/>
    <m/>
    <m/>
    <m/>
    <m/>
    <m/>
    <m/>
    <m/>
    <m/>
    <m/>
    <m/>
    <m/>
    <m/>
    <m/>
    <n v="7.8727745503171809"/>
    <n v="0.97759269581995456"/>
    <n v="7.8727745503171809"/>
    <n v="7.8727745503171809"/>
    <n v="0.97759269581995456"/>
    <n v="1590.422072265764"/>
    <n v="-3.5266215766945019"/>
  </r>
  <r>
    <s v="15/04/2026 23:18:16"/>
    <s v="04-15_23-18-16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7150730328352703E-2"/>
    <n v="5.2629089424840103"/>
    <n v="0.98422075820972799"/>
    <n v="-3.6370012570852581"/>
    <n v="8.1888289403937069"/>
    <n v="0.97669314931184359"/>
    <n v="8.1888289403937069"/>
    <n v="8.1888289403937069"/>
    <n v="0.97669314931184359"/>
    <n v="1570.8733875388079"/>
    <n v="-3.4709825739265319"/>
    <n v="0.2"/>
    <s v="identity"/>
    <m/>
    <m/>
    <m/>
    <m/>
    <m/>
    <m/>
    <m/>
    <m/>
    <m/>
    <m/>
    <m/>
    <m/>
    <m/>
    <m/>
    <m/>
    <m/>
    <m/>
    <m/>
    <m/>
    <m/>
    <m/>
    <n v="8.1888289403937069"/>
    <n v="0.97669314931184359"/>
    <n v="8.1888289403937069"/>
    <n v="8.1888289403937069"/>
    <n v="0.97669314931184359"/>
    <n v="1570.8733875388079"/>
    <n v="-3.4709825739265319"/>
  </r>
  <r>
    <s v="15/04/2026 23:39:40"/>
    <s v="04-15_23-39-40_multihead_1heads_run1_spsa_serial_f5_w5_h5_effsu2_lin_r1.pkl"/>
    <x v="1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4276302489280605E-2"/>
    <n v="5.32380974050532"/>
    <n v="0.9840381655736592"/>
    <n v="-3.8512886290860249"/>
    <n v="8.0535178159390473"/>
    <n v="0.97707826862463742"/>
    <n v="8.0535178159390473"/>
    <n v="8.0535178159390473"/>
    <n v="0.97707826862463742"/>
    <n v="1637.0723537957961"/>
    <n v="-3.6593965014236862"/>
    <n v="0.2"/>
    <s v="identity"/>
    <m/>
    <m/>
    <m/>
    <m/>
    <m/>
    <m/>
    <m/>
    <m/>
    <m/>
    <m/>
    <m/>
    <m/>
    <m/>
    <m/>
    <m/>
    <m/>
    <m/>
    <m/>
    <m/>
    <m/>
    <m/>
    <n v="8.0535178159390473"/>
    <n v="0.97707826862463742"/>
    <n v="8.0535178159390473"/>
    <n v="8.0535178159390473"/>
    <n v="0.97707826862463742"/>
    <n v="1637.0723537957961"/>
    <n v="-3.6593965014236862"/>
  </r>
  <r>
    <s v="15/04/2026 23:40:19"/>
    <s v="04-15_23-40-19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1604037359194797E-2"/>
    <n v="4.9834633784533731"/>
    <n v="0.98505859127320061"/>
    <n v="-3.7548451378461132"/>
    <n v="7.716047078567998"/>
    <n v="0.97803876983241478"/>
    <n v="7.716047078567998"/>
    <n v="7.716047078567998"/>
    <n v="0.97803876983241478"/>
    <n v="1609.0161075963031"/>
    <n v="-3.5795434789950238"/>
    <n v="0.2"/>
    <s v="identity"/>
    <m/>
    <m/>
    <m/>
    <m/>
    <m/>
    <m/>
    <m/>
    <m/>
    <m/>
    <m/>
    <m/>
    <m/>
    <m/>
    <m/>
    <m/>
    <m/>
    <m/>
    <m/>
    <m/>
    <m/>
    <m/>
    <n v="7.716047078567998"/>
    <n v="0.97803876983241478"/>
    <n v="7.716047078567998"/>
    <n v="7.716047078567998"/>
    <n v="0.97803876983241478"/>
    <n v="1609.0161075963031"/>
    <n v="-3.5795434789950238"/>
  </r>
  <r>
    <s v="15/04/2026 23:59:38"/>
    <s v="04-15_23-59-38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1529209445481998E-2"/>
    <n v="5.6807518930531371"/>
    <n v="0.98296798241226602"/>
    <n v="-3.6395890215677742"/>
    <n v="8.3530439583657721"/>
    <n v="0.97622576442293119"/>
    <n v="8.3530439583657721"/>
    <n v="8.3530439583657721"/>
    <n v="0.97622576442293119"/>
    <n v="1571.459982038853"/>
    <n v="-3.4726521252783278"/>
    <n v="0.2"/>
    <s v="identity"/>
    <m/>
    <m/>
    <m/>
    <m/>
    <m/>
    <m/>
    <m/>
    <m/>
    <m/>
    <m/>
    <m/>
    <m/>
    <m/>
    <m/>
    <m/>
    <m/>
    <m/>
    <m/>
    <m/>
    <m/>
    <m/>
    <n v="8.3530439583657721"/>
    <n v="0.97622576442293119"/>
    <n v="8.3530439583657721"/>
    <n v="8.3530439583657721"/>
    <n v="0.97622576442293119"/>
    <n v="1571.459982038853"/>
    <n v="-3.4726521252783278"/>
  </r>
  <r>
    <s v="16/04/2026 00:20:53"/>
    <s v="04-16_00-20-53_multihead_1heads_run4_spsa_serial_f5_w5_h5_effsu2_lin_r1.pkl"/>
    <x v="4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3.2361351023914103E-2"/>
    <n v="6.1346238380219011"/>
    <n v="0.98160718456458318"/>
    <n v="-3.804297484629116"/>
    <n v="9.2016147239691684"/>
    <n v="0.97381058243827723"/>
    <n v="9.2016147239691684"/>
    <n v="9.2016147239691684"/>
    <n v="0.97381058243827723"/>
    <n v="1624.5102171318081"/>
    <n v="-3.623642446029081"/>
    <n v="0.2"/>
    <s v="identity"/>
    <m/>
    <m/>
    <m/>
    <m/>
    <m/>
    <m/>
    <m/>
    <m/>
    <m/>
    <m/>
    <m/>
    <m/>
    <m/>
    <m/>
    <m/>
    <m/>
    <m/>
    <m/>
    <m/>
    <m/>
    <m/>
    <n v="9.2016147239691684"/>
    <n v="0.97381058243827723"/>
    <n v="9.2016147239691684"/>
    <n v="9.2016147239691684"/>
    <n v="0.97381058243827723"/>
    <n v="1624.5102171318081"/>
    <n v="-3.623642446029081"/>
  </r>
  <r>
    <s v="16/04/2026 00:21:27"/>
    <s v="04-16_00-21-27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2798951399546494E-2"/>
    <n v="5.33760499111815"/>
    <n v="0.98399680468420503"/>
    <n v="-3.667662959479729"/>
    <n v="8.2460592780144673"/>
    <n v="0.97653026168243162"/>
    <n v="8.2460592780144673"/>
    <n v="8.2460592780144673"/>
    <n v="0.97653026168243162"/>
    <n v="1582.088118269746"/>
    <n v="-3.502901674515448"/>
    <n v="0.2"/>
    <s v="identity"/>
    <m/>
    <m/>
    <m/>
    <m/>
    <m/>
    <m/>
    <m/>
    <m/>
    <m/>
    <m/>
    <m/>
    <m/>
    <m/>
    <m/>
    <m/>
    <m/>
    <m/>
    <m/>
    <m/>
    <m/>
    <m/>
    <n v="8.2460592780144673"/>
    <n v="0.97653026168243162"/>
    <n v="8.2460592780144673"/>
    <n v="8.2460592780144673"/>
    <n v="0.97653026168243162"/>
    <n v="1582.088118269746"/>
    <n v="-3.502901674515448"/>
  </r>
  <r>
    <s v="16/04/2026 00:23:04"/>
    <s v="04-16_00-23-04_multihead_1heads_run6_spsa_serial_f5_w5_h5_effsu2_lin_r1.pkl"/>
    <x v="6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3524819002593302E-2"/>
    <n v="6.4125991309808636"/>
    <n v="0.98077375966454095"/>
    <n v="-3.315272679274432"/>
    <n v="10.240591082057311"/>
    <n v="0.97085347257278265"/>
    <n v="10.240591082057311"/>
    <n v="10.240591082057311"/>
    <n v="0.97085347257278265"/>
    <n v="1471.6420377514889"/>
    <n v="-3.188552659965469"/>
    <n v="0.2"/>
    <s v="identity"/>
    <m/>
    <m/>
    <m/>
    <m/>
    <m/>
    <m/>
    <m/>
    <m/>
    <m/>
    <m/>
    <m/>
    <m/>
    <m/>
    <m/>
    <m/>
    <m/>
    <m/>
    <m/>
    <m/>
    <m/>
    <m/>
    <n v="10.240591082057311"/>
    <n v="0.97085347257278265"/>
    <n v="10.240591082057311"/>
    <n v="10.240591082057311"/>
    <n v="0.97085347257278265"/>
    <n v="1471.6420377514889"/>
    <n v="-3.188552659965469"/>
  </r>
  <r>
    <s v="16/04/2026 00:23:22"/>
    <s v="04-16_00-23-22_multihead_1heads_run7_spsa_serial_f5_w5_h5_effsu2_lin_r1.pkl"/>
    <x v="7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5301536648489497E-2"/>
    <n v="5.3794103542524301"/>
    <n v="0.98387146393819658"/>
    <n v="-3.7503506951755821"/>
    <n v="8.2290284715517448"/>
    <n v="0.97657873435980902"/>
    <n v="8.2290284715517448"/>
    <n v="8.2290284715517448"/>
    <n v="0.97657873435980902"/>
    <n v="1607.6479781961821"/>
    <n v="-3.5756495415489238"/>
    <n v="0.2"/>
    <s v="identity"/>
    <m/>
    <m/>
    <m/>
    <m/>
    <m/>
    <m/>
    <m/>
    <m/>
    <m/>
    <m/>
    <m/>
    <m/>
    <m/>
    <m/>
    <m/>
    <m/>
    <m/>
    <m/>
    <m/>
    <m/>
    <m/>
    <n v="8.2290284715517448"/>
    <n v="0.97657873435980902"/>
    <n v="8.2290284715517448"/>
    <n v="8.2290284715517448"/>
    <n v="0.97657873435980902"/>
    <n v="1607.6479781961821"/>
    <n v="-3.5756495415489238"/>
  </r>
  <r>
    <s v="16/04/2026 00:41:05"/>
    <s v="04-16_00-41-05_multihead_1heads_run8_spsa_serial_f5_w5_h5_effsu2_lin_r1.pkl"/>
    <x v="8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5489815718812903E-2"/>
    <n v="5.4546171420801723"/>
    <n v="0.98364597911556839"/>
    <n v="-3.6406276373494229"/>
    <n v="8.2006302906341073"/>
    <n v="0.97665956058872161"/>
    <n v="8.2006302906341073"/>
    <n v="8.2006302906341073"/>
    <n v="0.97665956058872161"/>
    <n v="1577.740266855822"/>
    <n v="-3.490526922953749"/>
    <n v="0.2"/>
    <s v="identity"/>
    <m/>
    <m/>
    <m/>
    <m/>
    <m/>
    <m/>
    <m/>
    <m/>
    <m/>
    <m/>
    <m/>
    <m/>
    <m/>
    <m/>
    <m/>
    <m/>
    <m/>
    <m/>
    <m/>
    <m/>
    <m/>
    <n v="8.2006302906341073"/>
    <n v="0.97665956058872161"/>
    <n v="8.2006302906341073"/>
    <n v="8.2006302906341073"/>
    <n v="0.97665956058872161"/>
    <n v="1577.740266855822"/>
    <n v="-3.490526922953749"/>
  </r>
  <r>
    <s v="16/04/2026 01:02:07"/>
    <s v="04-16_01-02-07_multihead_1heads_run9_spsa_serial_f5_w5_h5_effsu2_lin_r1.pkl"/>
    <x v="9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4.5530792681009201E-2"/>
    <n v="5.1988481378496738"/>
    <n v="0.98441282517053841"/>
    <n v="-3.705521951131427"/>
    <n v="7.8935863878005126"/>
    <n v="0.97753346166177402"/>
    <n v="7.8935863878005126"/>
    <n v="7.8935863878005126"/>
    <n v="0.97753346166177402"/>
    <n v="1591.074277294965"/>
    <n v="-3.528477867178077"/>
    <n v="0.2"/>
    <s v="identity"/>
    <m/>
    <m/>
    <m/>
    <m/>
    <m/>
    <m/>
    <m/>
    <m/>
    <m/>
    <m/>
    <m/>
    <m/>
    <m/>
    <m/>
    <m/>
    <m/>
    <m/>
    <m/>
    <m/>
    <m/>
    <m/>
    <n v="7.8935863878005126"/>
    <n v="0.97753346166177402"/>
    <n v="7.8935863878005126"/>
    <n v="7.8935863878005126"/>
    <n v="0.97753346166177402"/>
    <n v="1591.074277294965"/>
    <n v="-3.528477867178077"/>
  </r>
  <r>
    <s v="16/04/2026 01:02:59"/>
    <s v="04-16_01-02-59_multihead_1heads_run0_spsa_serial_f5_w5_h5_effsu2_lin_r3.pkl"/>
    <x v="0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3384309475530902E-2"/>
    <n v="7.2689830642188591"/>
    <n v="0.97820615127618682"/>
    <n v="-0.52769369452162795"/>
    <n v="10.934054881481099"/>
    <n v="0.9688797523560756"/>
    <n v="10.934054881481099"/>
    <n v="10.934054881481099"/>
    <n v="0.9688797523560756"/>
    <n v="542.37491525372229"/>
    <n v="-0.54369461846546474"/>
    <n v="0.2"/>
    <s v="identity"/>
    <m/>
    <m/>
    <m/>
    <m/>
    <m/>
    <m/>
    <m/>
    <m/>
    <m/>
    <m/>
    <m/>
    <m/>
    <m/>
    <m/>
    <m/>
    <m/>
    <m/>
    <m/>
    <m/>
    <m/>
    <m/>
    <n v="10.934054881481099"/>
    <n v="0.9688797523560756"/>
    <n v="10.934054881481099"/>
    <n v="10.934054881481099"/>
    <n v="0.9688797523560756"/>
    <n v="542.37491525372229"/>
    <n v="-0.54369461846546474"/>
  </r>
  <r>
    <s v="16/04/2026 01:07:41"/>
    <s v="04-16_01-07-41_multihead_1heads_run1_spsa_serial_f5_w5_h5_effsu2_lin_r3.pkl"/>
    <x v="1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7437990433947502E-2"/>
    <n v="8.5839315542630299"/>
    <n v="0.97426367566186101"/>
    <n v="-0.57480940575505923"/>
    <n v="15.449850579664741"/>
    <n v="0.9560270017562168"/>
    <n v="15.449850579664741"/>
    <n v="15.449850579664741"/>
    <n v="0.9560270017562168"/>
    <n v="547.26825314352357"/>
    <n v="-0.55762192069566785"/>
    <n v="0.2"/>
    <s v="identity"/>
    <m/>
    <m/>
    <m/>
    <m/>
    <m/>
    <m/>
    <m/>
    <m/>
    <m/>
    <m/>
    <m/>
    <m/>
    <m/>
    <m/>
    <m/>
    <m/>
    <m/>
    <m/>
    <m/>
    <m/>
    <m/>
    <n v="15.449850579664741"/>
    <n v="0.9560270017562168"/>
    <n v="15.449850579664741"/>
    <n v="15.449850579664741"/>
    <n v="0.9560270017562168"/>
    <n v="547.26825314352357"/>
    <n v="-0.55762192069566785"/>
  </r>
  <r>
    <s v="16/04/2026 01:07:50"/>
    <s v="04-16_01-07-50_multihead_1heads_run2_spsa_serial_f5_w5_h5_effsu2_lin_r3.pkl"/>
    <x v="2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4807172623616998E-2"/>
    <n v="13.49298940399798"/>
    <n v="0.95954534942442482"/>
    <n v="-0.38436834586904339"/>
    <n v="17.850014098120869"/>
    <n v="0.949195713282736"/>
    <n v="17.850014098120869"/>
    <n v="17.850014098120869"/>
    <n v="0.949195713282736"/>
    <n v="472.59543286102883"/>
    <n v="-0.3450899108740082"/>
    <n v="0.2"/>
    <s v="identity"/>
    <m/>
    <m/>
    <m/>
    <m/>
    <m/>
    <m/>
    <m/>
    <m/>
    <m/>
    <m/>
    <m/>
    <m/>
    <m/>
    <m/>
    <m/>
    <m/>
    <m/>
    <m/>
    <m/>
    <m/>
    <m/>
    <n v="17.850014098120869"/>
    <n v="0.949195713282736"/>
    <n v="17.850014098120869"/>
    <n v="17.850014098120869"/>
    <n v="0.949195713282736"/>
    <n v="472.59543286102883"/>
    <n v="-0.3450899108740082"/>
  </r>
  <r>
    <s v="16/04/2026 01:22:18"/>
    <s v="04-16_01-22-18_multihead_1heads_run3_spsa_serial_f5_w5_h5_effsu2_lin_r3.pkl"/>
    <x v="3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19660558575232E-2"/>
    <n v="7.7440577950578726"/>
    <n v="0.97678178328345078"/>
    <n v="-1.0310931277351949"/>
    <n v="10.43612768758244"/>
    <n v="0.97029694092433638"/>
    <n v="10.43612768758244"/>
    <n v="10.43612768758244"/>
    <n v="0.97029694092433638"/>
    <n v="690.87274731105333"/>
    <n v="-0.96634562564461202"/>
    <n v="0.2"/>
    <s v="identity"/>
    <m/>
    <m/>
    <m/>
    <m/>
    <m/>
    <m/>
    <m/>
    <m/>
    <m/>
    <m/>
    <m/>
    <m/>
    <m/>
    <m/>
    <m/>
    <m/>
    <m/>
    <m/>
    <m/>
    <m/>
    <m/>
    <n v="10.43612768758244"/>
    <n v="0.97029694092433638"/>
    <n v="10.43612768758244"/>
    <n v="10.43612768758244"/>
    <n v="0.97029694092433638"/>
    <n v="690.87274731105333"/>
    <n v="-0.96634562564461202"/>
  </r>
  <r>
    <s v="16/04/2026 01:43:21"/>
    <s v="04-16_01-43-21_multihead_1heads_run4_spsa_serial_f5_w5_h5_effsu2_lin_r3.pkl"/>
    <x v="4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9762633438750203E-2"/>
    <n v="13.840749641855581"/>
    <n v="0.95850269545906719"/>
    <n v="-0.38309558443557701"/>
    <n v="17.936860222398511"/>
    <n v="0.9489485339038386"/>
    <n v="17.936860222398511"/>
    <n v="17.936860222398511"/>
    <n v="0.9489485339038386"/>
    <n v="482.15050878280817"/>
    <n v="-0.37228534131271052"/>
    <n v="0.2"/>
    <s v="identity"/>
    <m/>
    <m/>
    <m/>
    <m/>
    <m/>
    <m/>
    <m/>
    <m/>
    <m/>
    <m/>
    <m/>
    <m/>
    <m/>
    <m/>
    <m/>
    <m/>
    <m/>
    <m/>
    <m/>
    <m/>
    <m/>
    <n v="17.936860222398511"/>
    <n v="0.9489485339038386"/>
    <n v="17.936860222398511"/>
    <n v="17.936860222398511"/>
    <n v="0.9489485339038386"/>
    <n v="482.15050878280817"/>
    <n v="-0.37228534131271052"/>
  </r>
  <r>
    <s v="16/04/2026 02:04:53"/>
    <s v="04-16_02-04-53_multihead_1heads_run5_spsa_serial_f5_w5_h5_effsu2_lin_r3.pkl"/>
    <x v="5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2988112802633998E-2"/>
    <n v="12.02885377924304"/>
    <n v="0.96393511757151618"/>
    <n v="-0.45034989442469398"/>
    <n v="15.056692911027881"/>
    <n v="0.95714599778684839"/>
    <n v="15.056692911027881"/>
    <n v="15.056692911027881"/>
    <n v="0.95714599778684839"/>
    <n v="505.06795376309748"/>
    <n v="-0.43751242960550418"/>
    <n v="0.2"/>
    <s v="identity"/>
    <m/>
    <m/>
    <m/>
    <m/>
    <m/>
    <m/>
    <m/>
    <m/>
    <m/>
    <m/>
    <m/>
    <m/>
    <m/>
    <m/>
    <m/>
    <m/>
    <m/>
    <m/>
    <m/>
    <m/>
    <m/>
    <n v="15.056692911027881"/>
    <n v="0.95714599778684839"/>
    <n v="15.056692911027881"/>
    <n v="15.056692911027881"/>
    <n v="0.95714599778684839"/>
    <n v="505.06795376309748"/>
    <n v="-0.43751242960550418"/>
  </r>
  <r>
    <s v="16/04/2026 02:13:51"/>
    <s v="04-16_02-13-51_multihead_1heads_run6_spsa_serial_f5_w5_h5_effsu2_lin_r3.pkl"/>
    <x v="6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3672558209668803E-2"/>
    <n v="10.307239191809661"/>
    <n v="0.96909685856716199"/>
    <n v="-0.73148871718562547"/>
    <n v="14.144059823761109"/>
    <n v="0.95974351243183942"/>
    <n v="14.144059823761109"/>
    <n v="14.144059823761109"/>
    <n v="0.95974351243183942"/>
    <n v="609.18186437815234"/>
    <n v="-0.73383897237835716"/>
    <n v="0.2"/>
    <s v="identity"/>
    <m/>
    <m/>
    <m/>
    <m/>
    <m/>
    <m/>
    <m/>
    <m/>
    <m/>
    <m/>
    <m/>
    <m/>
    <m/>
    <m/>
    <m/>
    <m/>
    <m/>
    <m/>
    <m/>
    <m/>
    <m/>
    <n v="14.144059823761109"/>
    <n v="0.95974351243183942"/>
    <n v="14.144059823761109"/>
    <n v="14.144059823761109"/>
    <n v="0.95974351243183942"/>
    <n v="609.18186437815234"/>
    <n v="-0.73383897237835716"/>
  </r>
  <r>
    <s v="16/04/2026 02:14:15"/>
    <s v="04-16_02-14-15_multihead_1heads_run7_spsa_serial_f5_w5_h5_effsu2_lin_r3.pkl"/>
    <x v="7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2030213751537401E-2"/>
    <n v="8.8771562855018082"/>
    <n v="0.97338452993016222"/>
    <n v="-0.22933283932982501"/>
    <n v="12.28857080051313"/>
    <n v="0.96502456127693537"/>
    <n v="12.28857080051313"/>
    <n v="12.28857080051313"/>
    <n v="0.96502456127693537"/>
    <n v="445.82502196278142"/>
    <n v="-0.26889660237927071"/>
    <n v="0.2"/>
    <s v="identity"/>
    <m/>
    <m/>
    <m/>
    <m/>
    <m/>
    <m/>
    <m/>
    <m/>
    <m/>
    <m/>
    <m/>
    <m/>
    <m/>
    <m/>
    <m/>
    <m/>
    <m/>
    <m/>
    <m/>
    <m/>
    <m/>
    <n v="12.28857080051313"/>
    <n v="0.96502456127693537"/>
    <n v="12.28857080051313"/>
    <n v="12.28857080051313"/>
    <n v="0.96502456127693537"/>
    <n v="445.82502196278142"/>
    <n v="-0.26889660237927071"/>
  </r>
  <r>
    <s v="16/04/2026 02:24:01"/>
    <s v="04-16_02-24-01_multihead_1heads_run8_spsa_serial_f5_w5_h5_effsu2_lin_r3.pkl"/>
    <x v="8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3973457900765196E-2"/>
    <n v="9.8246069341337474"/>
    <n v="0.97054388551991377"/>
    <n v="-5.0574616377070801E-2"/>
    <n v="13.897281032161761"/>
    <n v="0.96044588837480704"/>
    <n v="13.897281032161761"/>
    <n v="13.897281032161761"/>
    <n v="0.96044588837480704"/>
    <n v="373.69727105100691"/>
    <n v="-6.3608308630586696E-2"/>
    <n v="0.2"/>
    <s v="identity"/>
    <m/>
    <m/>
    <m/>
    <m/>
    <m/>
    <m/>
    <m/>
    <m/>
    <m/>
    <m/>
    <m/>
    <m/>
    <m/>
    <m/>
    <m/>
    <m/>
    <m/>
    <m/>
    <m/>
    <m/>
    <m/>
    <n v="13.897281032161761"/>
    <n v="0.96044588837480704"/>
    <n v="13.897281032161761"/>
    <n v="13.897281032161761"/>
    <n v="0.96044588837480704"/>
    <n v="373.69727105100691"/>
    <n v="-6.3608308630586696E-2"/>
  </r>
  <r>
    <s v="16/04/2026 02:44:46"/>
    <s v="04-16_02-44-46_multihead_1heads_run9_spsa_serial_f5_w5_h5_effsu2_lin_r3.pkl"/>
    <x v="9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3287233628539502E-2"/>
    <n v="11.450744221834279"/>
    <n v="0.96566840435023715"/>
    <n v="-1.16763416628604E-2"/>
    <n v="18.487639071267509"/>
    <n v="0.94738092020886155"/>
    <n v="18.487639071267509"/>
    <n v="18.487639071267509"/>
    <n v="0.94738092020886155"/>
    <n v="355.68093468929771"/>
    <n v="-1.2330639431922001E-2"/>
    <n v="0.2"/>
    <s v="identity"/>
    <m/>
    <m/>
    <m/>
    <m/>
    <m/>
    <m/>
    <m/>
    <m/>
    <m/>
    <m/>
    <m/>
    <m/>
    <m/>
    <m/>
    <m/>
    <m/>
    <m/>
    <m/>
    <m/>
    <m/>
    <m/>
    <n v="18.487639071267509"/>
    <n v="0.94738092020886155"/>
    <n v="18.487639071267509"/>
    <n v="18.487639071267509"/>
    <n v="0.94738092020886155"/>
    <n v="355.68093468929771"/>
    <n v="-1.2330639431922001E-2"/>
  </r>
  <r>
    <s v="16/04/2026 03:06:18"/>
    <s v="04-16_03-06-18_multihead_1heads_run0_spsa_serial_f5_w5_h5_effsu2_lin_r5.pkl"/>
    <x v="0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75144492153525E-2"/>
    <n v="14.060896425098811"/>
    <n v="0.95784265186718498"/>
    <n v="-0.35488162732929068"/>
    <n v="16.183668659121409"/>
    <n v="0.95393842614489821"/>
    <n v="16.183668659121409"/>
    <n v="16.183668659121409"/>
    <n v="0.95393842614489821"/>
    <n v="460.12175391430992"/>
    <n v="-0.30958762173604493"/>
    <n v="0.2"/>
    <s v="identity"/>
    <m/>
    <m/>
    <m/>
    <m/>
    <m/>
    <m/>
    <m/>
    <m/>
    <m/>
    <m/>
    <m/>
    <m/>
    <m/>
    <m/>
    <m/>
    <m/>
    <m/>
    <m/>
    <m/>
    <m/>
    <m/>
    <n v="16.183668659121409"/>
    <n v="0.95393842614489821"/>
    <n v="16.183668659121409"/>
    <n v="16.183668659121409"/>
    <n v="0.95393842614489821"/>
    <n v="460.12175391430992"/>
    <n v="-0.30958762173604493"/>
  </r>
  <r>
    <s v="16/04/2026 03:20:20"/>
    <s v="04-16_03-20-20_multihead_1heads_run1_spsa_serial_f5_w5_h5_effsu2_lin_r5.pkl"/>
    <x v="1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7524084001423397E-2"/>
    <n v="15.450875031102809"/>
    <n v="0.95367522112742942"/>
    <n v="-7.5528444953792295E-2"/>
    <n v="16.225166713169219"/>
    <n v="0.9538203153678162"/>
    <n v="16.225166713169219"/>
    <n v="16.225166713169219"/>
    <n v="0.9538203153678162"/>
    <n v="374.74153992916081"/>
    <n v="-6.6580481941151903E-2"/>
    <n v="0.2"/>
    <s v="identity"/>
    <m/>
    <m/>
    <m/>
    <m/>
    <m/>
    <m/>
    <m/>
    <m/>
    <m/>
    <m/>
    <m/>
    <m/>
    <m/>
    <m/>
    <m/>
    <m/>
    <m/>
    <m/>
    <m/>
    <m/>
    <m/>
    <n v="16.225166713169219"/>
    <n v="0.9538203153678162"/>
    <n v="16.225166713169219"/>
    <n v="16.225166713169219"/>
    <n v="0.9538203153678162"/>
    <n v="374.74153992916081"/>
    <n v="-6.6580481941151903E-2"/>
  </r>
  <r>
    <s v="16/04/2026 03:20:42"/>
    <s v="04-16_03-20-42_multihead_1heads_run2_spsa_serial_f5_w5_h5_effsu2_lin_r5.pkl"/>
    <x v="2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6414274049048897E-2"/>
    <n v="19.529998713858539"/>
    <n v="0.94144520164845902"/>
    <n v="-0.78859905629171378"/>
    <n v="22.398163909587929"/>
    <n v="0.9362508771731014"/>
    <n v="22.398163909587929"/>
    <n v="22.398163909587929"/>
    <n v="0.9362508771731014"/>
    <n v="1527.6475458353959"/>
    <n v="-3.3479542086029221"/>
    <n v="0.2"/>
    <s v="identity"/>
    <m/>
    <m/>
    <m/>
    <m/>
    <m/>
    <m/>
    <m/>
    <m/>
    <m/>
    <m/>
    <m/>
    <m/>
    <m/>
    <m/>
    <m/>
    <m/>
    <m/>
    <m/>
    <m/>
    <m/>
    <m/>
    <n v="22.398163909587929"/>
    <n v="0.9362508771731014"/>
    <n v="22.398163909587929"/>
    <n v="22.398163909587929"/>
    <n v="0.9362508771731014"/>
    <n v="1527.6475458353959"/>
    <n v="-3.3479542086029221"/>
  </r>
  <r>
    <s v="16/04/2026 03:25:49"/>
    <s v="04-16_03-25-49_multihead_1heads_run3_spsa_serial_f5_w5_h5_effsu2_lin_r5.pkl"/>
    <x v="3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3491384508493901E-2"/>
    <n v="14.48083916563613"/>
    <n v="0.9565835804841486"/>
    <n v="-0.9376424149341448"/>
    <n v="16.775494814616561"/>
    <n v="0.95225398457945876"/>
    <n v="16.775494814616561"/>
    <n v="16.775494814616561"/>
    <n v="0.95225398457945876"/>
    <n v="679.61481649941993"/>
    <n v="-0.93430357001074238"/>
    <n v="0.2"/>
    <s v="identity"/>
    <m/>
    <m/>
    <m/>
    <m/>
    <m/>
    <m/>
    <m/>
    <m/>
    <m/>
    <m/>
    <m/>
    <m/>
    <m/>
    <m/>
    <m/>
    <m/>
    <m/>
    <m/>
    <m/>
    <m/>
    <m/>
    <n v="16.775494814616561"/>
    <n v="0.95225398457945876"/>
    <n v="16.775494814616561"/>
    <n v="16.775494814616561"/>
    <n v="0.95225398457945876"/>
    <n v="679.61481649941993"/>
    <n v="-0.93430357001074238"/>
  </r>
  <r>
    <s v="16/04/2026 03:45:58"/>
    <s v="04-16_03-45-58_multihead_1heads_run4_spsa_serial_f5_w5_h5_effsu2_lin_r5.pkl"/>
    <x v="4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2385016179553302E-2"/>
    <n v="16.2596596270809"/>
    <n v="0.95125032496531525"/>
    <n v="-0.17970506589140359"/>
    <n v="20.150111876424312"/>
    <n v="0.94264922954528219"/>
    <n v="20.150111876424312"/>
    <n v="20.150111876424312"/>
    <n v="0.94264922954528219"/>
    <n v="416.04593872148291"/>
    <n v="-0.18414008202854079"/>
    <n v="0.2"/>
    <s v="identity"/>
    <m/>
    <m/>
    <m/>
    <m/>
    <m/>
    <m/>
    <m/>
    <m/>
    <m/>
    <m/>
    <m/>
    <m/>
    <m/>
    <m/>
    <m/>
    <m/>
    <m/>
    <m/>
    <m/>
    <m/>
    <m/>
    <n v="20.150111876424312"/>
    <n v="0.94264922954528219"/>
    <n v="20.150111876424312"/>
    <n v="20.150111876424312"/>
    <n v="0.94264922954528219"/>
    <n v="416.04593872148291"/>
    <n v="-0.18414008202854079"/>
  </r>
  <r>
    <s v="16/04/2026 04:28:13"/>
    <s v="04-16_04-28-13_multihead_1heads_run5_spsa_serial_f5_w5_h5_effsu2_lin_r5.pkl"/>
    <x v="5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54845991199503E-2"/>
    <n v="18.325743024120921"/>
    <n v="0.9450557983571134"/>
    <n v="-0.14442421302849001"/>
    <n v="18.612661914385601"/>
    <n v="0.94702508315836598"/>
    <n v="18.612661914385601"/>
    <n v="18.612661914385601"/>
    <n v="0.94702508315836598"/>
    <n v="394.26644516420419"/>
    <n v="-0.1221518040832998"/>
    <n v="0.2"/>
    <s v="identity"/>
    <m/>
    <m/>
    <m/>
    <m/>
    <m/>
    <m/>
    <m/>
    <m/>
    <m/>
    <m/>
    <m/>
    <m/>
    <m/>
    <m/>
    <m/>
    <m/>
    <m/>
    <m/>
    <m/>
    <m/>
    <m/>
    <n v="18.612661914385601"/>
    <n v="0.94702508315836598"/>
    <n v="18.612661914385601"/>
    <n v="18.612661914385601"/>
    <n v="0.94702508315836598"/>
    <n v="394.26644516420419"/>
    <n v="-0.1221518040832998"/>
  </r>
  <r>
    <s v="16/04/2026 04:46:45"/>
    <s v="04-16_04-46-45_multihead_1heads_run6_spsa_serial_f5_w5_h5_effsu2_lin_r5.pkl"/>
    <x v="6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7547869048884202E-2"/>
    <n v="18.49291590390904"/>
    <n v="0.94455458100378642"/>
    <n v="-0.22972247103040749"/>
    <n v="25.542025950437331"/>
    <n v="0.92730289160598356"/>
    <n v="25.542025950437331"/>
    <n v="25.542025950437331"/>
    <n v="0.92730289160598356"/>
    <n v="438.67513980547648"/>
    <n v="-0.2485467773809473"/>
    <n v="0.2"/>
    <s v="identity"/>
    <m/>
    <m/>
    <m/>
    <m/>
    <m/>
    <m/>
    <m/>
    <m/>
    <m/>
    <m/>
    <m/>
    <m/>
    <m/>
    <m/>
    <m/>
    <m/>
    <m/>
    <m/>
    <m/>
    <m/>
    <m/>
    <n v="25.542025950437331"/>
    <n v="0.92730289160598356"/>
    <n v="25.542025950437331"/>
    <n v="25.542025950437331"/>
    <n v="0.92730289160598356"/>
    <n v="438.67513980547648"/>
    <n v="-0.2485467773809473"/>
  </r>
  <r>
    <s v="16/04/2026 04:48:01"/>
    <s v="04-16_04-48-01_multihead_1heads_run7_spsa_serial_f5_w5_h5_effsu2_lin_r5.pkl"/>
    <x v="7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2665844382620999E-2"/>
    <n v="14.275541520505699"/>
    <n v="0.95719910342343717"/>
    <n v="-0.86998739325692354"/>
    <n v="18.850041147916372"/>
    <n v="0.9463494600146124"/>
    <n v="18.850041147916372"/>
    <n v="18.850041147916372"/>
    <n v="0.9463494600146124"/>
    <n v="643.83061484306597"/>
    <n v="-0.83245542407066808"/>
    <n v="0.2"/>
    <s v="identity"/>
    <m/>
    <m/>
    <m/>
    <m/>
    <m/>
    <m/>
    <m/>
    <m/>
    <m/>
    <m/>
    <m/>
    <m/>
    <m/>
    <m/>
    <m/>
    <m/>
    <m/>
    <m/>
    <m/>
    <m/>
    <m/>
    <n v="18.850041147916372"/>
    <n v="0.9463494600146124"/>
    <n v="18.850041147916372"/>
    <n v="18.850041147916372"/>
    <n v="0.9463494600146124"/>
    <n v="643.83061484306597"/>
    <n v="-0.83245542407066808"/>
  </r>
  <r>
    <s v="16/04/2026 04:48:32"/>
    <s v="04-16_04-48-32_multihead_1heads_run8_spsa_serial_f5_w5_h5_effsu2_lin_r5.pkl"/>
    <x v="8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0567721633465401E-2"/>
    <n v="17.592795485020378"/>
    <n v="0.94725332002534757"/>
    <n v="-0.54362116488562262"/>
    <n v="20.482780348111639"/>
    <n v="0.94170239643218245"/>
    <n v="20.482780348111639"/>
    <n v="20.482780348111639"/>
    <n v="0.94170239643218245"/>
    <n v="524.0942034894714"/>
    <n v="-0.49166449026716608"/>
    <n v="0.2"/>
    <s v="identity"/>
    <m/>
    <m/>
    <m/>
    <m/>
    <m/>
    <m/>
    <m/>
    <m/>
    <m/>
    <m/>
    <m/>
    <m/>
    <m/>
    <m/>
    <m/>
    <m/>
    <m/>
    <m/>
    <m/>
    <m/>
    <m/>
    <n v="20.482780348111639"/>
    <n v="0.94170239643218245"/>
    <n v="20.482780348111639"/>
    <n v="20.482780348111639"/>
    <n v="0.94170239643218245"/>
    <n v="524.0942034894714"/>
    <n v="-0.49166449026716608"/>
  </r>
  <r>
    <s v="16/04/2026 05:04:22"/>
    <s v="04-16_05-04-22_multihead_1heads_run9_spsa_serial_f5_w5_h5_effsu2_lin_r5.pkl"/>
    <x v="9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5327297988010601E-2"/>
    <n v="22.630352938106601"/>
    <n v="0.93214972656527983"/>
    <n v="-0.70482432609290857"/>
    <n v="24.027946791284968"/>
    <n v="0.93161222779425623"/>
    <n v="24.027946791284968"/>
    <n v="24.027946791284968"/>
    <n v="0.93161222779425623"/>
    <n v="566.71954488558868"/>
    <n v="-0.61298372586023953"/>
    <n v="0.2"/>
    <s v="identity"/>
    <m/>
    <m/>
    <m/>
    <m/>
    <m/>
    <m/>
    <m/>
    <m/>
    <m/>
    <m/>
    <m/>
    <m/>
    <m/>
    <m/>
    <m/>
    <m/>
    <m/>
    <m/>
    <m/>
    <m/>
    <m/>
    <n v="24.027946791284968"/>
    <n v="0.93161222779425623"/>
    <n v="24.027946791284968"/>
    <n v="24.027946791284968"/>
    <n v="0.93161222779425623"/>
    <n v="566.71954488558868"/>
    <n v="-0.61298372586023953"/>
  </r>
  <r>
    <s v="20/04/2026 02:27:41"/>
    <s v="04-20_02-27-41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9714692197779201E-2"/>
    <n v="10.914483752232121"/>
    <n v="0.96727621928773522"/>
    <n v="-3.8376363188815203E-2"/>
    <n v="14.03964139098067"/>
    <n v="0.96004070569837596"/>
    <n v="14.03964139098067"/>
    <n v="14.03964139098067"/>
    <n v="0.96004070569837596"/>
    <n v="363.30560836110322"/>
    <n v="-3.4031804776590402E-2"/>
    <n v="0.2"/>
    <s v="identity"/>
    <m/>
    <m/>
    <m/>
    <m/>
    <m/>
    <m/>
    <m/>
    <m/>
    <m/>
    <m/>
    <m/>
    <m/>
    <m/>
    <m/>
    <m/>
    <m/>
    <m/>
    <m/>
    <m/>
    <m/>
    <m/>
    <n v="14.03964139098067"/>
    <n v="0.96004070569837596"/>
    <n v="14.03964139098067"/>
    <n v="14.03964139098067"/>
    <n v="0.96004070569837596"/>
    <n v="363.30560836110322"/>
    <n v="-3.4031804776590402E-2"/>
  </r>
  <r>
    <s v="20/04/2026 02:39:23"/>
    <s v="04-20_02-39-23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4303331014612899E-2"/>
    <n v="28.741513545004679"/>
    <n v="0.91382725853680635"/>
    <n v="-5.3921668750978903E-2"/>
    <n v="52.077983150025219"/>
    <n v="0.85177687966704441"/>
    <n v="52.077983150025219"/>
    <n v="52.077983150025219"/>
    <n v="0.85177687966704441"/>
    <n v="369.61920719044798"/>
    <n v="-5.2001420003817599E-2"/>
    <n v="0.2"/>
    <s v="identity"/>
    <m/>
    <m/>
    <m/>
    <m/>
    <m/>
    <m/>
    <m/>
    <m/>
    <m/>
    <m/>
    <m/>
    <m/>
    <m/>
    <m/>
    <m/>
    <m/>
    <m/>
    <m/>
    <m/>
    <m/>
    <m/>
    <n v="52.077983150025219"/>
    <n v="0.85177687966704441"/>
    <n v="52.077983150025219"/>
    <n v="52.077983150025219"/>
    <n v="0.85177687966704441"/>
    <n v="369.61920719044798"/>
    <n v="-5.2001420003817599E-2"/>
  </r>
  <r>
    <s v="20/04/2026 02:40:31"/>
    <s v="04-20_02-40-31_multihead_1heads_run0_spsa_serial_f5_w5_h5_effsu2_lin_r1.pkl"/>
    <x v="0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9111782428455099E-2"/>
    <n v="23.53562919209622"/>
    <n v="0.92943552933048001"/>
    <n v="-0.1509498459186695"/>
    <n v="41.008244922478752"/>
    <n v="0.88328330603208194"/>
    <n v="41.008244922478752"/>
    <n v="41.008244922478752"/>
    <n v="0.88328330603208194"/>
    <n v="394.36219357663242"/>
    <n v="-0.12242432094356551"/>
    <n v="0.2"/>
    <s v="identity"/>
    <m/>
    <m/>
    <m/>
    <m/>
    <m/>
    <m/>
    <m/>
    <m/>
    <m/>
    <m/>
    <m/>
    <m/>
    <m/>
    <m/>
    <m/>
    <m/>
    <m/>
    <m/>
    <m/>
    <m/>
    <m/>
    <n v="41.008244922478752"/>
    <n v="0.88328330603208194"/>
    <n v="41.008244922478752"/>
    <n v="41.008244922478752"/>
    <n v="0.88328330603208194"/>
    <n v="394.36219357663242"/>
    <n v="-0.12242432094356551"/>
  </r>
  <r>
    <s v="20/04/2026 02:41:07"/>
    <s v="04-20_02-41-07_multihead_1heads_run0_spsa_serial_f5_w5_h5_effsu2_lin_r1.pkl"/>
    <x v="0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1503665374657198E-2"/>
    <n v="22.216968161737331"/>
    <n v="0.93338913587485239"/>
    <n v="-0.1670458424836454"/>
    <n v="31.849303244761359"/>
    <n v="0.90935126858178317"/>
    <n v="31.849303244761359"/>
    <n v="31.849303244761359"/>
    <n v="0.90935126858178317"/>
    <n v="402.3875493561946"/>
    <n v="-0.1452658981990062"/>
    <n v="0.2"/>
    <s v="identity"/>
    <m/>
    <m/>
    <m/>
    <m/>
    <m/>
    <m/>
    <m/>
    <m/>
    <m/>
    <m/>
    <m/>
    <m/>
    <m/>
    <m/>
    <m/>
    <m/>
    <m/>
    <m/>
    <m/>
    <m/>
    <m/>
    <n v="31.849303244761359"/>
    <n v="0.90935126858178317"/>
    <n v="31.849303244761359"/>
    <n v="31.849303244761359"/>
    <n v="0.90935126858178317"/>
    <n v="402.3875493561946"/>
    <n v="-0.1452658981990062"/>
  </r>
  <r>
    <s v="20/04/2026 02:43:08"/>
    <s v="04-20_02-43-08_multihead_1heads_run0_spsa_serial_f5_w5_h5_effsu2_lin_r1.pkl"/>
    <x v="0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82733478045728E-2"/>
    <n v="14.82304400753419"/>
    <n v="0.95555758269449997"/>
    <n v="-1.4043380866059261"/>
    <n v="21.23541423684085"/>
    <n v="0.93956026771083023"/>
    <n v="21.23541423684085"/>
    <n v="21.23541423684085"/>
    <n v="0.93956026771083023"/>
    <n v="794.94984357982764"/>
    <n v="-1.262567388298331"/>
    <n v="0.2"/>
    <s v="identity"/>
    <m/>
    <m/>
    <m/>
    <m/>
    <m/>
    <m/>
    <m/>
    <m/>
    <m/>
    <m/>
    <m/>
    <m/>
    <m/>
    <m/>
    <m/>
    <m/>
    <m/>
    <m/>
    <m/>
    <m/>
    <m/>
    <n v="21.23541423684085"/>
    <n v="0.93956026771083023"/>
    <n v="21.23541423684085"/>
    <n v="21.23541423684085"/>
    <n v="0.93956026771083023"/>
    <n v="794.94984357982764"/>
    <n v="-1.262567388298331"/>
  </r>
  <r>
    <s v="20/04/2026 02:46:28"/>
    <s v="04-20_02-46-28_multihead_1heads_run0_spsa_serial_f5_w5_h5_effsu2_lin_r1.pkl"/>
    <x v="0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9.0872024742205501E-2"/>
    <n v="16.980818854147429"/>
    <n v="0.94908814698778843"/>
    <n v="-1.942219484496428"/>
    <n v="28.004012617922971"/>
    <n v="0.92029564355220239"/>
    <n v="28.004012617922971"/>
    <n v="28.004012617922971"/>
    <n v="0.92029564355220239"/>
    <n v="969.13321741982281"/>
    <n v="-1.7583239752289299"/>
    <n v="0.2"/>
    <s v="identity"/>
    <m/>
    <m/>
    <m/>
    <m/>
    <m/>
    <m/>
    <m/>
    <m/>
    <m/>
    <m/>
    <m/>
    <m/>
    <m/>
    <m/>
    <m/>
    <m/>
    <m/>
    <m/>
    <m/>
    <m/>
    <m/>
    <n v="28.004012617922971"/>
    <n v="0.92029564355220239"/>
    <n v="28.004012617922971"/>
    <n v="28.004012617922971"/>
    <n v="0.92029564355220239"/>
    <n v="969.13321741982281"/>
    <n v="-1.7583239752289299"/>
  </r>
  <r>
    <s v="20/04/2026 02:47:26"/>
    <s v="04-20_02-47-26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4.8176401849081299E-2"/>
    <n v="14.6189225177708"/>
    <n v="0.95616957928740443"/>
    <n v="-1.0286671382933279"/>
    <n v="19.20689689549442"/>
    <n v="0.94533378565060344"/>
    <n v="19.20689689549442"/>
    <n v="19.20689689549442"/>
    <n v="0.94533378565060344"/>
    <n v="734.36604269177997"/>
    <n v="-1.090135211280497"/>
    <n v="0.2"/>
    <s v="identity"/>
    <m/>
    <m/>
    <m/>
    <m/>
    <m/>
    <m/>
    <m/>
    <m/>
    <m/>
    <m/>
    <m/>
    <m/>
    <m/>
    <m/>
    <m/>
    <m/>
    <m/>
    <m/>
    <m/>
    <m/>
    <m/>
    <n v="19.20689689549442"/>
    <n v="0.94533378565060344"/>
    <n v="19.20689689549442"/>
    <n v="19.20689689549442"/>
    <n v="0.94533378565060344"/>
    <n v="734.36604269177997"/>
    <n v="-1.090135211280497"/>
  </r>
  <r>
    <s v="20/04/2026 02:47:57"/>
    <s v="04-20_02-47-57_multihead_1heads_run1_spsa_serial_f5_w5_h5_effsu2_lin_r1.pkl"/>
    <x v="1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0436782276610401E-2"/>
    <n v="22.296364681723581"/>
    <n v="0.93315108940666158"/>
    <n v="-3.0476581469420019"/>
    <n v="34.916051941727012"/>
    <n v="0.90062276118487083"/>
    <n v="34.916051941727012"/>
    <n v="34.916051941727012"/>
    <n v="0.90062276118487083"/>
    <n v="1376.076931740477"/>
    <n v="-2.9165575220758959"/>
    <n v="0.2"/>
    <s v="identity"/>
    <m/>
    <m/>
    <m/>
    <m/>
    <m/>
    <m/>
    <m/>
    <m/>
    <m/>
    <m/>
    <m/>
    <m/>
    <m/>
    <m/>
    <m/>
    <m/>
    <m/>
    <m/>
    <m/>
    <m/>
    <m/>
    <n v="34.916051941727012"/>
    <n v="0.90062276118487083"/>
    <n v="34.916051941727012"/>
    <n v="34.916051941727012"/>
    <n v="0.90062276118487083"/>
    <n v="1376.076931740477"/>
    <n v="-2.9165575220758959"/>
  </r>
  <r>
    <s v="20/04/2026 02:57:08"/>
    <s v="04-20_02-57-08_multihead_1heads_run1_spsa_serial_f5_w5_h5_effsu2_lin_r1.pkl"/>
    <x v="1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0509455097095502E-2"/>
    <n v="26.78892197841564"/>
    <n v="0.91968151419343436"/>
    <n v="-0.17695160112436101"/>
    <n v="32.479817946448698"/>
    <n v="0.90755671259387805"/>
    <n v="32.479817946448698"/>
    <n v="32.479817946448698"/>
    <n v="0.90755671259387805"/>
    <n v="429.57077242955671"/>
    <n v="-0.2226341429145002"/>
    <n v="0.2"/>
    <s v="identity"/>
    <m/>
    <m/>
    <m/>
    <m/>
    <m/>
    <m/>
    <m/>
    <m/>
    <m/>
    <m/>
    <m/>
    <m/>
    <m/>
    <m/>
    <m/>
    <m/>
    <m/>
    <m/>
    <m/>
    <m/>
    <m/>
    <n v="32.479817946448698"/>
    <n v="0.90755671259387805"/>
    <n v="32.479817946448698"/>
    <n v="32.479817946448698"/>
    <n v="0.90755671259387805"/>
    <n v="429.57077242955671"/>
    <n v="-0.2226341429145002"/>
  </r>
  <r>
    <s v="20/04/2026 02:57:58"/>
    <s v="04-20_02-57-58_multihead_1heads_run1_spsa_serial_f5_w5_h5_effsu2_lin_r1.pkl"/>
    <x v="1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3892582961555597E-2"/>
    <n v="26.824074720037391"/>
    <n v="0.91957611932232741"/>
    <n v="-1.229562881717239"/>
    <n v="38.454484552738222"/>
    <n v="0.8905517582203154"/>
    <n v="38.454484552738222"/>
    <n v="38.454484552738222"/>
    <n v="0.8905517582203154"/>
    <n v="840.59286355989025"/>
    <n v="-1.392475469096599"/>
    <n v="0.2"/>
    <s v="identity"/>
    <m/>
    <m/>
    <m/>
    <m/>
    <m/>
    <m/>
    <m/>
    <m/>
    <m/>
    <m/>
    <m/>
    <m/>
    <m/>
    <m/>
    <m/>
    <m/>
    <m/>
    <m/>
    <m/>
    <m/>
    <m/>
    <n v="38.454484552738222"/>
    <n v="0.8905517582203154"/>
    <n v="38.454484552738222"/>
    <n v="38.454484552738222"/>
    <n v="0.8905517582203154"/>
    <n v="840.59286355989025"/>
    <n v="-1.392475469096599"/>
  </r>
  <r>
    <s v="20/04/2026 03:24:34"/>
    <s v="04-20_03-24-34_multihead_1heads_run1_spsa_serial_f5_w5_h5_effsu2_lin_r1.pkl"/>
    <x v="1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5146455417059202E-2"/>
    <n v="26.168738577559989"/>
    <n v="0.92154094667523523"/>
    <n v="-0.40723362345270342"/>
    <n v="33.066911708316297"/>
    <n v="0.90588574025492741"/>
    <n v="33.066911708316297"/>
    <n v="33.066911708316297"/>
    <n v="0.90588574025492741"/>
    <n v="554.00022648856134"/>
    <n v="-0.57678230354546534"/>
    <n v="0.2"/>
    <s v="identity"/>
    <m/>
    <m/>
    <m/>
    <m/>
    <m/>
    <m/>
    <m/>
    <m/>
    <m/>
    <m/>
    <m/>
    <m/>
    <m/>
    <m/>
    <m/>
    <m/>
    <m/>
    <m/>
    <m/>
    <m/>
    <m/>
    <n v="33.066911708316297"/>
    <n v="0.90588574025492741"/>
    <n v="33.066911708316297"/>
    <n v="33.066911708316297"/>
    <n v="0.90588574025492741"/>
    <n v="554.00022648856134"/>
    <n v="-0.57678230354546534"/>
  </r>
  <r>
    <s v="20/04/2026 03:35:10"/>
    <s v="04-20_03-35-10_multihead_1heads_run1_spsa_serial_f5_w5_h5_effsu2_lin_r1.pkl"/>
    <x v="1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2115279228604802E-2"/>
    <n v="20.737359915489801"/>
    <n v="0.93782529400100856"/>
    <n v="-0.76723813808121832"/>
    <n v="32.383448376666252"/>
    <n v="0.90783099737747164"/>
    <n v="32.383448376666252"/>
    <n v="32.383448376666252"/>
    <n v="0.90783099737747164"/>
    <n v="626.98701546060568"/>
    <n v="-0.78451557104459502"/>
    <n v="0.2"/>
    <s v="identity"/>
    <m/>
    <m/>
    <m/>
    <m/>
    <m/>
    <m/>
    <m/>
    <m/>
    <m/>
    <m/>
    <m/>
    <m/>
    <m/>
    <m/>
    <m/>
    <m/>
    <m/>
    <m/>
    <m/>
    <m/>
    <m/>
    <n v="32.383448376666252"/>
    <n v="0.90783099737747164"/>
    <n v="32.383448376666252"/>
    <n v="32.383448376666252"/>
    <n v="0.90783099737747164"/>
    <n v="626.98701546060568"/>
    <n v="-0.78451557104459502"/>
  </r>
  <r>
    <s v="20/04/2026 03:37:23"/>
    <s v="04-20_03-37-23_multihead_1heads_run1_spsa_serial_f5_w5_h5_effsu2_lin_r1.pkl"/>
    <x v="1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2714172039904606E-2"/>
    <n v="19.180782042550799"/>
    <n v="0.94249222228932117"/>
    <n v="-3.733352896555262"/>
    <n v="33.944794423695363"/>
    <n v="0.90338713129411197"/>
    <n v="33.944794423695363"/>
    <n v="33.944794423695363"/>
    <n v="0.90338713129411197"/>
    <n v="1613.451968559378"/>
    <n v="-3.5921687212478952"/>
    <n v="0.2"/>
    <s v="identity"/>
    <m/>
    <m/>
    <m/>
    <m/>
    <m/>
    <m/>
    <m/>
    <m/>
    <m/>
    <m/>
    <m/>
    <m/>
    <m/>
    <m/>
    <m/>
    <m/>
    <m/>
    <m/>
    <m/>
    <m/>
    <m/>
    <n v="33.944794423695363"/>
    <n v="0.90338713129411197"/>
    <n v="33.944794423695363"/>
    <n v="33.944794423695363"/>
    <n v="0.90338713129411197"/>
    <n v="1613.451968559378"/>
    <n v="-3.5921687212478952"/>
  </r>
  <r>
    <s v="20/04/2026 03:37:37"/>
    <s v="04-20_03-37-37_multihead_1heads_run1_spsa_serial_f5_w5_h5_effsu2_lin_r1.pkl"/>
    <x v="1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4123448522544401E-2"/>
    <n v="16.759094136005711"/>
    <n v="0.9497529215405448"/>
    <n v="-6.3088934626749096E-2"/>
    <n v="23.28002502176474"/>
    <n v="0.9337409449936892"/>
    <n v="23.28002502176474"/>
    <n v="23.28002502176474"/>
    <n v="0.9337409449936892"/>
    <n v="381.90132229266192"/>
    <n v="-8.6958484671514694E-2"/>
    <n v="0.2"/>
    <s v="identity"/>
    <m/>
    <m/>
    <m/>
    <m/>
    <m/>
    <m/>
    <m/>
    <m/>
    <m/>
    <m/>
    <m/>
    <m/>
    <m/>
    <m/>
    <m/>
    <m/>
    <m/>
    <m/>
    <m/>
    <m/>
    <m/>
    <n v="23.28002502176474"/>
    <n v="0.9337409449936892"/>
    <n v="23.28002502176474"/>
    <n v="23.28002502176474"/>
    <n v="0.9337409449936892"/>
    <n v="381.90132229266192"/>
    <n v="-8.6958484671514694E-2"/>
  </r>
  <r>
    <s v="20/04/2026 03:39:46"/>
    <s v="04-20_03-39-46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5522309822569E-2"/>
    <n v="20.81055084382761"/>
    <n v="0.9376058531237832"/>
    <n v="-0.96063703059504324"/>
    <n v="30.479299967669501"/>
    <n v="0.91325053941206757"/>
    <n v="30.479299967669501"/>
    <n v="30.479299967669501"/>
    <n v="0.91325053941206757"/>
    <n v="706.1889222788534"/>
    <n v="-1.0099381595327399"/>
    <n v="0.2"/>
    <s v="identity"/>
    <m/>
    <m/>
    <m/>
    <m/>
    <m/>
    <m/>
    <m/>
    <m/>
    <m/>
    <m/>
    <m/>
    <m/>
    <m/>
    <m/>
    <m/>
    <m/>
    <m/>
    <m/>
    <m/>
    <m/>
    <m/>
    <n v="30.479299967669501"/>
    <n v="0.91325053941206757"/>
    <n v="30.479299967669501"/>
    <n v="30.479299967669501"/>
    <n v="0.91325053941206757"/>
    <n v="706.1889222788534"/>
    <n v="-1.0099381595327399"/>
  </r>
  <r>
    <s v="20/04/2026 03:42:40"/>
    <s v="04-20_03-42-40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7601479785267397E-2"/>
    <n v="20.044599679548369"/>
    <n v="0.93990232618702363"/>
    <n v="-2.84093359780897E-2"/>
    <n v="36.973045037067664"/>
    <n v="0.89476819622953441"/>
    <n v="36.973045037067664"/>
    <n v="36.973045037067664"/>
    <n v="0.89476819622953441"/>
    <n v="357.54887085742428"/>
    <n v="-1.76471150455208E-2"/>
    <n v="0.2"/>
    <s v="identity"/>
    <m/>
    <m/>
    <m/>
    <m/>
    <m/>
    <m/>
    <m/>
    <m/>
    <m/>
    <m/>
    <m/>
    <m/>
    <m/>
    <m/>
    <m/>
    <m/>
    <m/>
    <m/>
    <m/>
    <m/>
    <m/>
    <n v="36.973045037067664"/>
    <n v="0.89476819622953441"/>
    <n v="36.973045037067664"/>
    <n v="36.973045037067664"/>
    <n v="0.89476819622953441"/>
    <n v="357.54887085742428"/>
    <n v="-1.76471150455208E-2"/>
  </r>
  <r>
    <s v="20/04/2026 03:43:49"/>
    <s v="04-20_03-43-49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3.4139440893230399E-2"/>
    <n v="22.332951546919279"/>
    <n v="0.93304139474947079"/>
    <n v="-9.3320277923420999E-2"/>
    <n v="33.923930454421409"/>
    <n v="0.90344651382855856"/>
    <n v="33.923930454421409"/>
    <n v="33.923930454421409"/>
    <n v="0.90344651382855856"/>
    <n v="383.0126500055772"/>
    <n v="-9.0121519246917803E-2"/>
    <n v="0.2"/>
    <s v="identity"/>
    <m/>
    <m/>
    <m/>
    <m/>
    <m/>
    <m/>
    <m/>
    <m/>
    <m/>
    <m/>
    <m/>
    <m/>
    <m/>
    <m/>
    <m/>
    <m/>
    <m/>
    <m/>
    <m/>
    <m/>
    <m/>
    <n v="33.923930454421409"/>
    <n v="0.90344651382855856"/>
    <n v="33.923930454421409"/>
    <n v="33.923930454421409"/>
    <n v="0.90344651382855856"/>
    <n v="383.0126500055772"/>
    <n v="-9.0121519246917803E-2"/>
  </r>
  <r>
    <s v="20/04/2026 03:52:28"/>
    <s v="04-20_03-52-28_multihead_1heads_run2_spsa_serial_f5_w5_h5_effsu2_lin_r1.pkl"/>
    <x v="2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0706647858524903E-2"/>
    <n v="15.43299103374269"/>
    <n v="0.95372884088821297"/>
    <n v="-6.5760760828002404E-2"/>
    <n v="26.00640036920846"/>
    <n v="0.92598120015040675"/>
    <n v="26.00640036920846"/>
    <n v="26.00640036920846"/>
    <n v="0.92598120015040675"/>
    <n v="373.82338103801629"/>
    <n v="-6.3967239884238303E-2"/>
    <n v="0.2"/>
    <s v="identity"/>
    <m/>
    <m/>
    <m/>
    <m/>
    <m/>
    <m/>
    <m/>
    <m/>
    <m/>
    <m/>
    <m/>
    <m/>
    <m/>
    <m/>
    <m/>
    <m/>
    <m/>
    <m/>
    <m/>
    <m/>
    <m/>
    <n v="26.00640036920846"/>
    <n v="0.92598120015040675"/>
    <n v="26.00640036920846"/>
    <n v="26.00640036920846"/>
    <n v="0.92598120015040675"/>
    <n v="373.82338103801629"/>
    <n v="-6.3967239884238303E-2"/>
  </r>
  <r>
    <s v="20/04/2026 03:52:45"/>
    <s v="04-20_03-52-45_multihead_1heads_run2_spsa_serial_f5_w5_h5_effsu2_lin_r1.pkl"/>
    <x v="2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5715318804375302E-2"/>
    <n v="19.470506032099181"/>
    <n v="0.94162357247350881"/>
    <n v="-2.035024101993089"/>
    <n v="25.692791245928021"/>
    <n v="0.92687378699816536"/>
    <n v="25.692791245928021"/>
    <n v="25.692791245928021"/>
    <n v="0.92687378699816536"/>
    <n v="1077.660485527465"/>
    <n v="-2.067211711410744"/>
    <n v="0.2"/>
    <s v="identity"/>
    <m/>
    <m/>
    <m/>
    <m/>
    <m/>
    <m/>
    <m/>
    <m/>
    <m/>
    <m/>
    <m/>
    <m/>
    <m/>
    <m/>
    <m/>
    <m/>
    <m/>
    <m/>
    <m/>
    <m/>
    <m/>
    <n v="25.692791245928021"/>
    <n v="0.92687378699816536"/>
    <n v="25.692791245928021"/>
    <n v="25.692791245928021"/>
    <n v="0.92687378699816536"/>
    <n v="1077.660485527465"/>
    <n v="-2.067211711410744"/>
  </r>
  <r>
    <s v="20/04/2026 03:56:59"/>
    <s v="04-20_03-56-59_multihead_1heads_run2_spsa_serial_f5_w5_h5_effsu2_lin_r1.pkl"/>
    <x v="2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54974831267508E-2"/>
    <n v="30.811989421534172"/>
    <n v="0.90761956240644859"/>
    <n v="-0.30439840599329471"/>
    <n v="52.015420518088902"/>
    <n v="0.8519549439460532"/>
    <n v="52.015420518088902"/>
    <n v="52.015420518088902"/>
    <n v="0.8519549439460532"/>
    <n v="460.5853464149198"/>
    <n v="-0.31090708771469838"/>
    <n v="0.2"/>
    <s v="identity"/>
    <m/>
    <m/>
    <m/>
    <m/>
    <m/>
    <m/>
    <m/>
    <m/>
    <m/>
    <m/>
    <m/>
    <m/>
    <m/>
    <m/>
    <m/>
    <m/>
    <m/>
    <m/>
    <m/>
    <m/>
    <m/>
    <n v="52.015420518088902"/>
    <n v="0.8519549439460532"/>
    <n v="52.015420518088902"/>
    <n v="52.015420518088902"/>
    <n v="0.8519549439460532"/>
    <n v="460.5853464149198"/>
    <n v="-0.31090708771469838"/>
  </r>
  <r>
    <s v="20/04/2026 04:31:47"/>
    <s v="04-20_04-31-47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4461196616704198E-2"/>
    <n v="11.779114044580741"/>
    <n v="0.96468388668398641"/>
    <n v="-3.6294376868129361"/>
    <n v="19.004254369909951"/>
    <n v="0.94591054200016778"/>
    <n v="19.004254369909951"/>
    <n v="19.004254369909951"/>
    <n v="0.94591054200016778"/>
    <n v="1592.2817858765491"/>
    <n v="-3.5319146494604392"/>
    <n v="0.2"/>
    <s v="identity"/>
    <m/>
    <m/>
    <m/>
    <m/>
    <m/>
    <m/>
    <m/>
    <m/>
    <m/>
    <m/>
    <m/>
    <m/>
    <m/>
    <m/>
    <m/>
    <m/>
    <m/>
    <m/>
    <m/>
    <m/>
    <m/>
    <n v="19.004254369909951"/>
    <n v="0.94591054200016778"/>
    <n v="19.004254369909951"/>
    <n v="19.004254369909951"/>
    <n v="0.94591054200016778"/>
    <n v="1592.2817858765491"/>
    <n v="-3.5319146494604392"/>
  </r>
  <r>
    <s v="20/04/2026 04:33:27"/>
    <s v="04-20_04-33-27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4314259716171903E-2"/>
    <n v="25.575869959310879"/>
    <n v="0.92331848403707317"/>
    <n v="-0.74503631642347901"/>
    <n v="36.128707432293211"/>
    <n v="0.89717132989224924"/>
    <n v="36.128707432293211"/>
    <n v="36.128707432293211"/>
    <n v="0.89717132989224924"/>
    <n v="601.60519691978311"/>
    <n v="-0.71227444117964622"/>
    <n v="0.2"/>
    <s v="identity"/>
    <m/>
    <m/>
    <m/>
    <m/>
    <m/>
    <m/>
    <m/>
    <m/>
    <m/>
    <m/>
    <m/>
    <m/>
    <m/>
    <m/>
    <m/>
    <m/>
    <m/>
    <m/>
    <m/>
    <m/>
    <m/>
    <n v="36.128707432293211"/>
    <n v="0.89717132989224924"/>
    <n v="36.128707432293211"/>
    <n v="36.128707432293211"/>
    <n v="0.89717132989224924"/>
    <n v="601.60519691978311"/>
    <n v="-0.71227444117964622"/>
  </r>
  <r>
    <s v="20/04/2026 04:38:11"/>
    <s v="04-20_04-38-11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8497325939298098E-2"/>
    <n v="16.745791983382599"/>
    <n v="0.949792804024712"/>
    <n v="-2.5336370676103798E-2"/>
    <n v="28.42704193885897"/>
    <n v="0.91909162753336338"/>
    <n v="28.42704193885897"/>
    <n v="28.42704193885897"/>
    <n v="0.91909162753336338"/>
    <n v="359.66053826985132"/>
    <n v="-2.3657292745253598E-2"/>
    <n v="0.2"/>
    <s v="identity"/>
    <m/>
    <m/>
    <m/>
    <m/>
    <m/>
    <m/>
    <m/>
    <m/>
    <m/>
    <m/>
    <m/>
    <m/>
    <m/>
    <m/>
    <m/>
    <m/>
    <m/>
    <m/>
    <m/>
    <m/>
    <m/>
    <n v="28.42704193885897"/>
    <n v="0.91909162753336338"/>
    <n v="28.42704193885897"/>
    <n v="28.42704193885897"/>
    <n v="0.91909162753336338"/>
    <n v="359.66053826985132"/>
    <n v="-2.3657292745253598E-2"/>
  </r>
  <r>
    <s v="20/04/2026 04:39:37"/>
    <s v="04-20_04-39-37_multihead_1heads_run3_spsa_serial_f5_w5_h5_effsu2_lin_r1.pkl"/>
    <x v="3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4269427839961698E-2"/>
    <n v="14.23155095514673"/>
    <n v="0.95733099583785597"/>
    <n v="-0.67920601742673714"/>
    <n v="24.648322509380989"/>
    <n v="0.92984652914094845"/>
    <n v="24.648322509380989"/>
    <n v="24.648322509380989"/>
    <n v="0.92984652914094845"/>
    <n v="593.48930106500711"/>
    <n v="-0.68917517090977554"/>
    <n v="0.2"/>
    <s v="identity"/>
    <m/>
    <m/>
    <m/>
    <m/>
    <m/>
    <m/>
    <m/>
    <m/>
    <m/>
    <m/>
    <m/>
    <m/>
    <m/>
    <m/>
    <m/>
    <m/>
    <m/>
    <m/>
    <m/>
    <m/>
    <m/>
    <n v="24.648322509380989"/>
    <n v="0.92984652914094845"/>
    <n v="24.648322509380989"/>
    <n v="24.648322509380989"/>
    <n v="0.92984652914094845"/>
    <n v="593.48930106500711"/>
    <n v="-0.68917517090977554"/>
  </r>
  <r>
    <s v="20/04/2026 04:40:13"/>
    <s v="04-20_04-40-13_multihead_1heads_run3_spsa_serial_f5_w5_h5_effsu2_lin_r1.pkl"/>
    <x v="3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8351359353043701E-2"/>
    <n v="21.51500435246972"/>
    <n v="0.93549376219377678"/>
    <n v="-2.3958568800466401E-2"/>
    <n v="35.209422412870161"/>
    <n v="0.89978777710875713"/>
    <n v="35.209422412870161"/>
    <n v="35.209422412870161"/>
    <n v="0.89978777710875713"/>
    <n v="362.83355951892031"/>
    <n v="-3.26882705591389E-2"/>
    <n v="0.2"/>
    <s v="identity"/>
    <m/>
    <m/>
    <m/>
    <m/>
    <m/>
    <m/>
    <m/>
    <m/>
    <m/>
    <m/>
    <m/>
    <m/>
    <m/>
    <m/>
    <m/>
    <m/>
    <m/>
    <m/>
    <m/>
    <m/>
    <m/>
    <n v="35.209422412870161"/>
    <n v="0.89978777710875713"/>
    <n v="35.209422412870161"/>
    <n v="35.209422412870161"/>
    <n v="0.89978777710875713"/>
    <n v="362.83355951892031"/>
    <n v="-3.26882705591389E-2"/>
  </r>
  <r>
    <s v="20/04/2026 04:40:38"/>
    <s v="04-20_04-40-38_multihead_1heads_run3_spsa_serial_f5_w5_h5_effsu2_lin_r1.pkl"/>
    <x v="3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4.67360687356949E-2"/>
    <n v="24.686421518287879"/>
    <n v="0.92598522635852765"/>
    <n v="-0.89521130676996563"/>
    <n v="35.209816768389402"/>
    <n v="0.89978665470343255"/>
    <n v="35.209816768389402"/>
    <n v="35.209816768389402"/>
    <n v="0.89978665470343255"/>
    <n v="659.31291182291113"/>
    <n v="-0.87652077048900434"/>
    <n v="0.2"/>
    <s v="identity"/>
    <m/>
    <m/>
    <m/>
    <m/>
    <m/>
    <m/>
    <m/>
    <m/>
    <m/>
    <m/>
    <m/>
    <m/>
    <m/>
    <m/>
    <m/>
    <m/>
    <m/>
    <m/>
    <m/>
    <m/>
    <m/>
    <n v="35.209816768389402"/>
    <n v="0.89978665470343255"/>
    <n v="35.209816768389402"/>
    <n v="35.209816768389402"/>
    <n v="0.89978665470343255"/>
    <n v="659.31291182291113"/>
    <n v="-0.87652077048900434"/>
  </r>
  <r>
    <s v="20/04/2026 04:48:01"/>
    <s v="04-20_04-48-01_multihead_1heads_run3_spsa_serial_f5_w5_h5_effsu2_lin_r1.pkl"/>
    <x v="3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8.9881882461860602E-2"/>
    <n v="20.423977553531621"/>
    <n v="0.93876487629593064"/>
    <n v="-2.9911253012514818"/>
    <n v="30.07532444673534"/>
    <n v="0.91440032495730439"/>
    <n v="30.07532444673534"/>
    <n v="30.07532444673534"/>
    <n v="0.91440032495730439"/>
    <n v="2081.1988741462078"/>
    <n v="-4.9234588688029044"/>
    <n v="0.2"/>
    <s v="identity"/>
    <m/>
    <m/>
    <m/>
    <m/>
    <m/>
    <m/>
    <m/>
    <m/>
    <m/>
    <m/>
    <m/>
    <m/>
    <m/>
    <m/>
    <m/>
    <m/>
    <m/>
    <m/>
    <m/>
    <m/>
    <m/>
    <n v="30.07532444673534"/>
    <n v="0.91440032495730439"/>
    <n v="30.07532444673534"/>
    <n v="30.07532444673534"/>
    <n v="0.91440032495730439"/>
    <n v="2081.1988741462078"/>
    <n v="-4.9234588688029044"/>
  </r>
  <r>
    <s v="20/04/2026 04:50:27"/>
    <s v="04-20_04-50-27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84822552983007E-2"/>
    <n v="19.78722010993171"/>
    <n v="0.94067400103552301"/>
    <n v="-0.75719759551820376"/>
    <n v="26.614248542810351"/>
    <n v="0.92425115709708017"/>
    <n v="26.614248542810351"/>
    <n v="26.614248542810351"/>
    <n v="0.92425115709708017"/>
    <n v="627.64132107890521"/>
    <n v="-0.78637784017503254"/>
    <n v="0.2"/>
    <s v="identity"/>
    <m/>
    <m/>
    <m/>
    <m/>
    <m/>
    <m/>
    <m/>
    <m/>
    <m/>
    <m/>
    <m/>
    <m/>
    <m/>
    <m/>
    <m/>
    <m/>
    <m/>
    <m/>
    <m/>
    <m/>
    <m/>
    <n v="26.614248542810351"/>
    <n v="0.92425115709708017"/>
    <n v="26.614248542810351"/>
    <n v="26.614248542810351"/>
    <n v="0.92425115709708017"/>
    <n v="627.64132107890521"/>
    <n v="-0.78637784017503254"/>
  </r>
  <r>
    <s v="20/04/2026 04:58:19"/>
    <s v="04-20_04-58-19_multihead_1heads_run4_spsa_serial_f5_w5_h5_effsu2_lin_r1.pkl"/>
    <x v="4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7958119294084599E-2"/>
    <n v="16.196395010379391"/>
    <n v="0.95144000479725077"/>
    <n v="-2.0609009418402469"/>
    <n v="28.808331781723979"/>
    <n v="0.91800640942693423"/>
    <n v="28.808331781723979"/>
    <n v="28.808331781723979"/>
    <n v="0.91800640942693423"/>
    <n v="1054.4027294496379"/>
    <n v="-2.0010160377444421"/>
    <n v="0.2"/>
    <s v="identity"/>
    <m/>
    <m/>
    <m/>
    <m/>
    <m/>
    <m/>
    <m/>
    <m/>
    <m/>
    <m/>
    <m/>
    <m/>
    <m/>
    <m/>
    <m/>
    <m/>
    <m/>
    <m/>
    <m/>
    <m/>
    <m/>
    <n v="28.808331781723979"/>
    <n v="0.91800640942693423"/>
    <n v="28.808331781723979"/>
    <n v="28.808331781723979"/>
    <n v="0.91800640942693423"/>
    <n v="1054.4027294496379"/>
    <n v="-2.0010160377444421"/>
  </r>
  <r>
    <s v="20/04/2026 05:03:04"/>
    <s v="04-20_05-03-04_multihead_1heads_run4_spsa_serial_f5_w5_h5_effsu2_lin_r1.pkl"/>
    <x v="4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8552801066828098E-2"/>
    <n v="17.894754226471019"/>
    <n v="0.94634798800381603"/>
    <n v="-8.9016097625929505E-2"/>
    <n v="25.207990685261841"/>
    <n v="0.92825361485428837"/>
    <n v="25.207990685261841"/>
    <n v="25.207990685261841"/>
    <n v="0.92825361485428837"/>
    <n v="378.87988801846041"/>
    <n v="-7.8358950109798695E-2"/>
    <n v="0.2"/>
    <s v="identity"/>
    <m/>
    <m/>
    <m/>
    <m/>
    <m/>
    <m/>
    <m/>
    <m/>
    <m/>
    <m/>
    <m/>
    <m/>
    <m/>
    <m/>
    <m/>
    <m/>
    <m/>
    <m/>
    <m/>
    <m/>
    <m/>
    <n v="25.207990685261841"/>
    <n v="0.92825361485428837"/>
    <n v="25.207990685261841"/>
    <n v="25.207990685261841"/>
    <n v="0.92825361485428837"/>
    <n v="378.87988801846041"/>
    <n v="-7.8358950109798695E-2"/>
  </r>
  <r>
    <s v="20/04/2026 05:29:57"/>
    <s v="04-20_05-29-57_multihead_1heads_run4_spsa_serial_f5_w5_h5_effsu2_lin_r1.pkl"/>
    <x v="4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6.8552518692744105E-2"/>
    <n v="19.43551836418629"/>
    <n v="0.941728472420992"/>
    <n v="-0.6421571534473689"/>
    <n v="31.3390858357706"/>
    <n v="0.91080343726871082"/>
    <n v="31.3390858357706"/>
    <n v="31.3390858357706"/>
    <n v="0.91080343726871082"/>
    <n v="577.01614107140847"/>
    <n v="-0.6422896536853242"/>
    <n v="0.2"/>
    <s v="identity"/>
    <m/>
    <m/>
    <m/>
    <m/>
    <m/>
    <m/>
    <m/>
    <m/>
    <m/>
    <m/>
    <m/>
    <m/>
    <m/>
    <m/>
    <m/>
    <m/>
    <m/>
    <m/>
    <m/>
    <m/>
    <m/>
    <n v="31.3390858357706"/>
    <n v="0.91080343726871082"/>
    <n v="31.3390858357706"/>
    <n v="31.3390858357706"/>
    <n v="0.91080343726871082"/>
    <n v="577.01614107140847"/>
    <n v="-0.6422896536853242"/>
  </r>
  <r>
    <s v="20/04/2026 05:32:28"/>
    <s v="04-20_05-32-28_multihead_1heads_run4_spsa_serial_f5_w5_h5_effsu2_lin_r1.pkl"/>
    <x v="4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7347921464797597E-2"/>
    <n v="18.047394528065801"/>
    <n v="0.9458903421938416"/>
    <n v="-0.13772057223097259"/>
    <n v="28.443807826892709"/>
    <n v="0.91904390886053478"/>
    <n v="28.443807826892709"/>
    <n v="28.443807826892709"/>
    <n v="0.91904390886053478"/>
    <n v="407.09707391934739"/>
    <n v="-0.1586700352990211"/>
    <n v="0.2"/>
    <s v="identity"/>
    <m/>
    <m/>
    <m/>
    <m/>
    <m/>
    <m/>
    <m/>
    <m/>
    <m/>
    <m/>
    <m/>
    <m/>
    <m/>
    <m/>
    <m/>
    <m/>
    <m/>
    <m/>
    <m/>
    <m/>
    <m/>
    <n v="28.443807826892709"/>
    <n v="0.91904390886053478"/>
    <n v="28.443807826892709"/>
    <n v="28.443807826892709"/>
    <n v="0.91904390886053478"/>
    <n v="407.09707391934739"/>
    <n v="-0.1586700352990211"/>
  </r>
  <r>
    <s v="20/04/2026 05:35:24"/>
    <s v="04-20_05-35-24_multihead_1heads_run4_spsa_serial_f5_w5_h5_effsu2_lin_r1.pkl"/>
    <x v="4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8043717029389902E-2"/>
    <n v="28.4864765991314"/>
    <n v="0.91459190973605142"/>
    <n v="-0.31150758955841162"/>
    <n v="38.343416425560918"/>
    <n v="0.89086787768931119"/>
    <n v="38.343416425560918"/>
    <n v="38.343416425560918"/>
    <n v="0.89086787768931119"/>
    <n v="404.32947995890697"/>
    <n v="-0.15079297501714811"/>
    <n v="0.2"/>
    <s v="identity"/>
    <m/>
    <m/>
    <m/>
    <m/>
    <m/>
    <m/>
    <m/>
    <m/>
    <m/>
    <m/>
    <m/>
    <m/>
    <m/>
    <m/>
    <m/>
    <m/>
    <m/>
    <m/>
    <m/>
    <m/>
    <m/>
    <n v="38.343416425560918"/>
    <n v="0.89086787768931119"/>
    <n v="38.343416425560918"/>
    <n v="38.343416425560918"/>
    <n v="0.89086787768931119"/>
    <n v="404.32947995890697"/>
    <n v="-0.15079297501714811"/>
  </r>
  <r>
    <s v="20/04/2026 05:37:55"/>
    <s v="04-20_05-37-55_multihead_1heads_run4_spsa_serial_f5_w5_h5_effsu2_lin_r1.pkl"/>
    <x v="4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5.7994881266059797E-2"/>
    <n v="28.715847708095389"/>
    <n v="0.91390420979147724"/>
    <n v="-7.0692177242066501E-2"/>
    <n v="47.18624703055491"/>
    <n v="0.86569962297652614"/>
    <n v="47.18624703055491"/>
    <n v="47.18624703055491"/>
    <n v="0.86569962297652614"/>
    <n v="371.11942151378008"/>
    <n v="-5.6271294425257898E-2"/>
    <n v="0.2"/>
    <s v="identity"/>
    <m/>
    <m/>
    <m/>
    <m/>
    <m/>
    <m/>
    <m/>
    <m/>
    <m/>
    <m/>
    <m/>
    <m/>
    <m/>
    <m/>
    <m/>
    <m/>
    <m/>
    <m/>
    <m/>
    <m/>
    <m/>
    <n v="47.18624703055491"/>
    <n v="0.86569962297652614"/>
    <n v="47.18624703055491"/>
    <n v="47.18624703055491"/>
    <n v="0.86569962297652614"/>
    <n v="371.11942151378008"/>
    <n v="-5.6271294425257898E-2"/>
  </r>
  <r>
    <s v="20/04/2026 05:38:58"/>
    <s v="04-20_05-38-58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4263015387034201E-2"/>
    <n v="14.27119611431824"/>
    <n v="0.95721213181052478"/>
    <n v="-2.387685174760656"/>
    <n v="20.566020312610309"/>
    <n v="0.9414654808197086"/>
    <n v="20.566020312610309"/>
    <n v="20.566020312610309"/>
    <n v="0.9414654808197086"/>
    <n v="1160.6142507716329"/>
    <n v="-2.3033127503553019"/>
    <n v="0.2"/>
    <s v="identity"/>
    <m/>
    <m/>
    <m/>
    <m/>
    <m/>
    <m/>
    <m/>
    <m/>
    <m/>
    <m/>
    <m/>
    <m/>
    <m/>
    <m/>
    <m/>
    <m/>
    <m/>
    <m/>
    <m/>
    <m/>
    <m/>
    <n v="20.566020312610309"/>
    <n v="0.9414654808197086"/>
    <n v="20.566020312610309"/>
    <n v="20.566020312610309"/>
    <n v="0.9414654808197086"/>
    <n v="1160.6142507716329"/>
    <n v="-2.3033127503553019"/>
  </r>
  <r>
    <s v="20/04/2026 05:46:14"/>
    <s v="04-20_05-46-14_multihead_1heads_run5_spsa_serial_f5_w5_h5_effsu2_lin_r1.pkl"/>
    <x v="5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05908531746088E-2"/>
    <n v="21.708314132299581"/>
    <n v="0.93491418124535164"/>
    <n v="-2.3684076424354279"/>
    <n v="33.811940455846738"/>
    <n v="0.90376525710605837"/>
    <n v="33.811940455846738"/>
    <n v="33.811940455846738"/>
    <n v="0.90376525710605837"/>
    <n v="1187.4673010551101"/>
    <n v="-2.3797412651080418"/>
    <n v="0.2"/>
    <s v="identity"/>
    <m/>
    <m/>
    <m/>
    <m/>
    <m/>
    <m/>
    <m/>
    <m/>
    <m/>
    <m/>
    <m/>
    <m/>
    <m/>
    <m/>
    <m/>
    <m/>
    <m/>
    <m/>
    <m/>
    <m/>
    <m/>
    <n v="33.811940455846738"/>
    <n v="0.90376525710605837"/>
    <n v="33.811940455846738"/>
    <n v="33.811940455846738"/>
    <n v="0.90376525710605837"/>
    <n v="1187.4673010551101"/>
    <n v="-2.3797412651080418"/>
  </r>
  <r>
    <s v="20/04/2026 05:50:08"/>
    <s v="04-20_05-50-08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8.8621843911377299E-2"/>
    <n v="38.145381010128752"/>
    <n v="0.88563260418927603"/>
    <n v="-3.8207273358937188"/>
    <n v="52.631116015857742"/>
    <n v="0.85020256602482402"/>
    <n v="52.631116015857742"/>
    <n v="52.631116015857742"/>
    <n v="0.85020256602482402"/>
    <n v="1672.25003780422"/>
    <n v="-3.7595183912210399"/>
    <n v="0.2"/>
    <s v="identity"/>
    <m/>
    <m/>
    <m/>
    <m/>
    <m/>
    <m/>
    <m/>
    <m/>
    <m/>
    <m/>
    <m/>
    <m/>
    <m/>
    <m/>
    <m/>
    <m/>
    <m/>
    <m/>
    <m/>
    <m/>
    <m/>
    <n v="52.631116015857742"/>
    <n v="0.85020256602482402"/>
    <n v="52.631116015857742"/>
    <n v="52.631116015857742"/>
    <n v="0.85020256602482402"/>
    <n v="1672.25003780422"/>
    <n v="-3.7595183912210399"/>
  </r>
  <r>
    <s v="20/04/2026 05:59:47"/>
    <s v="04-20_05-59-47_multihead_1heads_run5_spsa_serial_f5_w5_h5_effsu2_lin_r1.pkl"/>
    <x v="5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2222840172650602E-2"/>
    <n v="17.945021017165239"/>
    <n v="0.94619727822467037"/>
    <n v="-0.22283647770951909"/>
    <n v="25.902108398037299"/>
    <n v="0.92627803348491078"/>
    <n v="25.902108398037299"/>
    <n v="25.902108398037299"/>
    <n v="0.92627803348491078"/>
    <n v="1480.496941613354"/>
    <n v="-3.213755277295578"/>
    <n v="0.2"/>
    <s v="identity"/>
    <m/>
    <m/>
    <m/>
    <m/>
    <m/>
    <m/>
    <m/>
    <m/>
    <m/>
    <m/>
    <m/>
    <m/>
    <m/>
    <m/>
    <m/>
    <m/>
    <m/>
    <m/>
    <m/>
    <m/>
    <m/>
    <n v="25.902108398037299"/>
    <n v="0.92627803348491078"/>
    <n v="25.902108398037299"/>
    <n v="25.902108398037299"/>
    <n v="0.92627803348491078"/>
    <n v="1480.496941613354"/>
    <n v="-3.213755277295578"/>
  </r>
  <r>
    <s v="20/04/2026 06:01:16"/>
    <s v="04-20_06-01-16_multihead_1heads_run5_spsa_serial_f5_w5_h5_effsu2_lin_r1.pkl"/>
    <x v="5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2458610062970599E-2"/>
    <n v="23.279370897894879"/>
    <n v="0.93020384237354337"/>
    <n v="-0.45086107692934702"/>
    <n v="32.547414824616112"/>
    <n v="0.90736431996266043"/>
    <n v="32.547414824616112"/>
    <n v="32.547414824616112"/>
    <n v="0.90736431996266043"/>
    <n v="495.047382299932"/>
    <n v="-0.4089921167986314"/>
    <n v="0.2"/>
    <s v="identity"/>
    <m/>
    <m/>
    <m/>
    <m/>
    <m/>
    <m/>
    <m/>
    <m/>
    <m/>
    <m/>
    <m/>
    <m/>
    <m/>
    <m/>
    <m/>
    <m/>
    <m/>
    <m/>
    <m/>
    <m/>
    <m/>
    <n v="32.547414824616112"/>
    <n v="0.90736431996266043"/>
    <n v="32.547414824616112"/>
    <n v="32.547414824616112"/>
    <n v="0.90736431996266043"/>
    <n v="495.047382299932"/>
    <n v="-0.4089921167986314"/>
  </r>
  <r>
    <s v="20/04/2026 06:29:28"/>
    <s v="04-20_06-29-28_multihead_1heads_run5_spsa_serial_f5_w5_h5_effsu2_lin_r1.pkl"/>
    <x v="5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3.7342199564880697E-2"/>
    <n v="14.628751200924951"/>
    <n v="0.95614011095161056"/>
    <n v="-0.42876584840638648"/>
    <n v="25.96718040890957"/>
    <n v="0.92609282707109764"/>
    <n v="25.96718040890957"/>
    <n v="25.96718040890957"/>
    <n v="0.92609282707109764"/>
    <n v="498.90552941076942"/>
    <n v="-0.41997308358884838"/>
    <n v="0.2"/>
    <s v="identity"/>
    <m/>
    <m/>
    <m/>
    <m/>
    <m/>
    <m/>
    <m/>
    <m/>
    <m/>
    <m/>
    <m/>
    <m/>
    <m/>
    <m/>
    <m/>
    <m/>
    <m/>
    <m/>
    <m/>
    <m/>
    <m/>
    <n v="25.96718040890957"/>
    <n v="0.92609282707109764"/>
    <n v="25.96718040890957"/>
    <n v="25.96718040890957"/>
    <n v="0.92609282707109764"/>
    <n v="498.90552941076942"/>
    <n v="-0.41997308358884838"/>
  </r>
  <r>
    <s v="20/04/2026 06:37:09"/>
    <s v="04-20_06-37-09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3375832344663194E-2"/>
    <n v="21.678559608567291"/>
    <n v="0.93500339119168718"/>
    <n v="-3.262369086332201"/>
    <n v="28.411105234958281"/>
    <n v="0.91913698620198125"/>
    <n v="28.411105234958281"/>
    <n v="28.411105234958281"/>
    <n v="0.91913698620198125"/>
    <n v="1470.590010721821"/>
    <n v="-3.185558405588091"/>
    <n v="0.2"/>
    <s v="identity"/>
    <m/>
    <m/>
    <m/>
    <m/>
    <m/>
    <m/>
    <m/>
    <m/>
    <m/>
    <m/>
    <m/>
    <m/>
    <m/>
    <m/>
    <m/>
    <m/>
    <m/>
    <m/>
    <m/>
    <m/>
    <m/>
    <n v="28.411105234958281"/>
    <n v="0.91913698620198125"/>
    <n v="28.411105234958281"/>
    <n v="28.411105234958281"/>
    <n v="0.91913698620198125"/>
    <n v="1470.590010721821"/>
    <n v="-3.185558405588091"/>
  </r>
  <r>
    <s v="20/04/2026 06:37:18"/>
    <s v="04-20_06-37-18_multihead_1heads_run6_spsa_serial_f5_w5_h5_effsu2_lin_r1.pkl"/>
    <x v="6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3.94076792772294E-2"/>
    <n v="17.861204953070381"/>
    <n v="0.94644857536009797"/>
    <n v="-0.69942729654494151"/>
    <n v="22.867167917598142"/>
    <n v="0.93491600909044781"/>
    <n v="22.867167917598142"/>
    <n v="22.867167917598142"/>
    <n v="0.93491600909044781"/>
    <n v="593.71233734230032"/>
    <n v="-0.68980997147170608"/>
    <n v="0.2"/>
    <s v="identity"/>
    <m/>
    <m/>
    <m/>
    <m/>
    <m/>
    <m/>
    <m/>
    <m/>
    <m/>
    <m/>
    <m/>
    <m/>
    <m/>
    <m/>
    <m/>
    <m/>
    <m/>
    <m/>
    <m/>
    <m/>
    <m/>
    <n v="22.867167917598142"/>
    <n v="0.93491600909044781"/>
    <n v="22.867167917598142"/>
    <n v="22.867167917598142"/>
    <n v="0.93491600909044781"/>
    <n v="593.71233734230032"/>
    <n v="-0.68980997147170608"/>
  </r>
  <r>
    <s v="20/04/2026 06:37:55"/>
    <s v="04-20_06-37-55_multihead_1heads_run6_spsa_serial_f5_w5_h5_effsu2_lin_r1.pkl"/>
    <x v="6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1656432049641899E-2"/>
    <n v="22.707296630907539"/>
    <n v="0.93191903415805577"/>
    <n v="-7.7290908002204603E-2"/>
    <n v="38.720483479314318"/>
    <n v="0.88979467838508552"/>
    <n v="38.720483479314318"/>
    <n v="38.720483479314318"/>
    <n v="0.88979467838508552"/>
    <n v="377.51050468790669"/>
    <n v="-7.4461443756646206E-2"/>
    <n v="0.2"/>
    <s v="identity"/>
    <m/>
    <m/>
    <m/>
    <m/>
    <m/>
    <m/>
    <m/>
    <m/>
    <m/>
    <m/>
    <m/>
    <m/>
    <m/>
    <m/>
    <m/>
    <m/>
    <m/>
    <m/>
    <m/>
    <m/>
    <m/>
    <n v="38.720483479314318"/>
    <n v="0.88979467838508552"/>
    <n v="38.720483479314318"/>
    <n v="38.720483479314318"/>
    <n v="0.88979467838508552"/>
    <n v="377.51050468790669"/>
    <n v="-7.4461443756646206E-2"/>
  </r>
  <r>
    <s v="20/04/2026 06:40:29"/>
    <s v="04-20_06-40-29_multihead_1heads_run6_spsa_serial_f5_w5_h5_effsu2_lin_r1.pkl"/>
    <x v="6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3989802578960304E-2"/>
    <n v="32.127107646306207"/>
    <n v="0.90367657789384237"/>
    <n v="-1.141966605625641"/>
    <n v="42.53161032999423"/>
    <n v="0.87894753954399141"/>
    <n v="42.53161032999423"/>
    <n v="42.53161032999423"/>
    <n v="0.87894753954399141"/>
    <n v="726.18011514614489"/>
    <n v="-1.06683661847328"/>
    <n v="0.2"/>
    <s v="identity"/>
    <m/>
    <m/>
    <m/>
    <m/>
    <m/>
    <m/>
    <m/>
    <m/>
    <m/>
    <m/>
    <m/>
    <m/>
    <m/>
    <m/>
    <m/>
    <m/>
    <m/>
    <m/>
    <m/>
    <m/>
    <m/>
    <n v="42.53161032999423"/>
    <n v="0.87894753954399141"/>
    <n v="42.53161032999423"/>
    <n v="42.53161032999423"/>
    <n v="0.87894753954399141"/>
    <n v="726.18011514614489"/>
    <n v="-1.06683661847328"/>
  </r>
  <r>
    <s v="20/04/2026 06:41:04"/>
    <s v="04-20_06-41-04_multihead_1heads_run6_spsa_serial_f5_w5_h5_effsu2_lin_r1.pkl"/>
    <x v="6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5117124671419302E-2"/>
    <n v="26.396860028608309"/>
    <n v="0.92085699345222161"/>
    <n v="-0.43860703105443322"/>
    <n v="44.491023285329682"/>
    <n v="0.87337070486850144"/>
    <n v="44.491023285329682"/>
    <n v="44.491023285329682"/>
    <n v="0.87337070486850144"/>
    <n v="505.6530302021792"/>
    <n v="-0.43917766028819311"/>
    <n v="0.2"/>
    <s v="identity"/>
    <m/>
    <m/>
    <m/>
    <m/>
    <m/>
    <m/>
    <m/>
    <m/>
    <m/>
    <m/>
    <m/>
    <m/>
    <m/>
    <m/>
    <m/>
    <m/>
    <m/>
    <m/>
    <m/>
    <m/>
    <m/>
    <n v="44.491023285329682"/>
    <n v="0.87337070486850144"/>
    <n v="44.491023285329682"/>
    <n v="44.491023285329682"/>
    <n v="0.87337070486850144"/>
    <n v="505.6530302021792"/>
    <n v="-0.43917766028819311"/>
  </r>
  <r>
    <s v="20/04/2026 06:45:42"/>
    <s v="04-20_06-45-42_multihead_1heads_run6_spsa_serial_f5_w5_h5_effsu2_lin_r1.pkl"/>
    <x v="6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4.3051022162638099E-2"/>
    <n v="11.904882318514881"/>
    <n v="0.96430680852708883"/>
    <n v="-1.462578423508536"/>
    <n v="17.844781323804231"/>
    <n v="0.94921060668087276"/>
    <n v="17.844781323804231"/>
    <n v="17.844781323804231"/>
    <n v="0.94921060668087276"/>
    <n v="623.35927782545548"/>
    <n v="-0.77419039023868286"/>
    <n v="0.2"/>
    <s v="identity"/>
    <m/>
    <m/>
    <m/>
    <m/>
    <m/>
    <m/>
    <m/>
    <m/>
    <m/>
    <m/>
    <m/>
    <m/>
    <m/>
    <m/>
    <m/>
    <m/>
    <m/>
    <m/>
    <m/>
    <m/>
    <m/>
    <n v="17.844781323804231"/>
    <n v="0.94921060668087276"/>
    <n v="17.844781323804231"/>
    <n v="17.844781323804231"/>
    <n v="0.94921060668087276"/>
    <n v="623.35927782545548"/>
    <n v="-0.77419039023868286"/>
  </r>
  <r>
    <s v="20/04/2026 06:51:52"/>
    <s v="04-20_06-51-52_multihead_1heads_run6_spsa_serial_f5_w5_h5_effsu2_lin_r1.pkl"/>
    <x v="6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8823787043521101E-2"/>
    <n v="32.779844129805333"/>
    <n v="0.90171954483265415"/>
    <n v="-0.88719786527022815"/>
    <n v="47.359407299738002"/>
    <n v="0.86520677832580151"/>
    <n v="47.359407299738002"/>
    <n v="47.359407299738002"/>
    <n v="0.86520677832580151"/>
    <n v="649.06142903391901"/>
    <n v="-0.84734324334386413"/>
    <n v="0.2"/>
    <s v="identity"/>
    <m/>
    <m/>
    <m/>
    <m/>
    <m/>
    <m/>
    <m/>
    <m/>
    <m/>
    <m/>
    <m/>
    <m/>
    <m/>
    <m/>
    <m/>
    <m/>
    <m/>
    <m/>
    <m/>
    <m/>
    <m/>
    <n v="47.359407299738002"/>
    <n v="0.86520677832580151"/>
    <n v="47.359407299738002"/>
    <n v="47.359407299738002"/>
    <n v="0.86520677832580151"/>
    <n v="649.06142903391901"/>
    <n v="-0.84734324334386413"/>
  </r>
  <r>
    <s v="20/04/2026 06:59:58"/>
    <s v="04-20_06-59-58_multihead_1heads_run6_spsa_serial_f5_w5_h5_effsu2_lin_r1.pkl"/>
    <x v="6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1702575403274699E-2"/>
    <n v="17.081436532394459"/>
    <n v="0.94878647529048443"/>
    <n v="-0.4466765763999902"/>
    <n v="25.66620783760181"/>
    <n v="0.9269494480643754"/>
    <n v="25.66620783760181"/>
    <n v="25.66620783760181"/>
    <n v="0.9269494480643754"/>
    <n v="541.20712928530202"/>
    <n v="-0.54037089374245362"/>
    <n v="0.2"/>
    <s v="identity"/>
    <m/>
    <m/>
    <m/>
    <m/>
    <m/>
    <m/>
    <m/>
    <m/>
    <m/>
    <m/>
    <m/>
    <m/>
    <m/>
    <m/>
    <m/>
    <m/>
    <m/>
    <m/>
    <m/>
    <m/>
    <m/>
    <n v="25.66620783760181"/>
    <n v="0.9269494480643754"/>
    <n v="25.66620783760181"/>
    <n v="25.66620783760181"/>
    <n v="0.9269494480643754"/>
    <n v="541.20712928530202"/>
    <n v="-0.54037089374245362"/>
  </r>
  <r>
    <s v="20/04/2026 07:03:02"/>
    <s v="04-20_07-03-02_multihead_1heads_run7_spsa_serial_f5_w5_h5_effsu2_lin_r1.pkl"/>
    <x v="7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3522869708174999E-2"/>
    <n v="7.6901951219348783"/>
    <n v="0.97694327422923122"/>
    <n v="-3.5856239914865999E-3"/>
    <n v="10.760626276514561"/>
    <n v="0.96937336073774183"/>
    <n v="10.760626276514561"/>
    <n v="10.760626276514561"/>
    <n v="0.96937336073774183"/>
    <n v="352.80681591234509"/>
    <n v="-4.1503907440991004E-3"/>
    <n v="0.2"/>
    <s v="identity"/>
    <m/>
    <m/>
    <m/>
    <m/>
    <m/>
    <m/>
    <m/>
    <m/>
    <m/>
    <m/>
    <m/>
    <m/>
    <m/>
    <m/>
    <m/>
    <m/>
    <m/>
    <m/>
    <m/>
    <m/>
    <m/>
    <n v="10.760626276514561"/>
    <n v="0.96937336073774183"/>
    <n v="10.760626276514561"/>
    <n v="10.760626276514561"/>
    <n v="0.96937336073774183"/>
    <n v="352.80681591234509"/>
    <n v="-4.1503907440991004E-3"/>
  </r>
  <r>
    <s v="20/04/2026 07:29:53"/>
    <s v="04-20_07-29-53_multihead_1heads_run7_spsa_serial_f5_w5_h5_effsu2_lin_r1.pkl"/>
    <x v="7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6608861685411502E-2"/>
    <n v="22.202618225449051"/>
    <n v="0.93343215982165517"/>
    <n v="-5.0815935395175101E-2"/>
    <n v="30.309268212035299"/>
    <n v="0.9137344797617386"/>
    <n v="30.309268212035299"/>
    <n v="30.309268212035299"/>
    <n v="0.9137344797617386"/>
    <n v="368.68089296760138"/>
    <n v="-4.9330812319905402E-2"/>
    <n v="0.2"/>
    <s v="identity"/>
    <m/>
    <m/>
    <m/>
    <m/>
    <m/>
    <m/>
    <m/>
    <m/>
    <m/>
    <m/>
    <m/>
    <m/>
    <m/>
    <m/>
    <m/>
    <m/>
    <m/>
    <m/>
    <m/>
    <m/>
    <m/>
    <n v="30.309268212035299"/>
    <n v="0.9137344797617386"/>
    <n v="30.309268212035299"/>
    <n v="30.309268212035299"/>
    <n v="0.9137344797617386"/>
    <n v="368.68089296760138"/>
    <n v="-4.9330812319905402E-2"/>
  </r>
  <r>
    <s v="20/04/2026 07:33:03"/>
    <s v="04-20_07-33-03_multihead_1heads_run7_spsa_serial_f5_w5_h5_effsu2_lin_r1.pkl"/>
    <x v="7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6995964328759202E-2"/>
    <n v="24.37697226428612"/>
    <n v="0.92691301641799384"/>
    <n v="-9.4004720232307895E-2"/>
    <n v="45.164393038277517"/>
    <n v="0.8714541758502361"/>
    <n v="45.164393038277517"/>
    <n v="45.164393038277517"/>
    <n v="0.8714541758502361"/>
    <n v="389.6880270062598"/>
    <n v="-0.1091208189238974"/>
    <n v="0.2"/>
    <s v="identity"/>
    <m/>
    <m/>
    <m/>
    <m/>
    <m/>
    <m/>
    <m/>
    <m/>
    <m/>
    <m/>
    <m/>
    <m/>
    <m/>
    <m/>
    <m/>
    <m/>
    <m/>
    <m/>
    <m/>
    <m/>
    <m/>
    <n v="45.164393038277517"/>
    <n v="0.8714541758502361"/>
    <n v="45.164393038277517"/>
    <n v="45.164393038277517"/>
    <n v="0.8714541758502361"/>
    <n v="389.6880270062598"/>
    <n v="-0.1091208189238974"/>
  </r>
  <r>
    <s v="20/04/2026 07:33:24"/>
    <s v="04-20_07-33-24_multihead_1heads_run7_spsa_serial_f5_w5_h5_effsu2_lin_r1.pkl"/>
    <x v="7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1909445833780899E-2"/>
    <n v="21.794245981910962"/>
    <n v="0.93465654056653302"/>
    <n v="-0.36585507771526449"/>
    <n v="44.342964646607292"/>
    <n v="0.87379210585402856"/>
    <n v="44.342964646607292"/>
    <n v="44.342964646607292"/>
    <n v="0.87379210585402856"/>
    <n v="483.38154939001242"/>
    <n v="-0.37578909988820541"/>
    <n v="0.2"/>
    <s v="identity"/>
    <m/>
    <m/>
    <m/>
    <m/>
    <m/>
    <m/>
    <m/>
    <m/>
    <m/>
    <m/>
    <m/>
    <m/>
    <m/>
    <m/>
    <m/>
    <m/>
    <m/>
    <m/>
    <m/>
    <m/>
    <m/>
    <n v="44.342964646607292"/>
    <n v="0.87379210585402856"/>
    <n v="44.342964646607292"/>
    <n v="44.342964646607292"/>
    <n v="0.87379210585402856"/>
    <n v="483.38154939001242"/>
    <n v="-0.37578909988820541"/>
  </r>
  <r>
    <s v="20/04/2026 07:34:10"/>
    <s v="04-20_07-34-10_multihead_1heads_run7_spsa_serial_f5_w5_h5_effsu2_lin_r1.pkl"/>
    <x v="7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3139449175076801E-2"/>
    <n v="18.686092298702071"/>
    <n v="0.94397539997007962"/>
    <n v="-1.8588002069877441"/>
    <n v="27.12530078183665"/>
    <n v="0.92279661233670796"/>
    <n v="27.12530078183665"/>
    <n v="27.12530078183665"/>
    <n v="0.92279661233670796"/>
    <n v="973.39018465138724"/>
    <n v="-1.770440054386603"/>
    <n v="0.2"/>
    <s v="identity"/>
    <m/>
    <m/>
    <m/>
    <m/>
    <m/>
    <m/>
    <m/>
    <m/>
    <m/>
    <m/>
    <m/>
    <m/>
    <m/>
    <m/>
    <m/>
    <m/>
    <m/>
    <m/>
    <m/>
    <m/>
    <m/>
    <n v="27.12530078183665"/>
    <n v="0.92279661233670796"/>
    <n v="27.12530078183665"/>
    <n v="27.12530078183665"/>
    <n v="0.92279661233670796"/>
    <n v="973.39018465138724"/>
    <n v="-1.770440054386603"/>
  </r>
  <r>
    <s v="20/04/2026 07:39:57"/>
    <s v="04-20_07-39-57_multihead_1heads_run7_spsa_serial_f5_w5_h5_effsu2_lin_r1.pkl"/>
    <x v="7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4.6065010820212998E-2"/>
    <n v="16.22764955936735"/>
    <n v="0.95134629747855759"/>
    <n v="-2.6401924838996099E-2"/>
    <n v="28.79278793350754"/>
    <n v="0.91805064995902219"/>
    <n v="28.79278793350754"/>
    <n v="28.79278793350754"/>
    <n v="0.91805064995902219"/>
    <n v="359.89292176877012"/>
    <n v="-2.4318697147655399E-2"/>
    <n v="0.2"/>
    <s v="identity"/>
    <m/>
    <m/>
    <m/>
    <m/>
    <m/>
    <m/>
    <m/>
    <m/>
    <m/>
    <m/>
    <m/>
    <m/>
    <m/>
    <m/>
    <m/>
    <m/>
    <m/>
    <m/>
    <m/>
    <m/>
    <m/>
    <n v="28.79278793350754"/>
    <n v="0.91805064995902219"/>
    <n v="28.79278793350754"/>
    <n v="28.79278793350754"/>
    <n v="0.91805064995902219"/>
    <n v="359.89292176877012"/>
    <n v="-2.4318697147655399E-2"/>
  </r>
  <r>
    <s v="20/04/2026 07:41:27"/>
    <s v="04-20_07-41-27_multihead_1heads_run7_spsa_serial_f5_w5_h5_effsu2_lin_r1.pkl"/>
    <x v="7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0590793890494902E-2"/>
    <n v="10.566007293784169"/>
    <n v="0.96832102062406078"/>
    <n v="-0.28489494491365258"/>
    <n v="14.915132416143161"/>
    <n v="0.95754890390952319"/>
    <n v="14.915132416143161"/>
    <n v="14.915132416143161"/>
    <n v="0.95754890390952319"/>
    <n v="461.2097625286097"/>
    <n v="-0.31268428604610587"/>
    <n v="0.2"/>
    <s v="identity"/>
    <m/>
    <m/>
    <m/>
    <m/>
    <m/>
    <m/>
    <m/>
    <m/>
    <m/>
    <m/>
    <m/>
    <m/>
    <m/>
    <m/>
    <m/>
    <m/>
    <m/>
    <m/>
    <m/>
    <m/>
    <m/>
    <n v="14.915132416143161"/>
    <n v="0.95754890390952319"/>
    <n v="14.915132416143161"/>
    <n v="14.915132416143161"/>
    <n v="0.95754890390952319"/>
    <n v="461.2097625286097"/>
    <n v="-0.31268428604610587"/>
  </r>
  <r>
    <s v="20/04/2026 07:42:24"/>
    <s v="04-20_07-42-24_multihead_1heads_run8_spsa_serial_f5_w5_h5_effsu2_lin_r1.pkl"/>
    <x v="8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1742883010833402E-2"/>
    <n v="12.87120400980395"/>
    <n v="0.96140958499906037"/>
    <n v="-0.20603589171969561"/>
    <n v="21.46994581492126"/>
    <n v="0.93889274949647183"/>
    <n v="21.46994581492126"/>
    <n v="21.46994581492126"/>
    <n v="0.93889274949647183"/>
    <n v="432.89088928960132"/>
    <n v="-0.23208378076718339"/>
    <n v="0.2"/>
    <s v="identity"/>
    <m/>
    <m/>
    <m/>
    <m/>
    <m/>
    <m/>
    <m/>
    <m/>
    <m/>
    <m/>
    <m/>
    <m/>
    <m/>
    <m/>
    <m/>
    <m/>
    <m/>
    <m/>
    <m/>
    <m/>
    <m/>
    <n v="21.46994581492126"/>
    <n v="0.93889274949647183"/>
    <n v="21.46994581492126"/>
    <n v="21.46994581492126"/>
    <n v="0.93889274949647183"/>
    <n v="432.89088928960132"/>
    <n v="-0.23208378076718339"/>
  </r>
  <r>
    <s v="20/04/2026 07:52:18"/>
    <s v="04-20_07-52-18_multihead_1heads_run8_spsa_serial_f5_w5_h5_effsu2_lin_r1.pkl"/>
    <x v="8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98005016741062E-2"/>
    <n v="31.736736619430971"/>
    <n v="0.904846987431286"/>
    <n v="-0.34532764506618657"/>
    <n v="55.583401701679982"/>
    <n v="0.84179984053512391"/>
    <n v="55.583401701679982"/>
    <n v="55.583401701679982"/>
    <n v="0.84179984053512391"/>
    <n v="475.77639358266242"/>
    <n v="-0.35414348582637989"/>
    <n v="0.2"/>
    <s v="identity"/>
    <m/>
    <m/>
    <m/>
    <m/>
    <m/>
    <m/>
    <m/>
    <m/>
    <m/>
    <m/>
    <m/>
    <m/>
    <m/>
    <m/>
    <m/>
    <m/>
    <m/>
    <m/>
    <m/>
    <m/>
    <m/>
    <n v="55.583401701679982"/>
    <n v="0.84179984053512391"/>
    <n v="55.583401701679982"/>
    <n v="55.583401701679982"/>
    <n v="0.84179984053512391"/>
    <n v="475.77639358266242"/>
    <n v="-0.35414348582637989"/>
  </r>
  <r>
    <s v="20/04/2026 07:56:34"/>
    <s v="04-20_07-56-34_multihead_1heads_run8_spsa_serial_f5_w5_h5_effsu2_lin_r1.pkl"/>
    <x v="8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8805870657871802E-2"/>
    <n v="29.456377985108531"/>
    <n v="0.91168395357543619"/>
    <n v="-8.4955033048170703E-2"/>
    <n v="48.961623502295943"/>
    <n v="0.86064658857523058"/>
    <n v="48.961623502295943"/>
    <n v="48.961623502295943"/>
    <n v="0.86064658857523058"/>
    <n v="369.65630969022192"/>
    <n v="-5.2107020258589598E-2"/>
    <n v="0.2"/>
    <s v="identity"/>
    <m/>
    <m/>
    <m/>
    <m/>
    <m/>
    <m/>
    <m/>
    <m/>
    <m/>
    <m/>
    <m/>
    <m/>
    <m/>
    <m/>
    <m/>
    <m/>
    <m/>
    <m/>
    <m/>
    <m/>
    <m/>
    <n v="48.961623502295943"/>
    <n v="0.86064658857523058"/>
    <n v="48.961623502295943"/>
    <n v="48.961623502295943"/>
    <n v="0.86064658857523058"/>
    <n v="369.65630969022192"/>
    <n v="-5.2107020258589598E-2"/>
  </r>
  <r>
    <s v="20/04/2026 08:04:03"/>
    <s v="04-20_08-04-03_multihead_1heads_run8_spsa_serial_f5_w5_h5_effsu2_lin_r1.pkl"/>
    <x v="8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6000803382319806E-2"/>
    <n v="38.224490420414703"/>
    <n v="0.88539541853274462"/>
    <n v="-0.54661990516161829"/>
    <n v="64.102405277808131"/>
    <n v="0.81755325463060213"/>
    <n v="64.102405277808131"/>
    <n v="64.102405277808131"/>
    <n v="0.81755325463060213"/>
    <n v="546.20668041236092"/>
    <n v="-0.554600497569123"/>
    <n v="0.2"/>
    <s v="identity"/>
    <m/>
    <m/>
    <m/>
    <m/>
    <m/>
    <m/>
    <m/>
    <m/>
    <m/>
    <m/>
    <m/>
    <m/>
    <m/>
    <m/>
    <m/>
    <m/>
    <m/>
    <m/>
    <m/>
    <m/>
    <m/>
    <n v="64.102405277808131"/>
    <n v="0.81755325463060213"/>
    <n v="64.102405277808131"/>
    <n v="64.102405277808131"/>
    <n v="0.81755325463060213"/>
    <n v="546.20668041236092"/>
    <n v="-0.554600497569123"/>
  </r>
  <r>
    <s v="20/04/2026 08:34:31"/>
    <s v="04-20_08-34-31_multihead_1heads_run8_spsa_serial_f5_w5_h5_effsu2_lin_r1.pkl"/>
    <x v="8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1853948599202603E-2"/>
    <n v="32.960389081588268"/>
    <n v="0.90117823536305663"/>
    <n v="-0.36618453373476911"/>
    <n v="44.536387035941878"/>
    <n v="0.87324159163755366"/>
    <n v="44.536387035941878"/>
    <n v="44.536387035941878"/>
    <n v="0.87324159163755366"/>
    <n v="500.14834363268011"/>
    <n v="-0.42351035194724651"/>
    <n v="0.2"/>
    <s v="identity"/>
    <m/>
    <m/>
    <m/>
    <m/>
    <m/>
    <m/>
    <m/>
    <m/>
    <m/>
    <m/>
    <m/>
    <m/>
    <m/>
    <m/>
    <m/>
    <m/>
    <m/>
    <m/>
    <m/>
    <m/>
    <m/>
    <n v="44.536387035941878"/>
    <n v="0.87324159163755366"/>
    <n v="44.536387035941878"/>
    <n v="44.536387035941878"/>
    <n v="0.87324159163755366"/>
    <n v="500.14834363268011"/>
    <n v="-0.42351035194724651"/>
  </r>
  <r>
    <s v="20/04/2026 08:35:58"/>
    <s v="04-20_08-35-58_multihead_1heads_run8_spsa_serial_f5_w5_h5_effsu2_lin_r1.pkl"/>
    <x v="8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5.14408382407711E-2"/>
    <n v="17.273425457404262"/>
    <n v="0.94821085452601905"/>
    <n v="-0.42463114001994778"/>
    <n v="23.758633370830459"/>
    <n v="0.93237874126334197"/>
    <n v="23.758633370830459"/>
    <n v="23.758633370830459"/>
    <n v="0.93237874126334197"/>
    <n v="491.0194776708189"/>
    <n v="-0.39752799018660823"/>
    <n v="0.2"/>
    <s v="identity"/>
    <m/>
    <m/>
    <m/>
    <m/>
    <m/>
    <m/>
    <m/>
    <m/>
    <m/>
    <m/>
    <m/>
    <m/>
    <m/>
    <m/>
    <m/>
    <m/>
    <m/>
    <m/>
    <m/>
    <m/>
    <m/>
    <n v="23.758633370830459"/>
    <n v="0.93237874126334197"/>
    <n v="23.758633370830459"/>
    <n v="23.758633370830459"/>
    <n v="0.93237874126334197"/>
    <n v="491.0194776708189"/>
    <n v="-0.39752799018660823"/>
  </r>
  <r>
    <s v="20/04/2026 08:37:40"/>
    <s v="04-20_08-37-40_multihead_1heads_run8_spsa_serial_f5_w5_h5_effsu2_lin_r1.pkl"/>
    <x v="8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4.7807614291572299E-2"/>
    <n v="17.334548283307871"/>
    <n v="0.94802759620645116"/>
    <n v="-5.01494305695033E-2"/>
    <n v="25.49152046982357"/>
    <n v="0.92744663910689795"/>
    <n v="25.49152046982357"/>
    <n v="25.49152046982357"/>
    <n v="0.92744663910689795"/>
    <n v="403.62953438318169"/>
    <n v="-0.1488008065224817"/>
    <n v="0.2"/>
    <s v="identity"/>
    <m/>
    <m/>
    <m/>
    <m/>
    <m/>
    <m/>
    <m/>
    <m/>
    <m/>
    <m/>
    <m/>
    <m/>
    <m/>
    <m/>
    <m/>
    <m/>
    <m/>
    <m/>
    <m/>
    <m/>
    <m/>
    <n v="25.49152046982357"/>
    <n v="0.92744663910689795"/>
    <n v="25.49152046982357"/>
    <n v="25.49152046982357"/>
    <n v="0.92744663910689795"/>
    <n v="403.62953438318169"/>
    <n v="-0.1488008065224817"/>
  </r>
  <r>
    <s v="20/04/2026 08:37:55"/>
    <s v="04-20_08-37-55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20958792591884E-2"/>
    <n v="17.519295261751822"/>
    <n v="0.94747368822994082"/>
    <n v="-1.062704362917779"/>
    <n v="25.54037445023128"/>
    <n v="0.92730759206669577"/>
    <n v="25.54037445023128"/>
    <n v="25.54037445023128"/>
    <n v="0.92730759206669577"/>
    <n v="717.16024265070746"/>
    <n v="-1.041164471331413"/>
    <n v="0.2"/>
    <s v="identity"/>
    <m/>
    <m/>
    <m/>
    <m/>
    <m/>
    <m/>
    <m/>
    <m/>
    <m/>
    <m/>
    <m/>
    <m/>
    <m/>
    <m/>
    <m/>
    <m/>
    <m/>
    <m/>
    <m/>
    <m/>
    <m/>
    <n v="25.54037445023128"/>
    <n v="0.92730759206669577"/>
    <n v="25.54037445023128"/>
    <n v="25.54037445023128"/>
    <n v="0.92730759206669577"/>
    <n v="717.16024265070746"/>
    <n v="-1.041164471331413"/>
  </r>
  <r>
    <s v="20/04/2026 08:40:57"/>
    <s v="04-20_08-40-57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1677622850002901E-2"/>
    <n v="22.474927728707929"/>
    <n v="0.93261572207958721"/>
    <n v="-0.17933714713972049"/>
    <n v="36.507208763764567"/>
    <n v="0.89609404838080431"/>
    <n v="36.507208763764567"/>
    <n v="36.507208763764567"/>
    <n v="0.89609404838080431"/>
    <n v="420.89062049917572"/>
    <n v="-0.1979289003866013"/>
    <n v="0.2"/>
    <s v="identity"/>
    <m/>
    <m/>
    <m/>
    <m/>
    <m/>
    <m/>
    <m/>
    <m/>
    <m/>
    <m/>
    <m/>
    <m/>
    <m/>
    <m/>
    <m/>
    <m/>
    <m/>
    <m/>
    <m/>
    <m/>
    <m/>
    <n v="36.507208763764567"/>
    <n v="0.89609404838080431"/>
    <n v="36.507208763764567"/>
    <n v="36.507208763764567"/>
    <n v="0.89609404838080431"/>
    <n v="420.89062049917572"/>
    <n v="-0.1979289003866013"/>
  </r>
  <r>
    <s v="20/04/2026 08:46:57"/>
    <s v="04-20_08-46-57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7353262141841103E-2"/>
    <n v="22.279200459483711"/>
    <n v="0.93320255113929362"/>
    <n v="-0.17186628599496551"/>
    <n v="37.053933850267327"/>
    <n v="0.8945379724081175"/>
    <n v="37.053933850267327"/>
    <n v="37.053933850267327"/>
    <n v="0.8945379724081175"/>
    <n v="418.20985838102177"/>
    <n v="-0.19029897883456121"/>
    <n v="0.2"/>
    <s v="identity"/>
    <m/>
    <m/>
    <m/>
    <m/>
    <m/>
    <m/>
    <m/>
    <m/>
    <m/>
    <m/>
    <m/>
    <m/>
    <m/>
    <m/>
    <m/>
    <m/>
    <m/>
    <m/>
    <m/>
    <m/>
    <m/>
    <n v="37.053933850267327"/>
    <n v="0.8945379724081175"/>
    <n v="37.053933850267327"/>
    <n v="37.053933850267327"/>
    <n v="0.8945379724081175"/>
    <n v="418.20985838102177"/>
    <n v="-0.19029897883456121"/>
  </r>
  <r>
    <s v="20/04/2026 08:54:45"/>
    <s v="04-20_08-54-45_multihead_1heads_run9_spsa_serial_f5_w5_h5_effsu2_lin_r1.pkl"/>
    <x v="9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2878079646154097E-2"/>
    <n v="24.065810255267309"/>
    <n v="0.92784594165571155"/>
    <n v="-0.21362835160322641"/>
    <n v="38.289953834405971"/>
    <n v="0.89102004164810433"/>
    <n v="38.289953834405971"/>
    <n v="38.289953834405971"/>
    <n v="0.89102004164810433"/>
    <n v="434.49335928380282"/>
    <n v="-0.2366446928535102"/>
    <n v="0.2"/>
    <s v="identity"/>
    <m/>
    <m/>
    <m/>
    <m/>
    <m/>
    <m/>
    <m/>
    <m/>
    <m/>
    <m/>
    <m/>
    <m/>
    <m/>
    <m/>
    <m/>
    <m/>
    <m/>
    <m/>
    <m/>
    <m/>
    <m/>
    <n v="38.289953834405971"/>
    <n v="0.89102004164810433"/>
    <n v="38.289953834405971"/>
    <n v="38.289953834405971"/>
    <n v="0.89102004164810433"/>
    <n v="434.49335928380282"/>
    <n v="-0.2366446928535102"/>
  </r>
  <r>
    <s v="20/04/2026 08:55:14"/>
    <s v="04-20_08-55-14_multihead_1heads_run9_spsa_serial_f5_w5_h5_effsu2_lin_r1.pkl"/>
    <x v="9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4.89320474480857E-2"/>
    <n v="22.933261724817079"/>
    <n v="0.9312415461201804"/>
    <n v="-1.5006318492902759"/>
    <n v="36.606389955699001"/>
    <n v="0.89581176122493444"/>
    <n v="36.606389955699001"/>
    <n v="36.606389955699001"/>
    <n v="0.89581176122493444"/>
    <n v="850.63550619934745"/>
    <n v="-1.421058600361897"/>
    <n v="0.2"/>
    <s v="identity"/>
    <m/>
    <m/>
    <m/>
    <m/>
    <m/>
    <m/>
    <m/>
    <m/>
    <m/>
    <m/>
    <m/>
    <m/>
    <m/>
    <m/>
    <m/>
    <m/>
    <m/>
    <m/>
    <m/>
    <m/>
    <m/>
    <n v="36.606389955699001"/>
    <n v="0.89581176122493444"/>
    <n v="36.606389955699001"/>
    <n v="36.606389955699001"/>
    <n v="0.89581176122493444"/>
    <n v="850.63550619934745"/>
    <n v="-1.421058600361897"/>
  </r>
  <r>
    <s v="20/04/2026 08:55:30"/>
    <s v="04-20_08-55-30_multihead_1heads_run9_spsa_serial_f5_w5_h5_effsu2_lin_r1.pkl"/>
    <x v="9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9.0828322093639002E-2"/>
    <n v="42.450517648928447"/>
    <n v="0.87272495317228604"/>
    <n v="-1.7442945061488819"/>
    <n v="71.41280612763552"/>
    <n v="0.79674656513718267"/>
    <n v="71.41280612763552"/>
    <n v="71.41280612763552"/>
    <n v="0.79674656513718267"/>
    <n v="911.14791609023325"/>
    <n v="-1.5932875860170279"/>
    <n v="0.2"/>
    <s v="identity"/>
    <m/>
    <m/>
    <m/>
    <m/>
    <m/>
    <m/>
    <m/>
    <m/>
    <m/>
    <m/>
    <m/>
    <m/>
    <m/>
    <m/>
    <m/>
    <m/>
    <m/>
    <m/>
    <m/>
    <m/>
    <m/>
    <n v="71.41280612763552"/>
    <n v="0.79674656513718267"/>
    <n v="71.41280612763552"/>
    <n v="71.41280612763552"/>
    <n v="0.79674656513718267"/>
    <n v="911.14791609023325"/>
    <n v="-1.5932875860170279"/>
  </r>
  <r>
    <s v="20/04/2026 09:02:26"/>
    <s v="04-20_09-02-26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9004902998424202E-2"/>
    <n v="19.13051038881601"/>
    <n v="0.94264294664882398"/>
    <n v="-3.0641836077007252"/>
    <n v="36.089210403446543"/>
    <n v="0.89728374539886879"/>
    <n v="36.089210403446543"/>
    <n v="36.089210403446543"/>
    <n v="0.89728374539886879"/>
    <n v="1399.4371358523561"/>
    <n v="-2.9830447809066141"/>
    <n v="0.2"/>
    <s v="identity"/>
    <m/>
    <m/>
    <m/>
    <m/>
    <m/>
    <m/>
    <m/>
    <m/>
    <m/>
    <m/>
    <m/>
    <m/>
    <m/>
    <m/>
    <m/>
    <m/>
    <m/>
    <m/>
    <m/>
    <m/>
    <m/>
    <n v="36.089210403446543"/>
    <n v="0.89728374539886879"/>
    <n v="36.089210403446543"/>
    <n v="36.089210403446543"/>
    <n v="0.89728374539886879"/>
    <n v="1399.4371358523561"/>
    <n v="-2.9830447809066141"/>
  </r>
  <r>
    <s v="20/04/2026 15:09:04"/>
    <s v="04-20_15-09-04_multihead_1heads_run4_spsa_serial_f5_w5_h5_effsu2_lin_r1.pkl"/>
    <x v="4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b v="0"/>
    <s v="spsa"/>
    <n v="4000"/>
    <n v="4000"/>
    <m/>
    <n v="256"/>
    <s v="[0.1, 0.001]"/>
    <n v="0.15"/>
    <s v="[1.0, 1.0, 1.0, 1.0]"/>
    <n v="50"/>
    <n v="20"/>
    <n v="30"/>
    <n v="5.0273189587075398E-2"/>
    <n v="13.32359756659976"/>
    <n v="0.96005321965148283"/>
    <n v="-3.38531047491148E-2"/>
    <n v="20.672802733453889"/>
    <n v="0.9411615592264212"/>
    <n v="20.672802733453889"/>
    <n v="20.672802733453889"/>
    <n v="0.9411615592264212"/>
    <n v="373.61317625272051"/>
    <n v="-6.3368960010463202E-2"/>
    <n v="0.2"/>
    <s v="identity"/>
    <m/>
    <m/>
    <m/>
    <m/>
    <m/>
    <m/>
    <m/>
    <m/>
    <m/>
    <m/>
    <m/>
    <m/>
    <m/>
    <m/>
    <m/>
    <m/>
    <m/>
    <m/>
    <m/>
    <m/>
    <m/>
    <n v="20.672802733453889"/>
    <n v="0.9411615592264212"/>
    <n v="20.672802733453889"/>
    <n v="20.672802733453889"/>
    <n v="0.9411615592264212"/>
    <n v="373.61317625272051"/>
    <n v="-6.336896001046320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55896-D8D7-4966-94EA-A13C9398E88E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8" firstHeaderRow="0" firstDataRow="1" firstDataCol="1" rowPageCount="2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Page" showAll="0">
      <items count="8">
        <item x="1"/>
        <item x="2"/>
        <item x="3"/>
        <item x="5"/>
        <item x="4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axis="axisPage" showAll="0">
      <items count="11">
        <item x="1"/>
        <item x="0"/>
        <item sd="0"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1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item="3" hier="-1"/>
    <pageField fld="22" item="2" hier="-1"/>
  </pageFields>
  <dataFields count="3">
    <dataField name="Promedio de global open R2" fld="43" subtotal="average" baseField="21" baseItem="0"/>
    <dataField name="Promedio de global closed R2" fld="45" subtotal="average" baseField="21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B096D-A923-4002-95C4-7B64F2F15EA4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9" firstHeaderRow="0" firstDataRow="1" firstDataCol="1" rowPageCount="1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8">
        <item sd="0" x="1"/>
        <item sd="0" x="2"/>
        <item sd="0" x="3"/>
        <item sd="0" x="4"/>
        <item sd="0" x="0"/>
        <item x="5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1">
        <item sd="0" x="1"/>
        <item sd="0" x="0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16">
    <i>
      <x/>
    </i>
    <i>
      <x v="1"/>
    </i>
    <i>
      <x v="2"/>
    </i>
    <i>
      <x v="3"/>
    </i>
    <i>
      <x v="4"/>
    </i>
    <i>
      <x v="5"/>
    </i>
    <i r="1">
      <x v="2"/>
    </i>
    <i r="1">
      <x v="3"/>
    </i>
    <i r="1">
      <x v="4"/>
    </i>
    <i r="1">
      <x v="5"/>
    </i>
    <i r="1">
      <x v="9"/>
    </i>
    <i>
      <x v="6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item="0" hier="-1"/>
  </pageField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4DF18-E8C7-4531-A991-D0FD7930891B}" name="Tabla1" displayName="Tabla1" ref="A1:BX151" totalsRowShown="0" headerRowDxfId="2" headerRowBorderDxfId="1" tableBorderDxfId="0">
  <autoFilter ref="A1:BX151" xr:uid="{4004DF18-E8C7-4531-A991-D0FD7930891B}"/>
  <tableColumns count="76">
    <tableColumn id="1" xr3:uid="{1E4194BA-14DA-431A-A891-7358FCE9E2C7}" name="date"/>
    <tableColumn id="2" xr3:uid="{5FF0877E-1CE9-453D-A851-9AC28670B11D}" name="model_id"/>
    <tableColumn id="3" xr3:uid="{A48B1F9B-D93F-41D2-9243-77CADCA694A8}" name="run"/>
    <tableColumn id="4" xr3:uid="{D8C02FD7-E42D-47F0-8FD9-4B1ABB5B151E}" name="weight_selection"/>
    <tableColumn id="5" xr3:uid="{9E8F531E-A671-4246-A77C-44FB1E93324F}" name="data"/>
    <tableColumn id="6" xr3:uid="{5CACEED9-0F73-4DFD-BE6C-1FA1704668DC}" name="data_n"/>
    <tableColumn id="7" xr3:uid="{AFE41A74-F6C2-4D54-A488-D12CD47A1A99}" name="data_dt"/>
    <tableColumn id="8" xr3:uid="{C8FB55A0-9F79-4817-8F84-32AD51C4F44C}" name="features"/>
    <tableColumn id="9" xr3:uid="{DD1562D0-BBC3-477C-8B73-FA9C4AC614E7}" name="targets"/>
    <tableColumn id="10" xr3:uid="{36392C32-BCDC-48E0-9366-A01DC879B90B}" name="window_size"/>
    <tableColumn id="11" xr3:uid="{1ECCB30D-BF01-485C-BFA3-4323AD956D42}" name="horizon"/>
    <tableColumn id="12" xr3:uid="{A5065166-7202-4510-B0C2-2BBE01538F1B}" name="predict"/>
    <tableColumn id="13" xr3:uid="{C2511F9C-BBED-462F-B822-E53856520A45}" name="norm"/>
    <tableColumn id="14" xr3:uid="{CA6D886A-3E43-4892-BB1F-C4E0789D4C53}" name="reconstruct_train"/>
    <tableColumn id="15" xr3:uid="{5E752507-078E-40A9-B841-F3A925961D85}" name="reconstruct_val"/>
    <tableColumn id="16" xr3:uid="{CF85832B-EDFB-47D5-A3D9-E92F3D116152}" name="model"/>
    <tableColumn id="17" xr3:uid="{DB2F838F-3E2A-4E5C-9C52-F3DFA8835467}" name="heads_config"/>
    <tableColumn id="18" xr3:uid="{8179F3C8-20EF-4E4E-84BD-12676E0F4F00}" name="head_number"/>
    <tableColumn id="19" xr3:uid="{85EB7E6C-7D35-4A1D-8F89-ECE49D56A80E}" name="encoding"/>
    <tableColumn id="20" xr3:uid="{27E6A1E0-7CA0-423B-ADDC-3467CAD2F51C}" name="ansatz"/>
    <tableColumn id="21" xr3:uid="{63D877C8-D8C1-4AE7-B528-9800C5E5BC15}" name="entangle"/>
    <tableColumn id="22" xr3:uid="{7F7045E3-21B6-414F-91DF-945C8A7684F8}" name="reps"/>
    <tableColumn id="23" xr3:uid="{919CBBEA-E111-4D10-8F55-73F58F2E2F16}" name="map"/>
    <tableColumn id="24" xr3:uid="{23FB8914-F9BE-4D25-83C7-012C98FC89F4}" name="reorder"/>
    <tableColumn id="25" xr3:uid="{3CB87DD0-869A-4017-B068-86BE07B43A67}" name="optimizer"/>
    <tableColumn id="26" xr3:uid="{9D6AE7AF-7E16-4E49-B2C7-71E78957D6C7}" name="maxiter"/>
    <tableColumn id="27" xr3:uid="{6A487CB2-9248-473C-BA60-27055E11E4C7}" name="iterations"/>
    <tableColumn id="28" xr3:uid="{66ABFEAE-8101-4A92-8A46-14BD3122A103}" name="tolerance"/>
    <tableColumn id="29" xr3:uid="{E0C859F7-D599-4059-BF31-9D7ADAD31636}" name="batch_size"/>
    <tableColumn id="30" xr3:uid="{796D51FB-4CD0-46CC-8C48-643E0672DD80}" name="learning_rate"/>
    <tableColumn id="31" xr3:uid="{7C1C8942-15A3-416C-A4FA-102784CB8390}" name="perturbation"/>
    <tableColumn id="32" xr3:uid="{744FCA14-C549-4DF8-A7F1-8FB752714573}" name="weights"/>
    <tableColumn id="33" xr3:uid="{2DBC75D2-D1AD-4342-8371-B5E357FC81EA}" name="total params"/>
    <tableColumn id="34" xr3:uid="{2B5066AC-CB37-43C4-94DA-6AD29915196E}" name="q params"/>
    <tableColumn id="35" xr3:uid="{0369C208-2632-4475-B098-8963925C287D}" name="c params"/>
    <tableColumn id="36" xr3:uid="{557532CF-229D-40A0-8DBA-B839A6CD2C5C}" name="final val loss"/>
    <tableColumn id="37" xr3:uid="{5CCC07A0-1921-4FC7-BA42-05B17908E544}" name="Val Global Open MSE"/>
    <tableColumn id="38" xr3:uid="{D0691593-B0CE-465B-B774-24D6A51F448D}" name="Val Global Open R2"/>
    <tableColumn id="39" xr3:uid="{962D1DF6-85E0-4333-8F85-084851E84395}" name="Val Global Closed R2"/>
    <tableColumn id="40" xr3:uid="{FF0BDA40-B494-4B5A-BECE-22E1AE178522}" name="step MSE"/>
    <tableColumn id="41" xr3:uid="{69DCB037-C785-4554-AF89-A6F503629BBA}" name="step R2"/>
    <tableColumn id="42" xr3:uid="{A5D30CEC-DD50-4B74-86AC-8F190E5F3EE7}" name="local MSE"/>
    <tableColumn id="43" xr3:uid="{6EA0BE46-C137-477B-9154-F9C6E0AC99C4}" name="global open MSE"/>
    <tableColumn id="44" xr3:uid="{8B1FAC1A-7CB7-494D-9270-C16EE5742334}" name="global open R2"/>
    <tableColumn id="45" xr3:uid="{8C6B741C-AD3E-451D-9DEB-E093792A2775}" name="global closed MSE"/>
    <tableColumn id="46" xr3:uid="{CEBC08E9-F45E-45A0-8E4F-01412CAD7F81}" name="global closed R2"/>
    <tableColumn id="47" xr3:uid="{AB2A2498-F326-4257-962F-416EA30AE28B}" name="recursivity"/>
    <tableColumn id="48" xr3:uid="{8BF4ED4C-A8E9-4EF4-9519-363CA248745C}" name="initialization"/>
    <tableColumn id="49" xr3:uid="{1213DE7A-EE2D-40CA-834B-2D8E773B65F9}" name="Surge Velocity Step MSE"/>
    <tableColumn id="50" xr3:uid="{084FAD32-4051-4713-9A9A-57D888D53D9A}" name="Surge Velocity Step R2"/>
    <tableColumn id="51" xr3:uid="{190FF743-DAC8-4B99-B632-D989869C48A3}" name="Surge Velocity Local MSE"/>
    <tableColumn id="52" xr3:uid="{B83FE6C9-6C10-4040-91F4-4FDE2C1BCC7B}" name="Surge Velocity Global open MSE"/>
    <tableColumn id="53" xr3:uid="{0207F5CA-5E0A-4C40-8709-AB74B5998741}" name="Surge Velocity Global open R2"/>
    <tableColumn id="54" xr3:uid="{DA10C5E2-AF88-4F70-AD22-8AED20D4CDE7}" name="Surge Velocity Global closed MSE"/>
    <tableColumn id="55" xr3:uid="{E4B3CA8E-F110-4122-B4A2-182D3B014B9B}" name="Surge Velocity Global closed R2"/>
    <tableColumn id="56" xr3:uid="{CBC7F851-0E17-46DE-9D48-B2F34788D6DF}" name="Sway Velocity Step MSE"/>
    <tableColumn id="57" xr3:uid="{B8FA3E21-5048-4325-B75A-1F281ADA1C32}" name="Sway Velocity Step R2"/>
    <tableColumn id="58" xr3:uid="{1E2DF62C-6B8E-4C46-A2E0-DC97669FF5EA}" name="Sway Velocity Local MSE"/>
    <tableColumn id="59" xr3:uid="{90DC31B6-C506-4A75-9C14-131778B215CA}" name="Sway Velocity Global open MSE"/>
    <tableColumn id="60" xr3:uid="{DCC8D1B2-2B67-4CC2-A36A-1EE2D36DBBC0}" name="Sway Velocity Global open R2"/>
    <tableColumn id="61" xr3:uid="{21CC8D3C-CAF6-48BE-BD15-5C297E5EA039}" name="Sway Velocity Global closed MSE"/>
    <tableColumn id="62" xr3:uid="{56577592-0191-4777-ACA2-02716AB985B1}" name="Sway Velocity Global closed R2"/>
    <tableColumn id="63" xr3:uid="{DE57C2F7-A8C9-4993-9060-A1194F130D50}" name="Yaw Rate Step MSE"/>
    <tableColumn id="64" xr3:uid="{D8AE0920-A039-4375-B751-3CA040A29D47}" name="Yaw Rate Step R2"/>
    <tableColumn id="65" xr3:uid="{C9B77151-0E9C-487B-88A9-14896AB95811}" name="Yaw Rate Local MSE"/>
    <tableColumn id="66" xr3:uid="{BBD0A6FF-A58C-4875-8027-3ADC3CCE3798}" name="Yaw Rate Global open MSE"/>
    <tableColumn id="67" xr3:uid="{D4D18182-FBA5-4AFF-8177-EB35BDDEBE3F}" name="Yaw Rate Global open R2"/>
    <tableColumn id="68" xr3:uid="{D911FA72-E1E8-4955-9383-95DDE9B1970F}" name="Yaw Rate Global closed MSE"/>
    <tableColumn id="69" xr3:uid="{28A91228-5514-403E-90B9-EE660C4B13DF}" name="Yaw Rate Global closed R2"/>
    <tableColumn id="70" xr3:uid="{F1199D27-D47C-430D-8234-69DC9278F891}" name="Yaw Angle Step MSE"/>
    <tableColumn id="71" xr3:uid="{27755F8C-6144-4D40-8093-07AEB36061FB}" name="Yaw Angle Step R2"/>
    <tableColumn id="72" xr3:uid="{7B63D5D7-AA69-4071-9118-CF2573EEE17C}" name="Yaw Angle Local MSE"/>
    <tableColumn id="73" xr3:uid="{C676D89C-5616-4D06-9831-9FABA8539798}" name="Yaw Angle Global open MSE"/>
    <tableColumn id="74" xr3:uid="{0E72E1D6-517C-4159-9F50-72257C75829A}" name="Yaw Angle Global open R2"/>
    <tableColumn id="75" xr3:uid="{45F994E5-34B9-4E7A-8103-2E56C82A6655}" name="Yaw Angle Global closed MSE"/>
    <tableColumn id="76" xr3:uid="{75106222-A5D8-4D04-B096-DCEBF071283B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51"/>
  <sheetViews>
    <sheetView workbookViewId="0">
      <selection activeCell="F149" sqref="F149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b">
        <v>1</v>
      </c>
      <c r="N2" t="b">
        <v>0</v>
      </c>
      <c r="O2" t="b">
        <v>0</v>
      </c>
      <c r="P2" t="s">
        <v>83</v>
      </c>
      <c r="Q2" t="s">
        <v>84</v>
      </c>
      <c r="R2">
        <v>1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b">
        <v>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40</v>
      </c>
      <c r="AH2">
        <v>10</v>
      </c>
      <c r="AI2">
        <v>30</v>
      </c>
      <c r="AJ2">
        <v>0.1516467495252215</v>
      </c>
      <c r="AK2">
        <v>141.73511777890249</v>
      </c>
      <c r="AL2">
        <v>0.57505008768964416</v>
      </c>
      <c r="AM2">
        <v>-2.6329814492096E-3</v>
      </c>
      <c r="AN2">
        <v>136.95098247121379</v>
      </c>
      <c r="AO2">
        <v>0.61021336221740008</v>
      </c>
      <c r="AP2">
        <v>136.95098247121379</v>
      </c>
      <c r="AQ2">
        <v>136.95098247121379</v>
      </c>
      <c r="AR2">
        <v>0.61021336221740008</v>
      </c>
      <c r="AS2">
        <v>352.35384990488461</v>
      </c>
      <c r="AT2">
        <v>-2.8611696381830001E-3</v>
      </c>
      <c r="AU2">
        <v>0.2</v>
      </c>
      <c r="AV2" t="s">
        <v>92</v>
      </c>
      <c r="BR2">
        <v>136.95098247121379</v>
      </c>
      <c r="BS2">
        <v>0.61021336221740008</v>
      </c>
      <c r="BT2">
        <v>136.95098247121379</v>
      </c>
      <c r="BU2">
        <v>136.95098247121379</v>
      </c>
      <c r="BV2">
        <v>0.61021336221740008</v>
      </c>
      <c r="BW2">
        <v>352.35384990488461</v>
      </c>
      <c r="BX2">
        <v>-2.8611696381830001E-3</v>
      </c>
    </row>
    <row r="3" spans="1:76" x14ac:dyDescent="0.3">
      <c r="A3" t="s">
        <v>93</v>
      </c>
      <c r="B3" t="s">
        <v>94</v>
      </c>
      <c r="C3">
        <v>1</v>
      </c>
      <c r="D3" t="s">
        <v>78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b">
        <v>1</v>
      </c>
      <c r="N3" t="b">
        <v>0</v>
      </c>
      <c r="O3" t="b">
        <v>0</v>
      </c>
      <c r="P3" t="s">
        <v>83</v>
      </c>
      <c r="Q3" t="s">
        <v>84</v>
      </c>
      <c r="R3">
        <v>1</v>
      </c>
      <c r="S3" t="s">
        <v>85</v>
      </c>
      <c r="T3" t="s">
        <v>86</v>
      </c>
      <c r="U3" t="s">
        <v>87</v>
      </c>
      <c r="V3">
        <v>1</v>
      </c>
      <c r="W3" t="s">
        <v>88</v>
      </c>
      <c r="X3" t="b">
        <v>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40</v>
      </c>
      <c r="AH3">
        <v>10</v>
      </c>
      <c r="AI3">
        <v>30</v>
      </c>
      <c r="AJ3">
        <v>0.1291018278497279</v>
      </c>
      <c r="AK3">
        <v>141.29542343228661</v>
      </c>
      <c r="AL3">
        <v>0.57636837829373588</v>
      </c>
      <c r="AM3">
        <v>-1.5497220520690001E-3</v>
      </c>
      <c r="AN3">
        <v>136.41114624615099</v>
      </c>
      <c r="AO3">
        <v>0.61174983127606297</v>
      </c>
      <c r="AP3">
        <v>136.41114624615099</v>
      </c>
      <c r="AQ3">
        <v>136.41114624615099</v>
      </c>
      <c r="AR3">
        <v>0.61174983127606297</v>
      </c>
      <c r="AS3">
        <v>351.30379210535398</v>
      </c>
      <c r="AT3">
        <v>1.274799630889E-4</v>
      </c>
      <c r="AU3">
        <v>0.2</v>
      </c>
      <c r="AV3" t="s">
        <v>92</v>
      </c>
      <c r="BR3">
        <v>136.41114624615099</v>
      </c>
      <c r="BS3">
        <v>0.61174983127606297</v>
      </c>
      <c r="BT3">
        <v>136.41114624615099</v>
      </c>
      <c r="BU3">
        <v>136.41114624615099</v>
      </c>
      <c r="BV3">
        <v>0.61174983127606297</v>
      </c>
      <c r="BW3">
        <v>351.30379210535398</v>
      </c>
      <c r="BX3">
        <v>1.274799630889E-4</v>
      </c>
    </row>
    <row r="4" spans="1:76" x14ac:dyDescent="0.3">
      <c r="A4" t="s">
        <v>95</v>
      </c>
      <c r="B4" t="s">
        <v>96</v>
      </c>
      <c r="C4">
        <v>2</v>
      </c>
      <c r="D4" t="s">
        <v>97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b">
        <v>1</v>
      </c>
      <c r="N4" t="b">
        <v>0</v>
      </c>
      <c r="O4" t="b">
        <v>0</v>
      </c>
      <c r="P4" t="s">
        <v>83</v>
      </c>
      <c r="Q4" t="s">
        <v>84</v>
      </c>
      <c r="R4">
        <v>1</v>
      </c>
      <c r="S4" t="s">
        <v>85</v>
      </c>
      <c r="T4" t="s">
        <v>86</v>
      </c>
      <c r="U4" t="s">
        <v>87</v>
      </c>
      <c r="V4">
        <v>1</v>
      </c>
      <c r="W4" t="s">
        <v>88</v>
      </c>
      <c r="X4" t="b">
        <v>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40</v>
      </c>
      <c r="AH4">
        <v>10</v>
      </c>
      <c r="AI4">
        <v>30</v>
      </c>
      <c r="AJ4">
        <v>0.13467366189592189</v>
      </c>
      <c r="AK4">
        <v>141.73180030245729</v>
      </c>
      <c r="AL4">
        <v>0.57506003414008311</v>
      </c>
      <c r="AM4">
        <v>-3.7033894237700998E-3</v>
      </c>
      <c r="AN4">
        <v>136.43470866659339</v>
      </c>
      <c r="AO4">
        <v>0.61168276847390901</v>
      </c>
      <c r="AP4">
        <v>136.43470866659339</v>
      </c>
      <c r="AQ4">
        <v>136.43470866659339</v>
      </c>
      <c r="AR4">
        <v>0.61168276847390901</v>
      </c>
      <c r="AS4">
        <v>352.13241601463278</v>
      </c>
      <c r="AT4">
        <v>-2.2309297522406998E-3</v>
      </c>
      <c r="AU4">
        <v>0.2</v>
      </c>
      <c r="AV4" t="s">
        <v>92</v>
      </c>
      <c r="BR4">
        <v>136.43470866659339</v>
      </c>
      <c r="BS4">
        <v>0.61168276847390901</v>
      </c>
      <c r="BT4">
        <v>136.43470866659339</v>
      </c>
      <c r="BU4">
        <v>136.43470866659339</v>
      </c>
      <c r="BV4">
        <v>0.61168276847390901</v>
      </c>
      <c r="BW4">
        <v>352.13241601463278</v>
      </c>
      <c r="BX4">
        <v>-2.2309297522406998E-3</v>
      </c>
    </row>
    <row r="5" spans="1:76" x14ac:dyDescent="0.3">
      <c r="A5" t="s">
        <v>98</v>
      </c>
      <c r="B5" t="s">
        <v>99</v>
      </c>
      <c r="C5">
        <v>3</v>
      </c>
      <c r="D5" t="s">
        <v>97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b">
        <v>1</v>
      </c>
      <c r="N5" t="b">
        <v>0</v>
      </c>
      <c r="O5" t="b">
        <v>0</v>
      </c>
      <c r="P5" t="s">
        <v>83</v>
      </c>
      <c r="Q5" t="s">
        <v>84</v>
      </c>
      <c r="R5">
        <v>1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b">
        <v>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40</v>
      </c>
      <c r="AH5">
        <v>10</v>
      </c>
      <c r="AI5">
        <v>30</v>
      </c>
      <c r="AJ5">
        <v>0.1494268038428421</v>
      </c>
      <c r="AK5">
        <v>141.4693228524273</v>
      </c>
      <c r="AL5">
        <v>0.57584699344220702</v>
      </c>
      <c r="AM5">
        <v>-1.2555324539107E-3</v>
      </c>
      <c r="AN5">
        <v>136.95103065224509</v>
      </c>
      <c r="AO5">
        <v>0.61021322508569187</v>
      </c>
      <c r="AP5">
        <v>136.95103065224509</v>
      </c>
      <c r="AQ5">
        <v>136.95103065224509</v>
      </c>
      <c r="AR5">
        <v>0.61021322508569187</v>
      </c>
      <c r="AS5">
        <v>352.27657934551888</v>
      </c>
      <c r="AT5">
        <v>-2.6412440050022998E-3</v>
      </c>
      <c r="AU5">
        <v>0.2</v>
      </c>
      <c r="AV5" t="s">
        <v>92</v>
      </c>
      <c r="BR5">
        <v>136.95103065224509</v>
      </c>
      <c r="BS5">
        <v>0.61021322508569187</v>
      </c>
      <c r="BT5">
        <v>136.95103065224509</v>
      </c>
      <c r="BU5">
        <v>136.95103065224509</v>
      </c>
      <c r="BV5">
        <v>0.61021322508569187</v>
      </c>
      <c r="BW5">
        <v>352.27657934551888</v>
      </c>
      <c r="BX5">
        <v>-2.6412440050022998E-3</v>
      </c>
    </row>
    <row r="6" spans="1:76" x14ac:dyDescent="0.3">
      <c r="A6" t="s">
        <v>100</v>
      </c>
      <c r="B6" t="s">
        <v>101</v>
      </c>
      <c r="C6">
        <v>4</v>
      </c>
      <c r="D6" t="s">
        <v>97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b">
        <v>1</v>
      </c>
      <c r="N6" t="b">
        <v>0</v>
      </c>
      <c r="O6" t="b">
        <v>0</v>
      </c>
      <c r="P6" t="s">
        <v>83</v>
      </c>
      <c r="Q6" t="s">
        <v>84</v>
      </c>
      <c r="R6">
        <v>1</v>
      </c>
      <c r="S6" t="s">
        <v>85</v>
      </c>
      <c r="T6" t="s">
        <v>86</v>
      </c>
      <c r="U6" t="s">
        <v>87</v>
      </c>
      <c r="V6">
        <v>1</v>
      </c>
      <c r="W6" t="s">
        <v>88</v>
      </c>
      <c r="X6" t="b">
        <v>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40</v>
      </c>
      <c r="AH6">
        <v>10</v>
      </c>
      <c r="AI6">
        <v>30</v>
      </c>
      <c r="AJ6">
        <v>0.1258547060445265</v>
      </c>
      <c r="AK6">
        <v>141.52273649886601</v>
      </c>
      <c r="AL6">
        <v>0.57568684876722431</v>
      </c>
      <c r="AM6">
        <v>-2.9597265264411001E-3</v>
      </c>
      <c r="AN6">
        <v>136.87659051757771</v>
      </c>
      <c r="AO6">
        <v>0.61042509483123519</v>
      </c>
      <c r="AP6">
        <v>136.87659051757771</v>
      </c>
      <c r="AQ6">
        <v>136.87659051757771</v>
      </c>
      <c r="AR6">
        <v>0.61042509483123519</v>
      </c>
      <c r="AS6">
        <v>352.34279267414689</v>
      </c>
      <c r="AT6">
        <v>-2.8296988103392999E-3</v>
      </c>
      <c r="AU6">
        <v>0.2</v>
      </c>
      <c r="AV6" t="s">
        <v>92</v>
      </c>
      <c r="BR6">
        <v>136.87659051757771</v>
      </c>
      <c r="BS6">
        <v>0.61042509483123519</v>
      </c>
      <c r="BT6">
        <v>136.87659051757771</v>
      </c>
      <c r="BU6">
        <v>136.87659051757771</v>
      </c>
      <c r="BV6">
        <v>0.61042509483123519</v>
      </c>
      <c r="BW6">
        <v>352.34279267414689</v>
      </c>
      <c r="BX6">
        <v>-2.8296988103392999E-3</v>
      </c>
    </row>
    <row r="7" spans="1:76" x14ac:dyDescent="0.3">
      <c r="A7" t="s">
        <v>102</v>
      </c>
      <c r="B7" t="s">
        <v>103</v>
      </c>
      <c r="C7">
        <v>5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b">
        <v>1</v>
      </c>
      <c r="N7" t="b">
        <v>0</v>
      </c>
      <c r="O7" t="b">
        <v>0</v>
      </c>
      <c r="P7" t="s">
        <v>83</v>
      </c>
      <c r="Q7" t="s">
        <v>84</v>
      </c>
      <c r="R7">
        <v>1</v>
      </c>
      <c r="S7" t="s">
        <v>85</v>
      </c>
      <c r="T7" t="s">
        <v>86</v>
      </c>
      <c r="U7" t="s">
        <v>87</v>
      </c>
      <c r="V7">
        <v>1</v>
      </c>
      <c r="W7" t="s">
        <v>88</v>
      </c>
      <c r="X7" t="b">
        <v>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40</v>
      </c>
      <c r="AH7">
        <v>10</v>
      </c>
      <c r="AI7">
        <v>30</v>
      </c>
      <c r="AJ7">
        <v>0.14816084713197999</v>
      </c>
      <c r="AK7">
        <v>141.93012886210431</v>
      </c>
      <c r="AL7">
        <v>0.57446540589726414</v>
      </c>
      <c r="AM7">
        <v>-3.0581955660306998E-3</v>
      </c>
      <c r="AN7">
        <v>137.29256172658381</v>
      </c>
      <c r="AO7">
        <v>0.60924116744314993</v>
      </c>
      <c r="AP7">
        <v>137.29256172658381</v>
      </c>
      <c r="AQ7">
        <v>137.29256172658381</v>
      </c>
      <c r="AR7">
        <v>0.60924116744314993</v>
      </c>
      <c r="AS7">
        <v>352.36672890920022</v>
      </c>
      <c r="AT7">
        <v>-2.8978255547715001E-3</v>
      </c>
      <c r="AU7">
        <v>0.2</v>
      </c>
      <c r="AV7" t="s">
        <v>92</v>
      </c>
      <c r="BR7">
        <v>137.29256172658381</v>
      </c>
      <c r="BS7">
        <v>0.60924116744314993</v>
      </c>
      <c r="BT7">
        <v>137.29256172658381</v>
      </c>
      <c r="BU7">
        <v>137.29256172658381</v>
      </c>
      <c r="BV7">
        <v>0.60924116744314993</v>
      </c>
      <c r="BW7">
        <v>352.36672890920022</v>
      </c>
      <c r="BX7">
        <v>-2.8978255547715001E-3</v>
      </c>
    </row>
    <row r="8" spans="1:76" x14ac:dyDescent="0.3">
      <c r="A8" t="s">
        <v>102</v>
      </c>
      <c r="B8" t="s">
        <v>104</v>
      </c>
      <c r="C8">
        <v>6</v>
      </c>
      <c r="D8" t="s">
        <v>97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b">
        <v>1</v>
      </c>
      <c r="N8" t="b">
        <v>0</v>
      </c>
      <c r="O8" t="b">
        <v>0</v>
      </c>
      <c r="P8" t="s">
        <v>83</v>
      </c>
      <c r="Q8" t="s">
        <v>84</v>
      </c>
      <c r="R8">
        <v>1</v>
      </c>
      <c r="S8" t="s">
        <v>85</v>
      </c>
      <c r="T8" t="s">
        <v>86</v>
      </c>
      <c r="U8" t="s">
        <v>87</v>
      </c>
      <c r="V8">
        <v>1</v>
      </c>
      <c r="W8" t="s">
        <v>88</v>
      </c>
      <c r="X8" t="b">
        <v>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40</v>
      </c>
      <c r="AH8">
        <v>10</v>
      </c>
      <c r="AI8">
        <v>30</v>
      </c>
      <c r="AJ8">
        <v>0.1472723461911925</v>
      </c>
      <c r="AK8">
        <v>142.59517720900129</v>
      </c>
      <c r="AL8">
        <v>0.57247145943484345</v>
      </c>
      <c r="AM8">
        <v>-6.2455389055560001E-3</v>
      </c>
      <c r="AN8">
        <v>137.70569720353831</v>
      </c>
      <c r="AO8">
        <v>0.60806531104836548</v>
      </c>
      <c r="AP8">
        <v>137.70569720353831</v>
      </c>
      <c r="AQ8">
        <v>137.70569720353831</v>
      </c>
      <c r="AR8">
        <v>0.60806531104836548</v>
      </c>
      <c r="AS8">
        <v>353.27717538175369</v>
      </c>
      <c r="AT8">
        <v>-5.4891167088328002E-3</v>
      </c>
      <c r="AU8">
        <v>0.2</v>
      </c>
      <c r="AV8" t="s">
        <v>92</v>
      </c>
      <c r="BR8">
        <v>137.70569720353831</v>
      </c>
      <c r="BS8">
        <v>0.60806531104836548</v>
      </c>
      <c r="BT8">
        <v>137.70569720353831</v>
      </c>
      <c r="BU8">
        <v>137.70569720353831</v>
      </c>
      <c r="BV8">
        <v>0.60806531104836548</v>
      </c>
      <c r="BW8">
        <v>353.27717538175369</v>
      </c>
      <c r="BX8">
        <v>-5.4891167088328002E-3</v>
      </c>
    </row>
    <row r="9" spans="1:76" x14ac:dyDescent="0.3">
      <c r="A9" t="s">
        <v>102</v>
      </c>
      <c r="B9" t="s">
        <v>105</v>
      </c>
      <c r="C9">
        <v>7</v>
      </c>
      <c r="D9" t="s">
        <v>78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b">
        <v>1</v>
      </c>
      <c r="N9" t="b">
        <v>0</v>
      </c>
      <c r="O9" t="b">
        <v>0</v>
      </c>
      <c r="P9" t="s">
        <v>83</v>
      </c>
      <c r="Q9" t="s">
        <v>84</v>
      </c>
      <c r="R9">
        <v>1</v>
      </c>
      <c r="S9" t="s">
        <v>85</v>
      </c>
      <c r="T9" t="s">
        <v>86</v>
      </c>
      <c r="U9" t="s">
        <v>87</v>
      </c>
      <c r="V9">
        <v>1</v>
      </c>
      <c r="W9" t="s">
        <v>88</v>
      </c>
      <c r="X9" t="b">
        <v>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40</v>
      </c>
      <c r="AH9">
        <v>10</v>
      </c>
      <c r="AI9">
        <v>30</v>
      </c>
      <c r="AJ9">
        <v>0.14091846956542839</v>
      </c>
      <c r="AK9">
        <v>141.24516292949409</v>
      </c>
      <c r="AL9">
        <v>0.57651906922050866</v>
      </c>
      <c r="AM9">
        <v>-2.5452996477397E-3</v>
      </c>
      <c r="AN9">
        <v>136.6281162436205</v>
      </c>
      <c r="AO9">
        <v>0.61113229641587219</v>
      </c>
      <c r="AP9">
        <v>136.6281162436205</v>
      </c>
      <c r="AQ9">
        <v>136.6281162436205</v>
      </c>
      <c r="AR9">
        <v>0.61113229641587219</v>
      </c>
      <c r="AS9">
        <v>352.05750132005238</v>
      </c>
      <c r="AT9">
        <v>-2.0177093255295E-3</v>
      </c>
      <c r="AU9">
        <v>0.2</v>
      </c>
      <c r="AV9" t="s">
        <v>92</v>
      </c>
      <c r="BR9">
        <v>136.6281162436205</v>
      </c>
      <c r="BS9">
        <v>0.61113229641587219</v>
      </c>
      <c r="BT9">
        <v>136.6281162436205</v>
      </c>
      <c r="BU9">
        <v>136.6281162436205</v>
      </c>
      <c r="BV9">
        <v>0.61113229641587219</v>
      </c>
      <c r="BW9">
        <v>352.05750132005238</v>
      </c>
      <c r="BX9">
        <v>-2.0177093255295E-3</v>
      </c>
    </row>
    <row r="10" spans="1:76" x14ac:dyDescent="0.3">
      <c r="A10" t="s">
        <v>106</v>
      </c>
      <c r="B10" t="s">
        <v>107</v>
      </c>
      <c r="C10">
        <v>8</v>
      </c>
      <c r="D10" t="s">
        <v>78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b">
        <v>1</v>
      </c>
      <c r="N10" t="b">
        <v>0</v>
      </c>
      <c r="O10" t="b">
        <v>0</v>
      </c>
      <c r="P10" t="s">
        <v>83</v>
      </c>
      <c r="Q10" t="s">
        <v>84</v>
      </c>
      <c r="R10">
        <v>1</v>
      </c>
      <c r="S10" t="s">
        <v>85</v>
      </c>
      <c r="T10" t="s">
        <v>86</v>
      </c>
      <c r="U10" t="s">
        <v>87</v>
      </c>
      <c r="V10">
        <v>1</v>
      </c>
      <c r="W10" t="s">
        <v>88</v>
      </c>
      <c r="X10" t="b">
        <v>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40</v>
      </c>
      <c r="AH10">
        <v>10</v>
      </c>
      <c r="AI10">
        <v>30</v>
      </c>
      <c r="AJ10">
        <v>0.1480645811982389</v>
      </c>
      <c r="AK10">
        <v>141.38150397592841</v>
      </c>
      <c r="AL10">
        <v>0.57611029180080842</v>
      </c>
      <c r="AM10">
        <v>-6.3415109674274002E-3</v>
      </c>
      <c r="AN10">
        <v>136.69815251998591</v>
      </c>
      <c r="AO10">
        <v>0.61093296082736681</v>
      </c>
      <c r="AP10">
        <v>136.69815251998591</v>
      </c>
      <c r="AQ10">
        <v>136.69815251998591</v>
      </c>
      <c r="AR10">
        <v>0.61093296082736681</v>
      </c>
      <c r="AS10">
        <v>353.48703002921781</v>
      </c>
      <c r="AT10">
        <v>-6.0864000286169001E-3</v>
      </c>
      <c r="AU10">
        <v>0.2</v>
      </c>
      <c r="AV10" t="s">
        <v>92</v>
      </c>
      <c r="BR10">
        <v>136.69815251998591</v>
      </c>
      <c r="BS10">
        <v>0.61093296082736681</v>
      </c>
      <c r="BT10">
        <v>136.69815251998591</v>
      </c>
      <c r="BU10">
        <v>136.69815251998591</v>
      </c>
      <c r="BV10">
        <v>0.61093296082736681</v>
      </c>
      <c r="BW10">
        <v>353.48703002921781</v>
      </c>
      <c r="BX10">
        <v>-6.0864000286169001E-3</v>
      </c>
    </row>
    <row r="11" spans="1:76" x14ac:dyDescent="0.3">
      <c r="A11" t="s">
        <v>106</v>
      </c>
      <c r="B11" t="s">
        <v>108</v>
      </c>
      <c r="C11">
        <v>9</v>
      </c>
      <c r="D11" t="s">
        <v>97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b">
        <v>1</v>
      </c>
      <c r="N11" t="b">
        <v>0</v>
      </c>
      <c r="O11" t="b">
        <v>0</v>
      </c>
      <c r="P11" t="s">
        <v>83</v>
      </c>
      <c r="Q11" t="s">
        <v>84</v>
      </c>
      <c r="R11">
        <v>1</v>
      </c>
      <c r="S11" t="s">
        <v>85</v>
      </c>
      <c r="T11" t="s">
        <v>86</v>
      </c>
      <c r="U11" t="s">
        <v>87</v>
      </c>
      <c r="V11">
        <v>1</v>
      </c>
      <c r="W11" t="s">
        <v>88</v>
      </c>
      <c r="X11" t="b">
        <v>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40</v>
      </c>
      <c r="AH11">
        <v>10</v>
      </c>
      <c r="AI11">
        <v>30</v>
      </c>
      <c r="AJ11">
        <v>0.12668649855235159</v>
      </c>
      <c r="AK11">
        <v>141.6434406721425</v>
      </c>
      <c r="AL11">
        <v>0.57532495378556325</v>
      </c>
      <c r="AM11">
        <v>2.0130492012917002E-3</v>
      </c>
      <c r="AN11">
        <v>136.74413086557729</v>
      </c>
      <c r="AO11">
        <v>0.6108020983507676</v>
      </c>
      <c r="AP11">
        <v>136.74413086557729</v>
      </c>
      <c r="AQ11">
        <v>136.74413086557729</v>
      </c>
      <c r="AR11">
        <v>0.6108020983507676</v>
      </c>
      <c r="AS11">
        <v>351.71066804734141</v>
      </c>
      <c r="AT11">
        <v>-1.0305606917504E-3</v>
      </c>
      <c r="AU11">
        <v>0.2</v>
      </c>
      <c r="AV11" t="s">
        <v>92</v>
      </c>
      <c r="BR11">
        <v>136.74413086557729</v>
      </c>
      <c r="BS11">
        <v>0.6108020983507676</v>
      </c>
      <c r="BT11">
        <v>136.74413086557729</v>
      </c>
      <c r="BU11">
        <v>136.74413086557729</v>
      </c>
      <c r="BV11">
        <v>0.6108020983507676</v>
      </c>
      <c r="BW11">
        <v>351.71066804734141</v>
      </c>
      <c r="BX11">
        <v>-1.0305606917504E-3</v>
      </c>
    </row>
    <row r="12" spans="1:76" x14ac:dyDescent="0.3">
      <c r="A12" t="s">
        <v>109</v>
      </c>
      <c r="B12" t="s">
        <v>110</v>
      </c>
      <c r="C12">
        <v>0</v>
      </c>
      <c r="D12" t="s">
        <v>97</v>
      </c>
      <c r="E12" t="s">
        <v>79</v>
      </c>
      <c r="F12">
        <v>16590</v>
      </c>
      <c r="G12">
        <v>4.5</v>
      </c>
      <c r="H12" t="s">
        <v>111</v>
      </c>
      <c r="I12" t="s">
        <v>81</v>
      </c>
      <c r="J12">
        <v>5</v>
      </c>
      <c r="K12">
        <v>5</v>
      </c>
      <c r="L12" t="s">
        <v>82</v>
      </c>
      <c r="M12" t="b">
        <v>1</v>
      </c>
      <c r="N12" t="b">
        <v>0</v>
      </c>
      <c r="O12" t="b">
        <v>0</v>
      </c>
      <c r="P12" t="s">
        <v>83</v>
      </c>
      <c r="Q12" t="s">
        <v>112</v>
      </c>
      <c r="R12">
        <v>1</v>
      </c>
      <c r="S12" t="s">
        <v>85</v>
      </c>
      <c r="T12" t="s">
        <v>86</v>
      </c>
      <c r="U12" t="s">
        <v>87</v>
      </c>
      <c r="V12">
        <v>1</v>
      </c>
      <c r="W12" t="s">
        <v>113</v>
      </c>
      <c r="X12" t="b">
        <v>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40</v>
      </c>
      <c r="AH12">
        <v>10</v>
      </c>
      <c r="AI12">
        <v>30</v>
      </c>
      <c r="AJ12">
        <v>0.11387245517686639</v>
      </c>
      <c r="AK12">
        <v>92.092170794334081</v>
      </c>
      <c r="AL12">
        <v>0.7238894600238035</v>
      </c>
      <c r="AM12">
        <v>-3.4536441006643619</v>
      </c>
      <c r="AN12">
        <v>85.339988176466264</v>
      </c>
      <c r="AO12">
        <v>0.75710734994760942</v>
      </c>
      <c r="AP12">
        <v>85.339988176466264</v>
      </c>
      <c r="AQ12">
        <v>85.339988176466264</v>
      </c>
      <c r="AR12">
        <v>0.75710734994760942</v>
      </c>
      <c r="AS12">
        <v>1829.8578971982099</v>
      </c>
      <c r="AT12">
        <v>-4.2080981421126316</v>
      </c>
      <c r="AU12">
        <v>0.2</v>
      </c>
      <c r="AV12" t="s">
        <v>92</v>
      </c>
      <c r="BR12">
        <v>85.339988176466264</v>
      </c>
      <c r="BS12">
        <v>0.75710734994760942</v>
      </c>
      <c r="BT12">
        <v>85.339988176466264</v>
      </c>
      <c r="BU12">
        <v>85.339988176466264</v>
      </c>
      <c r="BV12">
        <v>0.75710734994760942</v>
      </c>
      <c r="BW12">
        <v>1829.8578971982099</v>
      </c>
      <c r="BX12">
        <v>-4.2080981421126316</v>
      </c>
    </row>
    <row r="13" spans="1:76" x14ac:dyDescent="0.3">
      <c r="A13" t="s">
        <v>114</v>
      </c>
      <c r="B13" t="s">
        <v>115</v>
      </c>
      <c r="C13">
        <v>1</v>
      </c>
      <c r="D13" t="s">
        <v>78</v>
      </c>
      <c r="E13" t="s">
        <v>79</v>
      </c>
      <c r="F13">
        <v>16590</v>
      </c>
      <c r="G13">
        <v>4.5</v>
      </c>
      <c r="H13" t="s">
        <v>111</v>
      </c>
      <c r="I13" t="s">
        <v>81</v>
      </c>
      <c r="J13">
        <v>5</v>
      </c>
      <c r="K13">
        <v>5</v>
      </c>
      <c r="L13" t="s">
        <v>82</v>
      </c>
      <c r="M13" t="b">
        <v>1</v>
      </c>
      <c r="N13" t="b">
        <v>0</v>
      </c>
      <c r="O13" t="b">
        <v>0</v>
      </c>
      <c r="P13" t="s">
        <v>83</v>
      </c>
      <c r="Q13" t="s">
        <v>112</v>
      </c>
      <c r="R13">
        <v>1</v>
      </c>
      <c r="S13" t="s">
        <v>85</v>
      </c>
      <c r="T13" t="s">
        <v>86</v>
      </c>
      <c r="U13" t="s">
        <v>87</v>
      </c>
      <c r="V13">
        <v>1</v>
      </c>
      <c r="W13" t="s">
        <v>113</v>
      </c>
      <c r="X13" t="b">
        <v>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40</v>
      </c>
      <c r="AH13">
        <v>10</v>
      </c>
      <c r="AI13">
        <v>30</v>
      </c>
      <c r="AJ13">
        <v>0.1239614925488154</v>
      </c>
      <c r="AK13">
        <v>90.072802385787838</v>
      </c>
      <c r="AL13">
        <v>0.72994392585825285</v>
      </c>
      <c r="AM13">
        <v>-1.5685908381548179</v>
      </c>
      <c r="AN13">
        <v>83.944964414741435</v>
      </c>
      <c r="AO13">
        <v>0.76107783348776115</v>
      </c>
      <c r="AP13">
        <v>83.944964414741435</v>
      </c>
      <c r="AQ13">
        <v>83.944964414741435</v>
      </c>
      <c r="AR13">
        <v>0.76107783348776115</v>
      </c>
      <c r="AS13">
        <v>887.20845532841372</v>
      </c>
      <c r="AT13">
        <v>-1.525151660649428</v>
      </c>
      <c r="AU13">
        <v>0.2</v>
      </c>
      <c r="AV13" t="s">
        <v>92</v>
      </c>
      <c r="BR13">
        <v>83.944964414741435</v>
      </c>
      <c r="BS13">
        <v>0.76107783348776115</v>
      </c>
      <c r="BT13">
        <v>83.944964414741435</v>
      </c>
      <c r="BU13">
        <v>83.944964414741435</v>
      </c>
      <c r="BV13">
        <v>0.76107783348776115</v>
      </c>
      <c r="BW13">
        <v>887.20845532841372</v>
      </c>
      <c r="BX13">
        <v>-1.525151660649428</v>
      </c>
    </row>
    <row r="14" spans="1:76" x14ac:dyDescent="0.3">
      <c r="A14" t="s">
        <v>116</v>
      </c>
      <c r="B14" t="s">
        <v>117</v>
      </c>
      <c r="C14">
        <v>2</v>
      </c>
      <c r="D14" t="s">
        <v>78</v>
      </c>
      <c r="E14" t="s">
        <v>79</v>
      </c>
      <c r="F14">
        <v>16590</v>
      </c>
      <c r="G14">
        <v>4.5</v>
      </c>
      <c r="H14" t="s">
        <v>111</v>
      </c>
      <c r="I14" t="s">
        <v>81</v>
      </c>
      <c r="J14">
        <v>5</v>
      </c>
      <c r="K14">
        <v>5</v>
      </c>
      <c r="L14" t="s">
        <v>82</v>
      </c>
      <c r="M14" t="b">
        <v>1</v>
      </c>
      <c r="N14" t="b">
        <v>0</v>
      </c>
      <c r="O14" t="b">
        <v>0</v>
      </c>
      <c r="P14" t="s">
        <v>83</v>
      </c>
      <c r="Q14" t="s">
        <v>112</v>
      </c>
      <c r="R14">
        <v>1</v>
      </c>
      <c r="S14" t="s">
        <v>85</v>
      </c>
      <c r="T14" t="s">
        <v>86</v>
      </c>
      <c r="U14" t="s">
        <v>87</v>
      </c>
      <c r="V14">
        <v>1</v>
      </c>
      <c r="W14" t="s">
        <v>113</v>
      </c>
      <c r="X14" t="b">
        <v>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40</v>
      </c>
      <c r="AH14">
        <v>10</v>
      </c>
      <c r="AI14">
        <v>30</v>
      </c>
      <c r="AJ14">
        <v>0.1036637830097159</v>
      </c>
      <c r="AK14">
        <v>90.9796439893788</v>
      </c>
      <c r="AL14">
        <v>0.72722503539578809</v>
      </c>
      <c r="AM14">
        <v>-2.6190627649898119</v>
      </c>
      <c r="AN14">
        <v>84.679891244414577</v>
      </c>
      <c r="AO14">
        <v>0.75898610217787632</v>
      </c>
      <c r="AP14">
        <v>84.679891244414577</v>
      </c>
      <c r="AQ14">
        <v>84.679891244414577</v>
      </c>
      <c r="AR14">
        <v>0.75898610217787632</v>
      </c>
      <c r="AS14">
        <v>1447.5851979073209</v>
      </c>
      <c r="AT14">
        <v>-3.120082653037962</v>
      </c>
      <c r="AU14">
        <v>0.2</v>
      </c>
      <c r="AV14" t="s">
        <v>92</v>
      </c>
      <c r="BR14">
        <v>84.679891244414577</v>
      </c>
      <c r="BS14">
        <v>0.75898610217787632</v>
      </c>
      <c r="BT14">
        <v>84.679891244414577</v>
      </c>
      <c r="BU14">
        <v>84.679891244414577</v>
      </c>
      <c r="BV14">
        <v>0.75898610217787632</v>
      </c>
      <c r="BW14">
        <v>1447.5851979073209</v>
      </c>
      <c r="BX14">
        <v>-3.120082653037962</v>
      </c>
    </row>
    <row r="15" spans="1:76" x14ac:dyDescent="0.3">
      <c r="A15" t="s">
        <v>118</v>
      </c>
      <c r="B15" t="s">
        <v>119</v>
      </c>
      <c r="C15">
        <v>3</v>
      </c>
      <c r="D15" t="s">
        <v>97</v>
      </c>
      <c r="E15" t="s">
        <v>79</v>
      </c>
      <c r="F15">
        <v>16590</v>
      </c>
      <c r="G15">
        <v>4.5</v>
      </c>
      <c r="H15" t="s">
        <v>111</v>
      </c>
      <c r="I15" t="s">
        <v>81</v>
      </c>
      <c r="J15">
        <v>5</v>
      </c>
      <c r="K15">
        <v>5</v>
      </c>
      <c r="L15" t="s">
        <v>82</v>
      </c>
      <c r="M15" t="b">
        <v>1</v>
      </c>
      <c r="N15" t="b">
        <v>0</v>
      </c>
      <c r="O15" t="b">
        <v>0</v>
      </c>
      <c r="P15" t="s">
        <v>83</v>
      </c>
      <c r="Q15" t="s">
        <v>112</v>
      </c>
      <c r="R15">
        <v>1</v>
      </c>
      <c r="S15" t="s">
        <v>85</v>
      </c>
      <c r="T15" t="s">
        <v>86</v>
      </c>
      <c r="U15" t="s">
        <v>87</v>
      </c>
      <c r="V15">
        <v>1</v>
      </c>
      <c r="W15" t="s">
        <v>113</v>
      </c>
      <c r="X15" t="b">
        <v>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40</v>
      </c>
      <c r="AH15">
        <v>10</v>
      </c>
      <c r="AI15">
        <v>30</v>
      </c>
      <c r="AJ15">
        <v>0.1065808827556754</v>
      </c>
      <c r="AK15">
        <v>92.365373801364314</v>
      </c>
      <c r="AL15">
        <v>0.72307034338073173</v>
      </c>
      <c r="AM15">
        <v>-3.6117823822971662</v>
      </c>
      <c r="AN15">
        <v>85.983073479023275</v>
      </c>
      <c r="AO15">
        <v>0.75527701581368822</v>
      </c>
      <c r="AP15">
        <v>85.983073479023275</v>
      </c>
      <c r="AQ15">
        <v>85.983073479023275</v>
      </c>
      <c r="AR15">
        <v>0.75527701581368822</v>
      </c>
      <c r="AS15">
        <v>1624.454720576648</v>
      </c>
      <c r="AT15">
        <v>-3.6234844930501811</v>
      </c>
      <c r="AU15">
        <v>0.2</v>
      </c>
      <c r="AV15" t="s">
        <v>92</v>
      </c>
      <c r="BR15">
        <v>85.983073479023275</v>
      </c>
      <c r="BS15">
        <v>0.75527701581368822</v>
      </c>
      <c r="BT15">
        <v>85.983073479023275</v>
      </c>
      <c r="BU15">
        <v>85.983073479023275</v>
      </c>
      <c r="BV15">
        <v>0.75527701581368822</v>
      </c>
      <c r="BW15">
        <v>1624.454720576648</v>
      </c>
      <c r="BX15">
        <v>-3.6234844930501811</v>
      </c>
    </row>
    <row r="16" spans="1:76" x14ac:dyDescent="0.3">
      <c r="A16" t="s">
        <v>120</v>
      </c>
      <c r="B16" t="s">
        <v>121</v>
      </c>
      <c r="C16">
        <v>4</v>
      </c>
      <c r="D16" t="s">
        <v>97</v>
      </c>
      <c r="E16" t="s">
        <v>79</v>
      </c>
      <c r="F16">
        <v>16590</v>
      </c>
      <c r="G16">
        <v>4.5</v>
      </c>
      <c r="H16" t="s">
        <v>111</v>
      </c>
      <c r="I16" t="s">
        <v>81</v>
      </c>
      <c r="J16">
        <v>5</v>
      </c>
      <c r="K16">
        <v>5</v>
      </c>
      <c r="L16" t="s">
        <v>82</v>
      </c>
      <c r="M16" t="b">
        <v>1</v>
      </c>
      <c r="N16" t="b">
        <v>0</v>
      </c>
      <c r="O16" t="b">
        <v>0</v>
      </c>
      <c r="P16" t="s">
        <v>83</v>
      </c>
      <c r="Q16" t="s">
        <v>112</v>
      </c>
      <c r="R16">
        <v>1</v>
      </c>
      <c r="S16" t="s">
        <v>85</v>
      </c>
      <c r="T16" t="s">
        <v>86</v>
      </c>
      <c r="U16" t="s">
        <v>87</v>
      </c>
      <c r="V16">
        <v>1</v>
      </c>
      <c r="W16" t="s">
        <v>113</v>
      </c>
      <c r="X16" t="b">
        <v>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40</v>
      </c>
      <c r="AH16">
        <v>10</v>
      </c>
      <c r="AI16">
        <v>30</v>
      </c>
      <c r="AJ16">
        <v>9.0922124733680998E-2</v>
      </c>
      <c r="AK16">
        <v>93.420981989870839</v>
      </c>
      <c r="AL16">
        <v>0.71990542127695434</v>
      </c>
      <c r="AM16">
        <v>-2.8311817654155789</v>
      </c>
      <c r="AN16">
        <v>86.818503743487597</v>
      </c>
      <c r="AO16">
        <v>0.7528992340116788</v>
      </c>
      <c r="AP16">
        <v>86.818503743487597</v>
      </c>
      <c r="AQ16">
        <v>86.818503743487597</v>
      </c>
      <c r="AR16">
        <v>0.7528992340116788</v>
      </c>
      <c r="AS16">
        <v>1682.5873371776099</v>
      </c>
      <c r="AT16">
        <v>-3.7889401674930929</v>
      </c>
      <c r="AU16">
        <v>0.2</v>
      </c>
      <c r="AV16" t="s">
        <v>92</v>
      </c>
      <c r="BR16">
        <v>86.818503743487597</v>
      </c>
      <c r="BS16">
        <v>0.7528992340116788</v>
      </c>
      <c r="BT16">
        <v>86.818503743487597</v>
      </c>
      <c r="BU16">
        <v>86.818503743487597</v>
      </c>
      <c r="BV16">
        <v>0.7528992340116788</v>
      </c>
      <c r="BW16">
        <v>1682.5873371776099</v>
      </c>
      <c r="BX16">
        <v>-3.7889401674930929</v>
      </c>
    </row>
    <row r="17" spans="1:76" x14ac:dyDescent="0.3">
      <c r="A17" t="s">
        <v>120</v>
      </c>
      <c r="B17" t="s">
        <v>122</v>
      </c>
      <c r="C17">
        <v>5</v>
      </c>
      <c r="D17" t="s">
        <v>78</v>
      </c>
      <c r="E17" t="s">
        <v>79</v>
      </c>
      <c r="F17">
        <v>16590</v>
      </c>
      <c r="G17">
        <v>4.5</v>
      </c>
      <c r="H17" t="s">
        <v>111</v>
      </c>
      <c r="I17" t="s">
        <v>81</v>
      </c>
      <c r="J17">
        <v>5</v>
      </c>
      <c r="K17">
        <v>5</v>
      </c>
      <c r="L17" t="s">
        <v>82</v>
      </c>
      <c r="M17" t="b">
        <v>1</v>
      </c>
      <c r="N17" t="b">
        <v>0</v>
      </c>
      <c r="O17" t="b">
        <v>0</v>
      </c>
      <c r="P17" t="s">
        <v>83</v>
      </c>
      <c r="Q17" t="s">
        <v>112</v>
      </c>
      <c r="R17">
        <v>1</v>
      </c>
      <c r="S17" t="s">
        <v>85</v>
      </c>
      <c r="T17" t="s">
        <v>86</v>
      </c>
      <c r="U17" t="s">
        <v>87</v>
      </c>
      <c r="V17">
        <v>1</v>
      </c>
      <c r="W17" t="s">
        <v>113</v>
      </c>
      <c r="X17" t="b">
        <v>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40</v>
      </c>
      <c r="AH17">
        <v>10</v>
      </c>
      <c r="AI17">
        <v>30</v>
      </c>
      <c r="AJ17">
        <v>0.13548294462154661</v>
      </c>
      <c r="AK17">
        <v>92.207797962209554</v>
      </c>
      <c r="AL17">
        <v>0.72354278690835139</v>
      </c>
      <c r="AM17">
        <v>-4.2648982617967768</v>
      </c>
      <c r="AN17">
        <v>85.819179242087799</v>
      </c>
      <c r="AO17">
        <v>0.7557434877032233</v>
      </c>
      <c r="AP17">
        <v>85.819179242087799</v>
      </c>
      <c r="AQ17">
        <v>85.819179242087799</v>
      </c>
      <c r="AR17">
        <v>0.7557434877032233</v>
      </c>
      <c r="AS17">
        <v>1842.378850718788</v>
      </c>
      <c r="AT17">
        <v>-4.2437349830213433</v>
      </c>
      <c r="AU17">
        <v>0.2</v>
      </c>
      <c r="AV17" t="s">
        <v>92</v>
      </c>
      <c r="BR17">
        <v>85.819179242087799</v>
      </c>
      <c r="BS17">
        <v>0.7557434877032233</v>
      </c>
      <c r="BT17">
        <v>85.819179242087799</v>
      </c>
      <c r="BU17">
        <v>85.819179242087799</v>
      </c>
      <c r="BV17">
        <v>0.7557434877032233</v>
      </c>
      <c r="BW17">
        <v>1842.378850718788</v>
      </c>
      <c r="BX17">
        <v>-4.2437349830213433</v>
      </c>
    </row>
    <row r="18" spans="1:76" x14ac:dyDescent="0.3">
      <c r="A18" t="s">
        <v>123</v>
      </c>
      <c r="B18" t="s">
        <v>124</v>
      </c>
      <c r="C18">
        <v>6</v>
      </c>
      <c r="D18" t="s">
        <v>78</v>
      </c>
      <c r="E18" t="s">
        <v>79</v>
      </c>
      <c r="F18">
        <v>16590</v>
      </c>
      <c r="G18">
        <v>4.5</v>
      </c>
      <c r="H18" t="s">
        <v>111</v>
      </c>
      <c r="I18" t="s">
        <v>81</v>
      </c>
      <c r="J18">
        <v>5</v>
      </c>
      <c r="K18">
        <v>5</v>
      </c>
      <c r="L18" t="s">
        <v>82</v>
      </c>
      <c r="M18" t="b">
        <v>1</v>
      </c>
      <c r="N18" t="b">
        <v>0</v>
      </c>
      <c r="O18" t="b">
        <v>0</v>
      </c>
      <c r="P18" t="s">
        <v>83</v>
      </c>
      <c r="Q18" t="s">
        <v>112</v>
      </c>
      <c r="R18">
        <v>1</v>
      </c>
      <c r="S18" t="s">
        <v>85</v>
      </c>
      <c r="T18" t="s">
        <v>86</v>
      </c>
      <c r="U18" t="s">
        <v>87</v>
      </c>
      <c r="V18">
        <v>1</v>
      </c>
      <c r="W18" t="s">
        <v>113</v>
      </c>
      <c r="X18" t="b">
        <v>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40</v>
      </c>
      <c r="AH18">
        <v>10</v>
      </c>
      <c r="AI18">
        <v>30</v>
      </c>
      <c r="AJ18">
        <v>0.1067236773632687</v>
      </c>
      <c r="AK18">
        <v>94.039650192724878</v>
      </c>
      <c r="AL18">
        <v>0.71805053165840449</v>
      </c>
      <c r="AM18">
        <v>-4.7150072520819331</v>
      </c>
      <c r="AN18">
        <v>87.977659575014158</v>
      </c>
      <c r="AO18">
        <v>0.74960007217958458</v>
      </c>
      <c r="AP18">
        <v>87.977659575014158</v>
      </c>
      <c r="AQ18">
        <v>87.977659575014158</v>
      </c>
      <c r="AR18">
        <v>0.74960007217958458</v>
      </c>
      <c r="AS18">
        <v>1927.8727095410279</v>
      </c>
      <c r="AT18">
        <v>-4.4870655760558691</v>
      </c>
      <c r="AU18">
        <v>0.2</v>
      </c>
      <c r="AV18" t="s">
        <v>92</v>
      </c>
      <c r="BR18">
        <v>87.977659575014158</v>
      </c>
      <c r="BS18">
        <v>0.74960007217958458</v>
      </c>
      <c r="BT18">
        <v>87.977659575014158</v>
      </c>
      <c r="BU18">
        <v>87.977659575014158</v>
      </c>
      <c r="BV18">
        <v>0.74960007217958458</v>
      </c>
      <c r="BW18">
        <v>1927.8727095410279</v>
      </c>
      <c r="BX18">
        <v>-4.4870655760558691</v>
      </c>
    </row>
    <row r="19" spans="1:76" x14ac:dyDescent="0.3">
      <c r="A19" t="s">
        <v>125</v>
      </c>
      <c r="B19" t="s">
        <v>126</v>
      </c>
      <c r="C19">
        <v>7</v>
      </c>
      <c r="D19" t="s">
        <v>97</v>
      </c>
      <c r="E19" t="s">
        <v>79</v>
      </c>
      <c r="F19">
        <v>16590</v>
      </c>
      <c r="G19">
        <v>4.5</v>
      </c>
      <c r="H19" t="s">
        <v>111</v>
      </c>
      <c r="I19" t="s">
        <v>81</v>
      </c>
      <c r="J19">
        <v>5</v>
      </c>
      <c r="K19">
        <v>5</v>
      </c>
      <c r="L19" t="s">
        <v>82</v>
      </c>
      <c r="M19" t="b">
        <v>1</v>
      </c>
      <c r="N19" t="b">
        <v>0</v>
      </c>
      <c r="O19" t="b">
        <v>0</v>
      </c>
      <c r="P19" t="s">
        <v>83</v>
      </c>
      <c r="Q19" t="s">
        <v>112</v>
      </c>
      <c r="R19">
        <v>1</v>
      </c>
      <c r="S19" t="s">
        <v>85</v>
      </c>
      <c r="T19" t="s">
        <v>86</v>
      </c>
      <c r="U19" t="s">
        <v>87</v>
      </c>
      <c r="V19">
        <v>1</v>
      </c>
      <c r="W19" t="s">
        <v>113</v>
      </c>
      <c r="X19" t="b">
        <v>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40</v>
      </c>
      <c r="AH19">
        <v>10</v>
      </c>
      <c r="AI19">
        <v>30</v>
      </c>
      <c r="AJ19">
        <v>0.104934075047999</v>
      </c>
      <c r="AK19">
        <v>92.692642936287157</v>
      </c>
      <c r="AL19">
        <v>0.72208912579424567</v>
      </c>
      <c r="AM19">
        <v>-4.3617530163787714</v>
      </c>
      <c r="AN19">
        <v>86.200974474911646</v>
      </c>
      <c r="AO19">
        <v>0.7546568311678814</v>
      </c>
      <c r="AP19">
        <v>86.200974474911646</v>
      </c>
      <c r="AQ19">
        <v>86.200974474911646</v>
      </c>
      <c r="AR19">
        <v>0.7546568311678814</v>
      </c>
      <c r="AS19">
        <v>1844.801124605716</v>
      </c>
      <c r="AT19">
        <v>-4.2506292015011056</v>
      </c>
      <c r="AU19">
        <v>0.2</v>
      </c>
      <c r="AV19" t="s">
        <v>92</v>
      </c>
      <c r="BR19">
        <v>86.200974474911646</v>
      </c>
      <c r="BS19">
        <v>0.7546568311678814</v>
      </c>
      <c r="BT19">
        <v>86.200974474911646</v>
      </c>
      <c r="BU19">
        <v>86.200974474911646</v>
      </c>
      <c r="BV19">
        <v>0.7546568311678814</v>
      </c>
      <c r="BW19">
        <v>1844.801124605716</v>
      </c>
      <c r="BX19">
        <v>-4.2506292015011056</v>
      </c>
    </row>
    <row r="20" spans="1:76" x14ac:dyDescent="0.3">
      <c r="A20" t="s">
        <v>127</v>
      </c>
      <c r="B20" t="s">
        <v>128</v>
      </c>
      <c r="C20">
        <v>8</v>
      </c>
      <c r="D20" t="s">
        <v>97</v>
      </c>
      <c r="E20" t="s">
        <v>79</v>
      </c>
      <c r="F20">
        <v>16590</v>
      </c>
      <c r="G20">
        <v>4.5</v>
      </c>
      <c r="H20" t="s">
        <v>111</v>
      </c>
      <c r="I20" t="s">
        <v>81</v>
      </c>
      <c r="J20">
        <v>5</v>
      </c>
      <c r="K20">
        <v>5</v>
      </c>
      <c r="L20" t="s">
        <v>82</v>
      </c>
      <c r="M20" t="b">
        <v>1</v>
      </c>
      <c r="N20" t="b">
        <v>0</v>
      </c>
      <c r="O20" t="b">
        <v>0</v>
      </c>
      <c r="P20" t="s">
        <v>83</v>
      </c>
      <c r="Q20" t="s">
        <v>112</v>
      </c>
      <c r="R20">
        <v>1</v>
      </c>
      <c r="S20" t="s">
        <v>85</v>
      </c>
      <c r="T20" t="s">
        <v>86</v>
      </c>
      <c r="U20" t="s">
        <v>87</v>
      </c>
      <c r="V20">
        <v>1</v>
      </c>
      <c r="W20" t="s">
        <v>113</v>
      </c>
      <c r="X20" t="b">
        <v>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40</v>
      </c>
      <c r="AH20">
        <v>10</v>
      </c>
      <c r="AI20">
        <v>30</v>
      </c>
      <c r="AJ20">
        <v>0.1095356815535756</v>
      </c>
      <c r="AK20">
        <v>90.888770123710344</v>
      </c>
      <c r="AL20">
        <v>0.72749749321606783</v>
      </c>
      <c r="AM20">
        <v>-3.1409952586153902</v>
      </c>
      <c r="AN20">
        <v>84.494517320492434</v>
      </c>
      <c r="AO20">
        <v>0.75951370904300686</v>
      </c>
      <c r="AP20">
        <v>84.494517320492434</v>
      </c>
      <c r="AQ20">
        <v>84.494517320492434</v>
      </c>
      <c r="AR20">
        <v>0.75951370904300686</v>
      </c>
      <c r="AS20">
        <v>1472.5321661926271</v>
      </c>
      <c r="AT20">
        <v>-3.1910861224204661</v>
      </c>
      <c r="AU20">
        <v>0.2</v>
      </c>
      <c r="AV20" t="s">
        <v>92</v>
      </c>
      <c r="BR20">
        <v>84.494517320492434</v>
      </c>
      <c r="BS20">
        <v>0.75951370904300686</v>
      </c>
      <c r="BT20">
        <v>84.494517320492434</v>
      </c>
      <c r="BU20">
        <v>84.494517320492434</v>
      </c>
      <c r="BV20">
        <v>0.75951370904300686</v>
      </c>
      <c r="BW20">
        <v>1472.5321661926271</v>
      </c>
      <c r="BX20">
        <v>-3.1910861224204661</v>
      </c>
    </row>
    <row r="21" spans="1:76" x14ac:dyDescent="0.3">
      <c r="A21" t="s">
        <v>129</v>
      </c>
      <c r="B21" t="s">
        <v>130</v>
      </c>
      <c r="C21">
        <v>9</v>
      </c>
      <c r="D21" t="s">
        <v>97</v>
      </c>
      <c r="E21" t="s">
        <v>79</v>
      </c>
      <c r="F21">
        <v>16590</v>
      </c>
      <c r="G21">
        <v>4.5</v>
      </c>
      <c r="H21" t="s">
        <v>111</v>
      </c>
      <c r="I21" t="s">
        <v>81</v>
      </c>
      <c r="J21">
        <v>5</v>
      </c>
      <c r="K21">
        <v>5</v>
      </c>
      <c r="L21" t="s">
        <v>82</v>
      </c>
      <c r="M21" t="b">
        <v>1</v>
      </c>
      <c r="N21" t="b">
        <v>0</v>
      </c>
      <c r="O21" t="b">
        <v>0</v>
      </c>
      <c r="P21" t="s">
        <v>83</v>
      </c>
      <c r="Q21" t="s">
        <v>112</v>
      </c>
      <c r="R21">
        <v>1</v>
      </c>
      <c r="S21" t="s">
        <v>85</v>
      </c>
      <c r="T21" t="s">
        <v>86</v>
      </c>
      <c r="U21" t="s">
        <v>87</v>
      </c>
      <c r="V21">
        <v>1</v>
      </c>
      <c r="W21" t="s">
        <v>113</v>
      </c>
      <c r="X21" t="b">
        <v>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40</v>
      </c>
      <c r="AH21">
        <v>10</v>
      </c>
      <c r="AI21">
        <v>30</v>
      </c>
      <c r="AJ21">
        <v>0.1002869775798859</v>
      </c>
      <c r="AK21">
        <v>91.616168896423446</v>
      </c>
      <c r="AL21">
        <v>0.72531660784677432</v>
      </c>
      <c r="AM21">
        <v>-4.4816825341735864</v>
      </c>
      <c r="AN21">
        <v>84.922246085345051</v>
      </c>
      <c r="AO21">
        <v>0.7582963175783648</v>
      </c>
      <c r="AP21">
        <v>84.922246085345051</v>
      </c>
      <c r="AQ21">
        <v>84.922246085345051</v>
      </c>
      <c r="AR21">
        <v>0.7582963175783648</v>
      </c>
      <c r="AS21">
        <v>1867.536343103493</v>
      </c>
      <c r="AT21">
        <v>-4.3153376411018503</v>
      </c>
      <c r="AU21">
        <v>0.2</v>
      </c>
      <c r="AV21" t="s">
        <v>92</v>
      </c>
      <c r="BR21">
        <v>84.922246085345051</v>
      </c>
      <c r="BS21">
        <v>0.7582963175783648</v>
      </c>
      <c r="BT21">
        <v>84.922246085345051</v>
      </c>
      <c r="BU21">
        <v>84.922246085345051</v>
      </c>
      <c r="BV21">
        <v>0.7582963175783648</v>
      </c>
      <c r="BW21">
        <v>1867.536343103493</v>
      </c>
      <c r="BX21">
        <v>-4.3153376411018503</v>
      </c>
    </row>
    <row r="22" spans="1:76" x14ac:dyDescent="0.3">
      <c r="A22" t="s">
        <v>131</v>
      </c>
      <c r="B22" t="s">
        <v>132</v>
      </c>
      <c r="C22">
        <v>0</v>
      </c>
      <c r="D22" t="s">
        <v>78</v>
      </c>
      <c r="E22" t="s">
        <v>79</v>
      </c>
      <c r="F22">
        <v>16590</v>
      </c>
      <c r="G22">
        <v>4.5</v>
      </c>
      <c r="H22" t="s">
        <v>133</v>
      </c>
      <c r="I22" t="s">
        <v>81</v>
      </c>
      <c r="J22">
        <v>5</v>
      </c>
      <c r="K22">
        <v>5</v>
      </c>
      <c r="L22" t="s">
        <v>82</v>
      </c>
      <c r="M22" t="b">
        <v>1</v>
      </c>
      <c r="N22" t="b">
        <v>0</v>
      </c>
      <c r="O22" t="b">
        <v>0</v>
      </c>
      <c r="P22" t="s">
        <v>83</v>
      </c>
      <c r="Q22" t="s">
        <v>134</v>
      </c>
      <c r="R22">
        <v>1</v>
      </c>
      <c r="S22" t="s">
        <v>85</v>
      </c>
      <c r="T22" t="s">
        <v>86</v>
      </c>
      <c r="U22" t="s">
        <v>87</v>
      </c>
      <c r="V22">
        <v>1</v>
      </c>
      <c r="W22" t="s">
        <v>113</v>
      </c>
      <c r="X22" t="b">
        <v>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40</v>
      </c>
      <c r="AH22">
        <v>10</v>
      </c>
      <c r="AI22">
        <v>30</v>
      </c>
      <c r="AJ22">
        <v>0.12787003034803279</v>
      </c>
      <c r="AK22">
        <v>141.205392877592</v>
      </c>
      <c r="AL22">
        <v>0.57663830770094471</v>
      </c>
      <c r="AM22">
        <v>-0.2157112377558012</v>
      </c>
      <c r="AN22">
        <v>138.22475659272541</v>
      </c>
      <c r="AO22">
        <v>0.60658797652713803</v>
      </c>
      <c r="AP22">
        <v>138.22475659272541</v>
      </c>
      <c r="AQ22">
        <v>138.22475659272541</v>
      </c>
      <c r="AR22">
        <v>0.60658797652713803</v>
      </c>
      <c r="AS22">
        <v>422.96322302851161</v>
      </c>
      <c r="AT22">
        <v>-0.2038278925427135</v>
      </c>
      <c r="AU22">
        <v>0.2</v>
      </c>
      <c r="AV22" t="s">
        <v>92</v>
      </c>
      <c r="BR22">
        <v>138.22475659272541</v>
      </c>
      <c r="BS22">
        <v>0.60658797652713803</v>
      </c>
      <c r="BT22">
        <v>138.22475659272541</v>
      </c>
      <c r="BU22">
        <v>138.22475659272541</v>
      </c>
      <c r="BV22">
        <v>0.60658797652713803</v>
      </c>
      <c r="BW22">
        <v>422.96322302851161</v>
      </c>
      <c r="BX22">
        <v>-0.2038278925427135</v>
      </c>
    </row>
    <row r="23" spans="1:76" x14ac:dyDescent="0.3">
      <c r="A23" t="s">
        <v>135</v>
      </c>
      <c r="B23" t="s">
        <v>136</v>
      </c>
      <c r="C23">
        <v>1</v>
      </c>
      <c r="D23" t="s">
        <v>97</v>
      </c>
      <c r="E23" t="s">
        <v>79</v>
      </c>
      <c r="F23">
        <v>16590</v>
      </c>
      <c r="G23">
        <v>4.5</v>
      </c>
      <c r="H23" t="s">
        <v>133</v>
      </c>
      <c r="I23" t="s">
        <v>81</v>
      </c>
      <c r="J23">
        <v>5</v>
      </c>
      <c r="K23">
        <v>5</v>
      </c>
      <c r="L23" t="s">
        <v>82</v>
      </c>
      <c r="M23" t="b">
        <v>1</v>
      </c>
      <c r="N23" t="b">
        <v>0</v>
      </c>
      <c r="O23" t="b">
        <v>0</v>
      </c>
      <c r="P23" t="s">
        <v>83</v>
      </c>
      <c r="Q23" t="s">
        <v>134</v>
      </c>
      <c r="R23">
        <v>1</v>
      </c>
      <c r="S23" t="s">
        <v>85</v>
      </c>
      <c r="T23" t="s">
        <v>86</v>
      </c>
      <c r="U23" t="s">
        <v>87</v>
      </c>
      <c r="V23">
        <v>1</v>
      </c>
      <c r="W23" t="s">
        <v>113</v>
      </c>
      <c r="X23" t="b">
        <v>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40</v>
      </c>
      <c r="AH23">
        <v>10</v>
      </c>
      <c r="AI23">
        <v>30</v>
      </c>
      <c r="AJ23">
        <v>0.14251951157219531</v>
      </c>
      <c r="AK23">
        <v>140.0326924321314</v>
      </c>
      <c r="AL23">
        <v>0.58015429554696463</v>
      </c>
      <c r="AM23">
        <v>-0.1798605739289276</v>
      </c>
      <c r="AN23">
        <v>136.8713455869354</v>
      </c>
      <c r="AO23">
        <v>0.61044002282841747</v>
      </c>
      <c r="AP23">
        <v>136.8713455869354</v>
      </c>
      <c r="AQ23">
        <v>136.8713455869354</v>
      </c>
      <c r="AR23">
        <v>0.61044002282841747</v>
      </c>
      <c r="AS23">
        <v>411.04769015130341</v>
      </c>
      <c r="AT23">
        <v>-0.16991418550836451</v>
      </c>
      <c r="AU23">
        <v>0.2</v>
      </c>
      <c r="AV23" t="s">
        <v>92</v>
      </c>
      <c r="BR23">
        <v>136.8713455869354</v>
      </c>
      <c r="BS23">
        <v>0.61044002282841747</v>
      </c>
      <c r="BT23">
        <v>136.8713455869354</v>
      </c>
      <c r="BU23">
        <v>136.8713455869354</v>
      </c>
      <c r="BV23">
        <v>0.61044002282841747</v>
      </c>
      <c r="BW23">
        <v>411.04769015130341</v>
      </c>
      <c r="BX23">
        <v>-0.16991418550836451</v>
      </c>
    </row>
    <row r="24" spans="1:76" x14ac:dyDescent="0.3">
      <c r="A24" t="s">
        <v>137</v>
      </c>
      <c r="B24" t="s">
        <v>138</v>
      </c>
      <c r="C24">
        <v>2</v>
      </c>
      <c r="D24" t="s">
        <v>97</v>
      </c>
      <c r="E24" t="s">
        <v>79</v>
      </c>
      <c r="F24">
        <v>16590</v>
      </c>
      <c r="G24">
        <v>4.5</v>
      </c>
      <c r="H24" t="s">
        <v>133</v>
      </c>
      <c r="I24" t="s">
        <v>81</v>
      </c>
      <c r="J24">
        <v>5</v>
      </c>
      <c r="K24">
        <v>5</v>
      </c>
      <c r="L24" t="s">
        <v>82</v>
      </c>
      <c r="M24" t="b">
        <v>1</v>
      </c>
      <c r="N24" t="b">
        <v>0</v>
      </c>
      <c r="O24" t="b">
        <v>0</v>
      </c>
      <c r="P24" t="s">
        <v>83</v>
      </c>
      <c r="Q24" t="s">
        <v>134</v>
      </c>
      <c r="R24">
        <v>1</v>
      </c>
      <c r="S24" t="s">
        <v>85</v>
      </c>
      <c r="T24" t="s">
        <v>86</v>
      </c>
      <c r="U24" t="s">
        <v>87</v>
      </c>
      <c r="V24">
        <v>1</v>
      </c>
      <c r="W24" t="s">
        <v>113</v>
      </c>
      <c r="X24" t="b">
        <v>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40</v>
      </c>
      <c r="AH24">
        <v>10</v>
      </c>
      <c r="AI24">
        <v>30</v>
      </c>
      <c r="AJ24">
        <v>0.12744048833555841</v>
      </c>
      <c r="AK24">
        <v>141.3026741657122</v>
      </c>
      <c r="AL24">
        <v>0.57634663916103768</v>
      </c>
      <c r="AM24">
        <v>-0.29124122321062251</v>
      </c>
      <c r="AN24">
        <v>138.26663454226599</v>
      </c>
      <c r="AO24">
        <v>0.60646878450051578</v>
      </c>
      <c r="AP24">
        <v>138.26663454226599</v>
      </c>
      <c r="AQ24">
        <v>138.26663454226599</v>
      </c>
      <c r="AR24">
        <v>0.60646878450051578</v>
      </c>
      <c r="AS24">
        <v>448.68363041677958</v>
      </c>
      <c r="AT24">
        <v>-0.2770327059538113</v>
      </c>
      <c r="AU24">
        <v>0.2</v>
      </c>
      <c r="AV24" t="s">
        <v>92</v>
      </c>
      <c r="BR24">
        <v>138.26663454226599</v>
      </c>
      <c r="BS24">
        <v>0.60646878450051578</v>
      </c>
      <c r="BT24">
        <v>138.26663454226599</v>
      </c>
      <c r="BU24">
        <v>138.26663454226599</v>
      </c>
      <c r="BV24">
        <v>0.60646878450051578</v>
      </c>
      <c r="BW24">
        <v>448.68363041677958</v>
      </c>
      <c r="BX24">
        <v>-0.2770327059538113</v>
      </c>
    </row>
    <row r="25" spans="1:76" x14ac:dyDescent="0.3">
      <c r="A25" t="s">
        <v>139</v>
      </c>
      <c r="B25" t="s">
        <v>140</v>
      </c>
      <c r="C25">
        <v>3</v>
      </c>
      <c r="D25" t="s">
        <v>78</v>
      </c>
      <c r="E25" t="s">
        <v>79</v>
      </c>
      <c r="F25">
        <v>16590</v>
      </c>
      <c r="G25">
        <v>4.5</v>
      </c>
      <c r="H25" t="s">
        <v>133</v>
      </c>
      <c r="I25" t="s">
        <v>81</v>
      </c>
      <c r="J25">
        <v>5</v>
      </c>
      <c r="K25">
        <v>5</v>
      </c>
      <c r="L25" t="s">
        <v>82</v>
      </c>
      <c r="M25" t="b">
        <v>1</v>
      </c>
      <c r="N25" t="b">
        <v>0</v>
      </c>
      <c r="O25" t="b">
        <v>0</v>
      </c>
      <c r="P25" t="s">
        <v>83</v>
      </c>
      <c r="Q25" t="s">
        <v>134</v>
      </c>
      <c r="R25">
        <v>1</v>
      </c>
      <c r="S25" t="s">
        <v>85</v>
      </c>
      <c r="T25" t="s">
        <v>86</v>
      </c>
      <c r="U25" t="s">
        <v>87</v>
      </c>
      <c r="V25">
        <v>1</v>
      </c>
      <c r="W25" t="s">
        <v>113</v>
      </c>
      <c r="X25" t="b">
        <v>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40</v>
      </c>
      <c r="AH25">
        <v>10</v>
      </c>
      <c r="AI25">
        <v>30</v>
      </c>
      <c r="AJ25">
        <v>0.12524439377276031</v>
      </c>
      <c r="AK25">
        <v>141.97440195332399</v>
      </c>
      <c r="AL25">
        <v>0.57433266641444314</v>
      </c>
      <c r="AM25">
        <v>-0.15798384141451019</v>
      </c>
      <c r="AN25">
        <v>138.73318483969621</v>
      </c>
      <c r="AO25">
        <v>0.60514090011071198</v>
      </c>
      <c r="AP25">
        <v>138.73318483969621</v>
      </c>
      <c r="AQ25">
        <v>138.73318483969621</v>
      </c>
      <c r="AR25">
        <v>0.60514090011071198</v>
      </c>
      <c r="AS25">
        <v>403.47894735197002</v>
      </c>
      <c r="AT25">
        <v>-0.1483722092862258</v>
      </c>
      <c r="AU25">
        <v>0.2</v>
      </c>
      <c r="AV25" t="s">
        <v>92</v>
      </c>
      <c r="BR25">
        <v>138.73318483969621</v>
      </c>
      <c r="BS25">
        <v>0.60514090011071198</v>
      </c>
      <c r="BT25">
        <v>138.73318483969621</v>
      </c>
      <c r="BU25">
        <v>138.73318483969621</v>
      </c>
      <c r="BV25">
        <v>0.60514090011071198</v>
      </c>
      <c r="BW25">
        <v>403.47894735197002</v>
      </c>
      <c r="BX25">
        <v>-0.1483722092862258</v>
      </c>
    </row>
    <row r="26" spans="1:76" x14ac:dyDescent="0.3">
      <c r="A26" t="s">
        <v>141</v>
      </c>
      <c r="B26" t="s">
        <v>142</v>
      </c>
      <c r="C26">
        <v>4</v>
      </c>
      <c r="D26" t="s">
        <v>97</v>
      </c>
      <c r="E26" t="s">
        <v>79</v>
      </c>
      <c r="F26">
        <v>16590</v>
      </c>
      <c r="G26">
        <v>4.5</v>
      </c>
      <c r="H26" t="s">
        <v>133</v>
      </c>
      <c r="I26" t="s">
        <v>81</v>
      </c>
      <c r="J26">
        <v>5</v>
      </c>
      <c r="K26">
        <v>5</v>
      </c>
      <c r="L26" t="s">
        <v>82</v>
      </c>
      <c r="M26" t="b">
        <v>1</v>
      </c>
      <c r="N26" t="b">
        <v>0</v>
      </c>
      <c r="O26" t="b">
        <v>0</v>
      </c>
      <c r="P26" t="s">
        <v>83</v>
      </c>
      <c r="Q26" t="s">
        <v>134</v>
      </c>
      <c r="R26">
        <v>1</v>
      </c>
      <c r="S26" t="s">
        <v>85</v>
      </c>
      <c r="T26" t="s">
        <v>86</v>
      </c>
      <c r="U26" t="s">
        <v>87</v>
      </c>
      <c r="V26">
        <v>1</v>
      </c>
      <c r="W26" t="s">
        <v>113</v>
      </c>
      <c r="X26" t="b">
        <v>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40</v>
      </c>
      <c r="AH26">
        <v>10</v>
      </c>
      <c r="AI26">
        <v>30</v>
      </c>
      <c r="AJ26">
        <v>0.12140802666349609</v>
      </c>
      <c r="AK26">
        <v>140.34226491845189</v>
      </c>
      <c r="AL26">
        <v>0.57922613601263639</v>
      </c>
      <c r="AM26">
        <v>-0.1239730616369627</v>
      </c>
      <c r="AN26">
        <v>136.9502980033441</v>
      </c>
      <c r="AO26">
        <v>0.61021531033361498</v>
      </c>
      <c r="AP26">
        <v>136.9502980033441</v>
      </c>
      <c r="AQ26">
        <v>136.9502980033441</v>
      </c>
      <c r="AR26">
        <v>0.61021531033361498</v>
      </c>
      <c r="AS26">
        <v>393.66720592830097</v>
      </c>
      <c r="AT26">
        <v>-0.120446263584244</v>
      </c>
      <c r="AU26">
        <v>0.2</v>
      </c>
      <c r="AV26" t="s">
        <v>92</v>
      </c>
      <c r="BR26">
        <v>136.9502980033441</v>
      </c>
      <c r="BS26">
        <v>0.61021531033361498</v>
      </c>
      <c r="BT26">
        <v>136.9502980033441</v>
      </c>
      <c r="BU26">
        <v>136.9502980033441</v>
      </c>
      <c r="BV26">
        <v>0.61021531033361498</v>
      </c>
      <c r="BW26">
        <v>393.66720592830097</v>
      </c>
      <c r="BX26">
        <v>-0.120446263584244</v>
      </c>
    </row>
    <row r="27" spans="1:76" x14ac:dyDescent="0.3">
      <c r="A27" t="s">
        <v>141</v>
      </c>
      <c r="B27" t="s">
        <v>143</v>
      </c>
      <c r="C27">
        <v>5</v>
      </c>
      <c r="D27" t="s">
        <v>78</v>
      </c>
      <c r="E27" t="s">
        <v>79</v>
      </c>
      <c r="F27">
        <v>16590</v>
      </c>
      <c r="G27">
        <v>4.5</v>
      </c>
      <c r="H27" t="s">
        <v>133</v>
      </c>
      <c r="I27" t="s">
        <v>81</v>
      </c>
      <c r="J27">
        <v>5</v>
      </c>
      <c r="K27">
        <v>5</v>
      </c>
      <c r="L27" t="s">
        <v>82</v>
      </c>
      <c r="M27" t="b">
        <v>1</v>
      </c>
      <c r="N27" t="b">
        <v>0</v>
      </c>
      <c r="O27" t="b">
        <v>0</v>
      </c>
      <c r="P27" t="s">
        <v>83</v>
      </c>
      <c r="Q27" t="s">
        <v>134</v>
      </c>
      <c r="R27">
        <v>1</v>
      </c>
      <c r="S27" t="s">
        <v>85</v>
      </c>
      <c r="T27" t="s">
        <v>86</v>
      </c>
      <c r="U27" t="s">
        <v>87</v>
      </c>
      <c r="V27">
        <v>1</v>
      </c>
      <c r="W27" t="s">
        <v>113</v>
      </c>
      <c r="X27" t="b">
        <v>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40</v>
      </c>
      <c r="AH27">
        <v>10</v>
      </c>
      <c r="AI27">
        <v>30</v>
      </c>
      <c r="AJ27">
        <v>0.14068614513644959</v>
      </c>
      <c r="AK27">
        <v>140.8319191704424</v>
      </c>
      <c r="AL27">
        <v>0.57775805573227601</v>
      </c>
      <c r="AM27">
        <v>-3.7100049726609781</v>
      </c>
      <c r="AN27">
        <v>139.56805702679409</v>
      </c>
      <c r="AO27">
        <v>0.60276470669526505</v>
      </c>
      <c r="AP27">
        <v>139.56805702679409</v>
      </c>
      <c r="AQ27">
        <v>139.56805702679409</v>
      </c>
      <c r="AR27">
        <v>0.60276470669526505</v>
      </c>
      <c r="AS27">
        <v>1602.483435263166</v>
      </c>
      <c r="AT27">
        <v>-3.560950341957803</v>
      </c>
      <c r="AU27">
        <v>0.2</v>
      </c>
      <c r="AV27" t="s">
        <v>92</v>
      </c>
      <c r="BR27">
        <v>139.56805702679409</v>
      </c>
      <c r="BS27">
        <v>0.60276470669526505</v>
      </c>
      <c r="BT27">
        <v>139.56805702679409</v>
      </c>
      <c r="BU27">
        <v>139.56805702679409</v>
      </c>
      <c r="BV27">
        <v>0.60276470669526505</v>
      </c>
      <c r="BW27">
        <v>1602.483435263166</v>
      </c>
      <c r="BX27">
        <v>-3.560950341957803</v>
      </c>
    </row>
    <row r="28" spans="1:76" x14ac:dyDescent="0.3">
      <c r="A28" t="s">
        <v>144</v>
      </c>
      <c r="B28" t="s">
        <v>145</v>
      </c>
      <c r="C28">
        <v>6</v>
      </c>
      <c r="D28" t="s">
        <v>97</v>
      </c>
      <c r="E28" t="s">
        <v>79</v>
      </c>
      <c r="F28">
        <v>16590</v>
      </c>
      <c r="G28">
        <v>4.5</v>
      </c>
      <c r="H28" t="s">
        <v>133</v>
      </c>
      <c r="I28" t="s">
        <v>81</v>
      </c>
      <c r="J28">
        <v>5</v>
      </c>
      <c r="K28">
        <v>5</v>
      </c>
      <c r="L28" t="s">
        <v>82</v>
      </c>
      <c r="M28" t="b">
        <v>1</v>
      </c>
      <c r="N28" t="b">
        <v>0</v>
      </c>
      <c r="O28" t="b">
        <v>0</v>
      </c>
      <c r="P28" t="s">
        <v>83</v>
      </c>
      <c r="Q28" t="s">
        <v>134</v>
      </c>
      <c r="R28">
        <v>1</v>
      </c>
      <c r="S28" t="s">
        <v>85</v>
      </c>
      <c r="T28" t="s">
        <v>86</v>
      </c>
      <c r="U28" t="s">
        <v>87</v>
      </c>
      <c r="V28">
        <v>1</v>
      </c>
      <c r="W28" t="s">
        <v>113</v>
      </c>
      <c r="X28" t="b">
        <v>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40</v>
      </c>
      <c r="AH28">
        <v>10</v>
      </c>
      <c r="AI28">
        <v>30</v>
      </c>
      <c r="AJ28">
        <v>0.13125347077615471</v>
      </c>
      <c r="AK28">
        <v>140.9735745044789</v>
      </c>
      <c r="AL28">
        <v>0.5773333450274033</v>
      </c>
      <c r="AM28">
        <v>-0.17357532060172809</v>
      </c>
      <c r="AN28">
        <v>138.0334375121891</v>
      </c>
      <c r="AO28">
        <v>0.6071325043560023</v>
      </c>
      <c r="AP28">
        <v>138.0334375121891</v>
      </c>
      <c r="AQ28">
        <v>138.0334375121891</v>
      </c>
      <c r="AR28">
        <v>0.6071325043560023</v>
      </c>
      <c r="AS28">
        <v>408.6854803954613</v>
      </c>
      <c r="AT28">
        <v>-0.16319092013375891</v>
      </c>
      <c r="AU28">
        <v>0.2</v>
      </c>
      <c r="AV28" t="s">
        <v>92</v>
      </c>
      <c r="BR28">
        <v>138.0334375121891</v>
      </c>
      <c r="BS28">
        <v>0.6071325043560023</v>
      </c>
      <c r="BT28">
        <v>138.0334375121891</v>
      </c>
      <c r="BU28">
        <v>138.0334375121891</v>
      </c>
      <c r="BV28">
        <v>0.6071325043560023</v>
      </c>
      <c r="BW28">
        <v>408.6854803954613</v>
      </c>
      <c r="BX28">
        <v>-0.16319092013375891</v>
      </c>
    </row>
    <row r="29" spans="1:76" x14ac:dyDescent="0.3">
      <c r="A29" t="s">
        <v>146</v>
      </c>
      <c r="B29" t="s">
        <v>147</v>
      </c>
      <c r="C29">
        <v>7</v>
      </c>
      <c r="D29" t="s">
        <v>78</v>
      </c>
      <c r="E29" t="s">
        <v>79</v>
      </c>
      <c r="F29">
        <v>16590</v>
      </c>
      <c r="G29">
        <v>4.5</v>
      </c>
      <c r="H29" t="s">
        <v>133</v>
      </c>
      <c r="I29" t="s">
        <v>81</v>
      </c>
      <c r="J29">
        <v>5</v>
      </c>
      <c r="K29">
        <v>5</v>
      </c>
      <c r="L29" t="s">
        <v>82</v>
      </c>
      <c r="M29" t="b">
        <v>1</v>
      </c>
      <c r="N29" t="b">
        <v>0</v>
      </c>
      <c r="O29" t="b">
        <v>0</v>
      </c>
      <c r="P29" t="s">
        <v>83</v>
      </c>
      <c r="Q29" t="s">
        <v>134</v>
      </c>
      <c r="R29">
        <v>1</v>
      </c>
      <c r="S29" t="s">
        <v>85</v>
      </c>
      <c r="T29" t="s">
        <v>86</v>
      </c>
      <c r="U29" t="s">
        <v>87</v>
      </c>
      <c r="V29">
        <v>1</v>
      </c>
      <c r="W29" t="s">
        <v>113</v>
      </c>
      <c r="X29" t="b">
        <v>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40</v>
      </c>
      <c r="AH29">
        <v>10</v>
      </c>
      <c r="AI29">
        <v>30</v>
      </c>
      <c r="AJ29">
        <v>0.1334126434088983</v>
      </c>
      <c r="AK29">
        <v>140.92168350735719</v>
      </c>
      <c r="AL29">
        <v>0.57748892449861799</v>
      </c>
      <c r="AM29">
        <v>-0.14823163795161931</v>
      </c>
      <c r="AN29">
        <v>138.29284200173839</v>
      </c>
      <c r="AO29">
        <v>0.60639419345101575</v>
      </c>
      <c r="AP29">
        <v>138.29284200173839</v>
      </c>
      <c r="AQ29">
        <v>138.29284200173839</v>
      </c>
      <c r="AR29">
        <v>0.60639419345101575</v>
      </c>
      <c r="AS29">
        <v>400.98580585727598</v>
      </c>
      <c r="AT29">
        <v>-0.14127628910224829</v>
      </c>
      <c r="AU29">
        <v>0.2</v>
      </c>
      <c r="AV29" t="s">
        <v>92</v>
      </c>
      <c r="BR29">
        <v>138.29284200173839</v>
      </c>
      <c r="BS29">
        <v>0.60639419345101575</v>
      </c>
      <c r="BT29">
        <v>138.29284200173839</v>
      </c>
      <c r="BU29">
        <v>138.29284200173839</v>
      </c>
      <c r="BV29">
        <v>0.60639419345101575</v>
      </c>
      <c r="BW29">
        <v>400.98580585727598</v>
      </c>
      <c r="BX29">
        <v>-0.14127628910224829</v>
      </c>
    </row>
    <row r="30" spans="1:76" x14ac:dyDescent="0.3">
      <c r="A30" t="s">
        <v>146</v>
      </c>
      <c r="B30" t="s">
        <v>148</v>
      </c>
      <c r="C30">
        <v>8</v>
      </c>
      <c r="D30" t="s">
        <v>78</v>
      </c>
      <c r="E30" t="s">
        <v>79</v>
      </c>
      <c r="F30">
        <v>16590</v>
      </c>
      <c r="G30">
        <v>4.5</v>
      </c>
      <c r="H30" t="s">
        <v>133</v>
      </c>
      <c r="I30" t="s">
        <v>81</v>
      </c>
      <c r="J30">
        <v>5</v>
      </c>
      <c r="K30">
        <v>5</v>
      </c>
      <c r="L30" t="s">
        <v>82</v>
      </c>
      <c r="M30" t="b">
        <v>1</v>
      </c>
      <c r="N30" t="b">
        <v>0</v>
      </c>
      <c r="O30" t="b">
        <v>0</v>
      </c>
      <c r="P30" t="s">
        <v>83</v>
      </c>
      <c r="Q30" t="s">
        <v>134</v>
      </c>
      <c r="R30">
        <v>1</v>
      </c>
      <c r="S30" t="s">
        <v>85</v>
      </c>
      <c r="T30" t="s">
        <v>86</v>
      </c>
      <c r="U30" t="s">
        <v>87</v>
      </c>
      <c r="V30">
        <v>1</v>
      </c>
      <c r="W30" t="s">
        <v>113</v>
      </c>
      <c r="X30" t="b">
        <v>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40</v>
      </c>
      <c r="AH30">
        <v>10</v>
      </c>
      <c r="AI30">
        <v>30</v>
      </c>
      <c r="AJ30">
        <v>0.13574986983593029</v>
      </c>
      <c r="AK30">
        <v>140.12546813476291</v>
      </c>
      <c r="AL30">
        <v>0.57987613564336682</v>
      </c>
      <c r="AM30">
        <v>-0.43141411623658049</v>
      </c>
      <c r="AN30">
        <v>138.00390802758579</v>
      </c>
      <c r="AO30">
        <v>0.6072165504746303</v>
      </c>
      <c r="AP30">
        <v>138.00390802758579</v>
      </c>
      <c r="AQ30">
        <v>138.00390802758579</v>
      </c>
      <c r="AR30">
        <v>0.6072165504746303</v>
      </c>
      <c r="AS30">
        <v>496.15190133830828</v>
      </c>
      <c r="AT30">
        <v>-0.41213577268606588</v>
      </c>
      <c r="AU30">
        <v>0.2</v>
      </c>
      <c r="AV30" t="s">
        <v>92</v>
      </c>
      <c r="BR30">
        <v>138.00390802758579</v>
      </c>
      <c r="BS30">
        <v>0.6072165504746303</v>
      </c>
      <c r="BT30">
        <v>138.00390802758579</v>
      </c>
      <c r="BU30">
        <v>138.00390802758579</v>
      </c>
      <c r="BV30">
        <v>0.6072165504746303</v>
      </c>
      <c r="BW30">
        <v>496.15190133830828</v>
      </c>
      <c r="BX30">
        <v>-0.41213577268606588</v>
      </c>
    </row>
    <row r="31" spans="1:76" x14ac:dyDescent="0.3">
      <c r="A31" t="s">
        <v>149</v>
      </c>
      <c r="B31" t="s">
        <v>150</v>
      </c>
      <c r="C31">
        <v>9</v>
      </c>
      <c r="D31" t="s">
        <v>78</v>
      </c>
      <c r="E31" t="s">
        <v>79</v>
      </c>
      <c r="F31">
        <v>16590</v>
      </c>
      <c r="G31">
        <v>4.5</v>
      </c>
      <c r="H31" t="s">
        <v>133</v>
      </c>
      <c r="I31" t="s">
        <v>81</v>
      </c>
      <c r="J31">
        <v>5</v>
      </c>
      <c r="K31">
        <v>5</v>
      </c>
      <c r="L31" t="s">
        <v>82</v>
      </c>
      <c r="M31" t="b">
        <v>1</v>
      </c>
      <c r="N31" t="b">
        <v>0</v>
      </c>
      <c r="O31" t="b">
        <v>0</v>
      </c>
      <c r="P31" t="s">
        <v>83</v>
      </c>
      <c r="Q31" t="s">
        <v>134</v>
      </c>
      <c r="R31">
        <v>1</v>
      </c>
      <c r="S31" t="s">
        <v>85</v>
      </c>
      <c r="T31" t="s">
        <v>86</v>
      </c>
      <c r="U31" t="s">
        <v>87</v>
      </c>
      <c r="V31">
        <v>1</v>
      </c>
      <c r="W31" t="s">
        <v>113</v>
      </c>
      <c r="X31" t="b">
        <v>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40</v>
      </c>
      <c r="AH31">
        <v>10</v>
      </c>
      <c r="AI31">
        <v>30</v>
      </c>
      <c r="AJ31">
        <v>0.1340939296767911</v>
      </c>
      <c r="AK31">
        <v>140.6395268386199</v>
      </c>
      <c r="AL31">
        <v>0.57833488599014282</v>
      </c>
      <c r="AM31">
        <v>-3.591677414698645</v>
      </c>
      <c r="AN31">
        <v>138.8519954866992</v>
      </c>
      <c r="AO31">
        <v>0.60480274406544376</v>
      </c>
      <c r="AP31">
        <v>138.8519954866992</v>
      </c>
      <c r="AQ31">
        <v>138.8519954866992</v>
      </c>
      <c r="AR31">
        <v>0.60480274406544376</v>
      </c>
      <c r="AS31">
        <v>1557.6727952585429</v>
      </c>
      <c r="AT31">
        <v>-3.4334113613012782</v>
      </c>
      <c r="AU31">
        <v>0.2</v>
      </c>
      <c r="AV31" t="s">
        <v>92</v>
      </c>
      <c r="BR31">
        <v>138.8519954866992</v>
      </c>
      <c r="BS31">
        <v>0.60480274406544376</v>
      </c>
      <c r="BT31">
        <v>138.8519954866992</v>
      </c>
      <c r="BU31">
        <v>138.8519954866992</v>
      </c>
      <c r="BV31">
        <v>0.60480274406544376</v>
      </c>
      <c r="BW31">
        <v>1557.6727952585429</v>
      </c>
      <c r="BX31">
        <v>-3.4334113613012782</v>
      </c>
    </row>
    <row r="32" spans="1:76" x14ac:dyDescent="0.3">
      <c r="A32" t="s">
        <v>151</v>
      </c>
      <c r="B32" t="s">
        <v>152</v>
      </c>
      <c r="C32">
        <v>0</v>
      </c>
      <c r="D32" t="s">
        <v>78</v>
      </c>
      <c r="E32" t="s">
        <v>79</v>
      </c>
      <c r="F32">
        <v>16590</v>
      </c>
      <c r="G32">
        <v>4.5</v>
      </c>
      <c r="H32" t="s">
        <v>153</v>
      </c>
      <c r="I32" t="s">
        <v>81</v>
      </c>
      <c r="J32">
        <v>5</v>
      </c>
      <c r="K32">
        <v>5</v>
      </c>
      <c r="L32" t="s">
        <v>82</v>
      </c>
      <c r="M32" t="b">
        <v>1</v>
      </c>
      <c r="N32" t="b">
        <v>0</v>
      </c>
      <c r="O32" t="b">
        <v>0</v>
      </c>
      <c r="P32" t="s">
        <v>83</v>
      </c>
      <c r="Q32" t="s">
        <v>154</v>
      </c>
      <c r="R32">
        <v>1</v>
      </c>
      <c r="S32" t="s">
        <v>85</v>
      </c>
      <c r="T32" t="s">
        <v>86</v>
      </c>
      <c r="U32" t="s">
        <v>87</v>
      </c>
      <c r="V32">
        <v>1</v>
      </c>
      <c r="W32" t="s">
        <v>113</v>
      </c>
      <c r="X32" t="b">
        <v>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40</v>
      </c>
      <c r="AH32">
        <v>10</v>
      </c>
      <c r="AI32">
        <v>30</v>
      </c>
      <c r="AJ32">
        <v>6.7131791764484305E-2</v>
      </c>
      <c r="AK32">
        <v>10.0560782128374</v>
      </c>
      <c r="AL32">
        <v>0.96984988885113521</v>
      </c>
      <c r="AM32">
        <v>-2.4526230548418999</v>
      </c>
      <c r="AN32">
        <v>14.82640195106789</v>
      </c>
      <c r="AO32">
        <v>0.9578014464545016</v>
      </c>
      <c r="AP32">
        <v>14.82640195106789</v>
      </c>
      <c r="AQ32">
        <v>14.82640195106789</v>
      </c>
      <c r="AR32">
        <v>0.9578014464545016</v>
      </c>
      <c r="AS32">
        <v>1185.4301202501561</v>
      </c>
      <c r="AT32">
        <v>-2.37394308942365</v>
      </c>
      <c r="AU32">
        <v>0.2</v>
      </c>
      <c r="AV32" t="s">
        <v>92</v>
      </c>
      <c r="BR32">
        <v>14.82640195106789</v>
      </c>
      <c r="BS32">
        <v>0.9578014464545016</v>
      </c>
      <c r="BT32">
        <v>14.82640195106789</v>
      </c>
      <c r="BU32">
        <v>14.82640195106789</v>
      </c>
      <c r="BV32">
        <v>0.9578014464545016</v>
      </c>
      <c r="BW32">
        <v>1185.4301202501561</v>
      </c>
      <c r="BX32">
        <v>-2.37394308942365</v>
      </c>
    </row>
    <row r="33" spans="1:76" x14ac:dyDescent="0.3">
      <c r="A33" t="s">
        <v>155</v>
      </c>
      <c r="B33" t="s">
        <v>156</v>
      </c>
      <c r="C33">
        <v>1</v>
      </c>
      <c r="D33" t="s">
        <v>78</v>
      </c>
      <c r="E33" t="s">
        <v>79</v>
      </c>
      <c r="F33">
        <v>16590</v>
      </c>
      <c r="G33">
        <v>4.5</v>
      </c>
      <c r="H33" t="s">
        <v>153</v>
      </c>
      <c r="I33" t="s">
        <v>81</v>
      </c>
      <c r="J33">
        <v>5</v>
      </c>
      <c r="K33">
        <v>5</v>
      </c>
      <c r="L33" t="s">
        <v>82</v>
      </c>
      <c r="M33" t="b">
        <v>1</v>
      </c>
      <c r="N33" t="b">
        <v>0</v>
      </c>
      <c r="O33" t="b">
        <v>0</v>
      </c>
      <c r="P33" t="s">
        <v>83</v>
      </c>
      <c r="Q33" t="s">
        <v>154</v>
      </c>
      <c r="R33">
        <v>1</v>
      </c>
      <c r="S33" t="s">
        <v>85</v>
      </c>
      <c r="T33" t="s">
        <v>86</v>
      </c>
      <c r="U33" t="s">
        <v>87</v>
      </c>
      <c r="V33">
        <v>1</v>
      </c>
      <c r="W33" t="s">
        <v>113</v>
      </c>
      <c r="X33" t="b">
        <v>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40</v>
      </c>
      <c r="AH33">
        <v>10</v>
      </c>
      <c r="AI33">
        <v>30</v>
      </c>
      <c r="AJ33">
        <v>8.6486308704392501E-2</v>
      </c>
      <c r="AK33">
        <v>9.5804220042939061</v>
      </c>
      <c r="AL33">
        <v>0.97127600022902083</v>
      </c>
      <c r="AM33">
        <v>-2.894245199841829</v>
      </c>
      <c r="AN33">
        <v>14.26648545538832</v>
      </c>
      <c r="AO33">
        <v>0.95939506750308245</v>
      </c>
      <c r="AP33">
        <v>14.26648545538832</v>
      </c>
      <c r="AQ33">
        <v>14.26648545538832</v>
      </c>
      <c r="AR33">
        <v>0.95939506750308245</v>
      </c>
      <c r="AS33">
        <v>1331.068856602561</v>
      </c>
      <c r="AT33">
        <v>-2.7884566062262239</v>
      </c>
      <c r="AU33">
        <v>0.2</v>
      </c>
      <c r="AV33" t="s">
        <v>92</v>
      </c>
      <c r="BR33">
        <v>14.26648545538832</v>
      </c>
      <c r="BS33">
        <v>0.95939506750308245</v>
      </c>
      <c r="BT33">
        <v>14.26648545538832</v>
      </c>
      <c r="BU33">
        <v>14.26648545538832</v>
      </c>
      <c r="BV33">
        <v>0.95939506750308245</v>
      </c>
      <c r="BW33">
        <v>1331.068856602561</v>
      </c>
      <c r="BX33">
        <v>-2.7884566062262239</v>
      </c>
    </row>
    <row r="34" spans="1:76" x14ac:dyDescent="0.3">
      <c r="A34" t="s">
        <v>157</v>
      </c>
      <c r="B34" t="s">
        <v>158</v>
      </c>
      <c r="C34">
        <v>2</v>
      </c>
      <c r="D34" t="s">
        <v>78</v>
      </c>
      <c r="E34" t="s">
        <v>79</v>
      </c>
      <c r="F34">
        <v>16590</v>
      </c>
      <c r="G34">
        <v>4.5</v>
      </c>
      <c r="H34" t="s">
        <v>153</v>
      </c>
      <c r="I34" t="s">
        <v>81</v>
      </c>
      <c r="J34">
        <v>5</v>
      </c>
      <c r="K34">
        <v>5</v>
      </c>
      <c r="L34" t="s">
        <v>82</v>
      </c>
      <c r="M34" t="b">
        <v>1</v>
      </c>
      <c r="N34" t="b">
        <v>0</v>
      </c>
      <c r="O34" t="b">
        <v>0</v>
      </c>
      <c r="P34" t="s">
        <v>83</v>
      </c>
      <c r="Q34" t="s">
        <v>154</v>
      </c>
      <c r="R34">
        <v>1</v>
      </c>
      <c r="S34" t="s">
        <v>85</v>
      </c>
      <c r="T34" t="s">
        <v>86</v>
      </c>
      <c r="U34" t="s">
        <v>87</v>
      </c>
      <c r="V34">
        <v>1</v>
      </c>
      <c r="W34" t="s">
        <v>113</v>
      </c>
      <c r="X34" t="b">
        <v>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40</v>
      </c>
      <c r="AH34">
        <v>10</v>
      </c>
      <c r="AI34">
        <v>30</v>
      </c>
      <c r="AJ34">
        <v>6.3997383145476205E-2</v>
      </c>
      <c r="AK34">
        <v>11.635337017720209</v>
      </c>
      <c r="AL34">
        <v>0.96511495864352659</v>
      </c>
      <c r="AM34">
        <v>-2.1625443219933151</v>
      </c>
      <c r="AN34">
        <v>17.879054193982679</v>
      </c>
      <c r="AO34">
        <v>0.94911306005073559</v>
      </c>
      <c r="AP34">
        <v>17.879054193982679</v>
      </c>
      <c r="AQ34">
        <v>17.879054193982679</v>
      </c>
      <c r="AR34">
        <v>0.94911306005073559</v>
      </c>
      <c r="AS34">
        <v>1082.521112422847</v>
      </c>
      <c r="AT34">
        <v>-2.0810459123845502</v>
      </c>
      <c r="AU34">
        <v>0.2</v>
      </c>
      <c r="AV34" t="s">
        <v>92</v>
      </c>
      <c r="BR34">
        <v>17.879054193982679</v>
      </c>
      <c r="BS34">
        <v>0.94911306005073559</v>
      </c>
      <c r="BT34">
        <v>17.879054193982679</v>
      </c>
      <c r="BU34">
        <v>17.879054193982679</v>
      </c>
      <c r="BV34">
        <v>0.94911306005073559</v>
      </c>
      <c r="BW34">
        <v>1082.521112422847</v>
      </c>
      <c r="BX34">
        <v>-2.0810459123845502</v>
      </c>
    </row>
    <row r="35" spans="1:76" x14ac:dyDescent="0.3">
      <c r="A35" t="s">
        <v>159</v>
      </c>
      <c r="B35" t="s">
        <v>160</v>
      </c>
      <c r="C35">
        <v>3</v>
      </c>
      <c r="D35" t="s">
        <v>78</v>
      </c>
      <c r="E35" t="s">
        <v>79</v>
      </c>
      <c r="F35">
        <v>16590</v>
      </c>
      <c r="G35">
        <v>4.5</v>
      </c>
      <c r="H35" t="s">
        <v>153</v>
      </c>
      <c r="I35" t="s">
        <v>81</v>
      </c>
      <c r="J35">
        <v>5</v>
      </c>
      <c r="K35">
        <v>5</v>
      </c>
      <c r="L35" t="s">
        <v>82</v>
      </c>
      <c r="M35" t="b">
        <v>1</v>
      </c>
      <c r="N35" t="b">
        <v>0</v>
      </c>
      <c r="O35" t="b">
        <v>0</v>
      </c>
      <c r="P35" t="s">
        <v>83</v>
      </c>
      <c r="Q35" t="s">
        <v>154</v>
      </c>
      <c r="R35">
        <v>1</v>
      </c>
      <c r="S35" t="s">
        <v>85</v>
      </c>
      <c r="T35" t="s">
        <v>86</v>
      </c>
      <c r="U35" t="s">
        <v>87</v>
      </c>
      <c r="V35">
        <v>1</v>
      </c>
      <c r="W35" t="s">
        <v>113</v>
      </c>
      <c r="X35" t="b">
        <v>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40</v>
      </c>
      <c r="AH35">
        <v>10</v>
      </c>
      <c r="AI35">
        <v>30</v>
      </c>
      <c r="AJ35">
        <v>4.7413915511121903E-2</v>
      </c>
      <c r="AK35">
        <v>10.141292761016601</v>
      </c>
      <c r="AL35">
        <v>0.969594398783862</v>
      </c>
      <c r="AM35">
        <v>-0.61881373000075768</v>
      </c>
      <c r="AN35">
        <v>14.41775939870284</v>
      </c>
      <c r="AO35">
        <v>0.95896451519389359</v>
      </c>
      <c r="AP35">
        <v>14.41775939870284</v>
      </c>
      <c r="AQ35">
        <v>14.41775939870284</v>
      </c>
      <c r="AR35">
        <v>0.95896451519389359</v>
      </c>
      <c r="AS35">
        <v>1160.849461076888</v>
      </c>
      <c r="AT35">
        <v>-2.303982200346844</v>
      </c>
      <c r="AU35">
        <v>0.2</v>
      </c>
      <c r="AV35" t="s">
        <v>92</v>
      </c>
      <c r="BR35">
        <v>14.41775939870284</v>
      </c>
      <c r="BS35">
        <v>0.95896451519389359</v>
      </c>
      <c r="BT35">
        <v>14.41775939870284</v>
      </c>
      <c r="BU35">
        <v>14.41775939870284</v>
      </c>
      <c r="BV35">
        <v>0.95896451519389359</v>
      </c>
      <c r="BW35">
        <v>1160.849461076888</v>
      </c>
      <c r="BX35">
        <v>-2.303982200346844</v>
      </c>
    </row>
    <row r="36" spans="1:76" x14ac:dyDescent="0.3">
      <c r="A36" t="s">
        <v>161</v>
      </c>
      <c r="B36" t="s">
        <v>162</v>
      </c>
      <c r="C36">
        <v>4</v>
      </c>
      <c r="D36" t="s">
        <v>97</v>
      </c>
      <c r="E36" t="s">
        <v>79</v>
      </c>
      <c r="F36">
        <v>16590</v>
      </c>
      <c r="G36">
        <v>4.5</v>
      </c>
      <c r="H36" t="s">
        <v>153</v>
      </c>
      <c r="I36" t="s">
        <v>81</v>
      </c>
      <c r="J36">
        <v>5</v>
      </c>
      <c r="K36">
        <v>5</v>
      </c>
      <c r="L36" t="s">
        <v>82</v>
      </c>
      <c r="M36" t="b">
        <v>1</v>
      </c>
      <c r="N36" t="b">
        <v>0</v>
      </c>
      <c r="O36" t="b">
        <v>0</v>
      </c>
      <c r="P36" t="s">
        <v>83</v>
      </c>
      <c r="Q36" t="s">
        <v>154</v>
      </c>
      <c r="R36">
        <v>1</v>
      </c>
      <c r="S36" t="s">
        <v>85</v>
      </c>
      <c r="T36" t="s">
        <v>86</v>
      </c>
      <c r="U36" t="s">
        <v>87</v>
      </c>
      <c r="V36">
        <v>1</v>
      </c>
      <c r="W36" t="s">
        <v>113</v>
      </c>
      <c r="X36" t="b">
        <v>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40</v>
      </c>
      <c r="AH36">
        <v>10</v>
      </c>
      <c r="AI36">
        <v>30</v>
      </c>
      <c r="AJ36">
        <v>4.0615288392000799E-2</v>
      </c>
      <c r="AK36">
        <v>10.88955654236751</v>
      </c>
      <c r="AL36">
        <v>0.96735095599245657</v>
      </c>
      <c r="AM36">
        <v>-2.4864814874410031</v>
      </c>
      <c r="AN36">
        <v>15.69406896797984</v>
      </c>
      <c r="AO36">
        <v>0.95533191317234323</v>
      </c>
      <c r="AP36">
        <v>15.69406896797984</v>
      </c>
      <c r="AQ36">
        <v>15.69406896797984</v>
      </c>
      <c r="AR36">
        <v>0.95533191317234323</v>
      </c>
      <c r="AS36">
        <v>1189.3421380883519</v>
      </c>
      <c r="AT36">
        <v>-2.3850773818002411</v>
      </c>
      <c r="AU36">
        <v>0.2</v>
      </c>
      <c r="AV36" t="s">
        <v>92</v>
      </c>
      <c r="BR36">
        <v>15.69406896797984</v>
      </c>
      <c r="BS36">
        <v>0.95533191317234323</v>
      </c>
      <c r="BT36">
        <v>15.69406896797984</v>
      </c>
      <c r="BU36">
        <v>15.69406896797984</v>
      </c>
      <c r="BV36">
        <v>0.95533191317234323</v>
      </c>
      <c r="BW36">
        <v>1189.3421380883519</v>
      </c>
      <c r="BX36">
        <v>-2.3850773818002411</v>
      </c>
    </row>
    <row r="37" spans="1:76" x14ac:dyDescent="0.3">
      <c r="A37" t="s">
        <v>163</v>
      </c>
      <c r="B37" t="s">
        <v>164</v>
      </c>
      <c r="C37">
        <v>5</v>
      </c>
      <c r="D37" t="s">
        <v>78</v>
      </c>
      <c r="E37" t="s">
        <v>79</v>
      </c>
      <c r="F37">
        <v>16590</v>
      </c>
      <c r="G37">
        <v>4.5</v>
      </c>
      <c r="H37" t="s">
        <v>153</v>
      </c>
      <c r="I37" t="s">
        <v>81</v>
      </c>
      <c r="J37">
        <v>5</v>
      </c>
      <c r="K37">
        <v>5</v>
      </c>
      <c r="L37" t="s">
        <v>82</v>
      </c>
      <c r="M37" t="b">
        <v>1</v>
      </c>
      <c r="N37" t="b">
        <v>0</v>
      </c>
      <c r="O37" t="b">
        <v>0</v>
      </c>
      <c r="P37" t="s">
        <v>83</v>
      </c>
      <c r="Q37" t="s">
        <v>154</v>
      </c>
      <c r="R37">
        <v>1</v>
      </c>
      <c r="S37" t="s">
        <v>85</v>
      </c>
      <c r="T37" t="s">
        <v>86</v>
      </c>
      <c r="U37" t="s">
        <v>87</v>
      </c>
      <c r="V37">
        <v>1</v>
      </c>
      <c r="W37" t="s">
        <v>113</v>
      </c>
      <c r="X37" t="b">
        <v>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40</v>
      </c>
      <c r="AH37">
        <v>10</v>
      </c>
      <c r="AI37">
        <v>30</v>
      </c>
      <c r="AJ37">
        <v>6.8953018080812195E-2</v>
      </c>
      <c r="AK37">
        <v>10.25151263414174</v>
      </c>
      <c r="AL37">
        <v>0.96926393780740561</v>
      </c>
      <c r="AM37">
        <v>-0.2593262626158177</v>
      </c>
      <c r="AN37">
        <v>15.141159548117759</v>
      </c>
      <c r="AO37">
        <v>0.95690559084794258</v>
      </c>
      <c r="AP37">
        <v>15.141159548117759</v>
      </c>
      <c r="AQ37">
        <v>15.141159548117759</v>
      </c>
      <c r="AR37">
        <v>0.95690559084794258</v>
      </c>
      <c r="AS37">
        <v>499.06286222511801</v>
      </c>
      <c r="AT37">
        <v>-0.42042088051305582</v>
      </c>
      <c r="AU37">
        <v>0.2</v>
      </c>
      <c r="AV37" t="s">
        <v>92</v>
      </c>
      <c r="BR37">
        <v>15.141159548117759</v>
      </c>
      <c r="BS37">
        <v>0.95690559084794258</v>
      </c>
      <c r="BT37">
        <v>15.141159548117759</v>
      </c>
      <c r="BU37">
        <v>15.141159548117759</v>
      </c>
      <c r="BV37">
        <v>0.95690559084794258</v>
      </c>
      <c r="BW37">
        <v>499.06286222511801</v>
      </c>
      <c r="BX37">
        <v>-0.42042088051305582</v>
      </c>
    </row>
    <row r="38" spans="1:76" x14ac:dyDescent="0.3">
      <c r="A38" t="s">
        <v>163</v>
      </c>
      <c r="B38" t="s">
        <v>165</v>
      </c>
      <c r="C38">
        <v>6</v>
      </c>
      <c r="D38" t="s">
        <v>97</v>
      </c>
      <c r="E38" t="s">
        <v>79</v>
      </c>
      <c r="F38">
        <v>16590</v>
      </c>
      <c r="G38">
        <v>4.5</v>
      </c>
      <c r="H38" t="s">
        <v>153</v>
      </c>
      <c r="I38" t="s">
        <v>81</v>
      </c>
      <c r="J38">
        <v>5</v>
      </c>
      <c r="K38">
        <v>5</v>
      </c>
      <c r="L38" t="s">
        <v>82</v>
      </c>
      <c r="M38" t="b">
        <v>1</v>
      </c>
      <c r="N38" t="b">
        <v>0</v>
      </c>
      <c r="O38" t="b">
        <v>0</v>
      </c>
      <c r="P38" t="s">
        <v>83</v>
      </c>
      <c r="Q38" t="s">
        <v>154</v>
      </c>
      <c r="R38">
        <v>1</v>
      </c>
      <c r="S38" t="s">
        <v>85</v>
      </c>
      <c r="T38" t="s">
        <v>86</v>
      </c>
      <c r="U38" t="s">
        <v>87</v>
      </c>
      <c r="V38">
        <v>1</v>
      </c>
      <c r="W38" t="s">
        <v>113</v>
      </c>
      <c r="X38" t="b">
        <v>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40</v>
      </c>
      <c r="AH38">
        <v>10</v>
      </c>
      <c r="AI38">
        <v>30</v>
      </c>
      <c r="AJ38">
        <v>5.0410094895838399E-2</v>
      </c>
      <c r="AK38">
        <v>12.6482863674174</v>
      </c>
      <c r="AL38">
        <v>0.96207793617461279</v>
      </c>
      <c r="AM38">
        <v>-1.2710302971756979</v>
      </c>
      <c r="AN38">
        <v>19.631146739981389</v>
      </c>
      <c r="AO38">
        <v>0.9441262958065848</v>
      </c>
      <c r="AP38">
        <v>19.631146739981389</v>
      </c>
      <c r="AQ38">
        <v>19.631146739981389</v>
      </c>
      <c r="AR38">
        <v>0.9441262958065848</v>
      </c>
      <c r="AS38">
        <v>755.60134327938931</v>
      </c>
      <c r="AT38">
        <v>-1.15057462010392</v>
      </c>
      <c r="AU38">
        <v>0.2</v>
      </c>
      <c r="AV38" t="s">
        <v>92</v>
      </c>
      <c r="BR38">
        <v>19.631146739981389</v>
      </c>
      <c r="BS38">
        <v>0.9441262958065848</v>
      </c>
      <c r="BT38">
        <v>19.631146739981389</v>
      </c>
      <c r="BU38">
        <v>19.631146739981389</v>
      </c>
      <c r="BV38">
        <v>0.9441262958065848</v>
      </c>
      <c r="BW38">
        <v>755.60134327938931</v>
      </c>
      <c r="BX38">
        <v>-1.15057462010392</v>
      </c>
    </row>
    <row r="39" spans="1:76" x14ac:dyDescent="0.3">
      <c r="A39" t="s">
        <v>166</v>
      </c>
      <c r="B39" t="s">
        <v>167</v>
      </c>
      <c r="C39">
        <v>7</v>
      </c>
      <c r="D39" t="s">
        <v>97</v>
      </c>
      <c r="E39" t="s">
        <v>79</v>
      </c>
      <c r="F39">
        <v>16590</v>
      </c>
      <c r="G39">
        <v>4.5</v>
      </c>
      <c r="H39" t="s">
        <v>153</v>
      </c>
      <c r="I39" t="s">
        <v>81</v>
      </c>
      <c r="J39">
        <v>5</v>
      </c>
      <c r="K39">
        <v>5</v>
      </c>
      <c r="L39" t="s">
        <v>82</v>
      </c>
      <c r="M39" t="b">
        <v>1</v>
      </c>
      <c r="N39" t="b">
        <v>0</v>
      </c>
      <c r="O39" t="b">
        <v>0</v>
      </c>
      <c r="P39" t="s">
        <v>83</v>
      </c>
      <c r="Q39" t="s">
        <v>154</v>
      </c>
      <c r="R39">
        <v>1</v>
      </c>
      <c r="S39" t="s">
        <v>85</v>
      </c>
      <c r="T39" t="s">
        <v>86</v>
      </c>
      <c r="U39" t="s">
        <v>87</v>
      </c>
      <c r="V39">
        <v>1</v>
      </c>
      <c r="W39" t="s">
        <v>113</v>
      </c>
      <c r="X39" t="b">
        <v>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40</v>
      </c>
      <c r="AH39">
        <v>10</v>
      </c>
      <c r="AI39">
        <v>30</v>
      </c>
      <c r="AJ39">
        <v>5.5309727633196297E-2</v>
      </c>
      <c r="AK39">
        <v>10.519087580080949</v>
      </c>
      <c r="AL39">
        <v>0.96846169520447722</v>
      </c>
      <c r="AM39">
        <v>-2.27893893092231</v>
      </c>
      <c r="AN39">
        <v>15.257419863219891</v>
      </c>
      <c r="AO39">
        <v>0.95657469349683577</v>
      </c>
      <c r="AP39">
        <v>15.257419863219891</v>
      </c>
      <c r="AQ39">
        <v>15.257419863219891</v>
      </c>
      <c r="AR39">
        <v>0.95657469349683577</v>
      </c>
      <c r="AS39">
        <v>1139.5126396794849</v>
      </c>
      <c r="AT39">
        <v>-2.2432538454026991</v>
      </c>
      <c r="AU39">
        <v>0.2</v>
      </c>
      <c r="AV39" t="s">
        <v>92</v>
      </c>
      <c r="BR39">
        <v>15.257419863219891</v>
      </c>
      <c r="BS39">
        <v>0.95657469349683577</v>
      </c>
      <c r="BT39">
        <v>15.257419863219891</v>
      </c>
      <c r="BU39">
        <v>15.257419863219891</v>
      </c>
      <c r="BV39">
        <v>0.95657469349683577</v>
      </c>
      <c r="BW39">
        <v>1139.5126396794849</v>
      </c>
      <c r="BX39">
        <v>-2.2432538454026991</v>
      </c>
    </row>
    <row r="40" spans="1:76" x14ac:dyDescent="0.3">
      <c r="A40" t="s">
        <v>166</v>
      </c>
      <c r="B40" t="s">
        <v>168</v>
      </c>
      <c r="C40">
        <v>8</v>
      </c>
      <c r="D40" t="s">
        <v>97</v>
      </c>
      <c r="E40" t="s">
        <v>79</v>
      </c>
      <c r="F40">
        <v>16590</v>
      </c>
      <c r="G40">
        <v>4.5</v>
      </c>
      <c r="H40" t="s">
        <v>153</v>
      </c>
      <c r="I40" t="s">
        <v>81</v>
      </c>
      <c r="J40">
        <v>5</v>
      </c>
      <c r="K40">
        <v>5</v>
      </c>
      <c r="L40" t="s">
        <v>82</v>
      </c>
      <c r="M40" t="b">
        <v>1</v>
      </c>
      <c r="N40" t="b">
        <v>0</v>
      </c>
      <c r="O40" t="b">
        <v>0</v>
      </c>
      <c r="P40" t="s">
        <v>83</v>
      </c>
      <c r="Q40" t="s">
        <v>154</v>
      </c>
      <c r="R40">
        <v>1</v>
      </c>
      <c r="S40" t="s">
        <v>85</v>
      </c>
      <c r="T40" t="s">
        <v>86</v>
      </c>
      <c r="U40" t="s">
        <v>87</v>
      </c>
      <c r="V40">
        <v>1</v>
      </c>
      <c r="W40" t="s">
        <v>113</v>
      </c>
      <c r="X40" t="b">
        <v>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40</v>
      </c>
      <c r="AH40">
        <v>10</v>
      </c>
      <c r="AI40">
        <v>30</v>
      </c>
      <c r="AJ40">
        <v>5.35699910525331E-2</v>
      </c>
      <c r="AK40">
        <v>10.28459642576548</v>
      </c>
      <c r="AL40">
        <v>0.96916474605754344</v>
      </c>
      <c r="AM40">
        <v>-2.0312031376288902</v>
      </c>
      <c r="AN40">
        <v>14.974139571749619</v>
      </c>
      <c r="AO40">
        <v>0.95738095914290722</v>
      </c>
      <c r="AP40">
        <v>14.974139571749619</v>
      </c>
      <c r="AQ40">
        <v>14.974139571749619</v>
      </c>
      <c r="AR40">
        <v>0.95738095914290722</v>
      </c>
      <c r="AS40">
        <v>1045.4185698273941</v>
      </c>
      <c r="AT40">
        <v>-1.9754455357351359</v>
      </c>
      <c r="AU40">
        <v>0.2</v>
      </c>
      <c r="AV40" t="s">
        <v>92</v>
      </c>
      <c r="BR40">
        <v>14.974139571749619</v>
      </c>
      <c r="BS40">
        <v>0.95738095914290722</v>
      </c>
      <c r="BT40">
        <v>14.974139571749619</v>
      </c>
      <c r="BU40">
        <v>14.974139571749619</v>
      </c>
      <c r="BV40">
        <v>0.95738095914290722</v>
      </c>
      <c r="BW40">
        <v>1045.4185698273941</v>
      </c>
      <c r="BX40">
        <v>-1.9754455357351359</v>
      </c>
    </row>
    <row r="41" spans="1:76" x14ac:dyDescent="0.3">
      <c r="A41" t="s">
        <v>169</v>
      </c>
      <c r="B41" t="s">
        <v>170</v>
      </c>
      <c r="C41">
        <v>9</v>
      </c>
      <c r="D41" t="s">
        <v>78</v>
      </c>
      <c r="E41" t="s">
        <v>79</v>
      </c>
      <c r="F41">
        <v>16590</v>
      </c>
      <c r="G41">
        <v>4.5</v>
      </c>
      <c r="H41" t="s">
        <v>153</v>
      </c>
      <c r="I41" t="s">
        <v>81</v>
      </c>
      <c r="J41">
        <v>5</v>
      </c>
      <c r="K41">
        <v>5</v>
      </c>
      <c r="L41" t="s">
        <v>82</v>
      </c>
      <c r="M41" t="b">
        <v>1</v>
      </c>
      <c r="N41" t="b">
        <v>0</v>
      </c>
      <c r="O41" t="b">
        <v>0</v>
      </c>
      <c r="P41" t="s">
        <v>83</v>
      </c>
      <c r="Q41" t="s">
        <v>154</v>
      </c>
      <c r="R41">
        <v>1</v>
      </c>
      <c r="S41" t="s">
        <v>85</v>
      </c>
      <c r="T41" t="s">
        <v>86</v>
      </c>
      <c r="U41" t="s">
        <v>87</v>
      </c>
      <c r="V41">
        <v>1</v>
      </c>
      <c r="W41" t="s">
        <v>113</v>
      </c>
      <c r="X41" t="b">
        <v>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40</v>
      </c>
      <c r="AH41">
        <v>10</v>
      </c>
      <c r="AI41">
        <v>30</v>
      </c>
      <c r="AJ41">
        <v>4.9109948546742402E-2</v>
      </c>
      <c r="AK41">
        <v>10.93031172889601</v>
      </c>
      <c r="AL41">
        <v>0.9672287638835928</v>
      </c>
      <c r="AM41">
        <v>-1.6754921692192331</v>
      </c>
      <c r="AN41">
        <v>15.265226553463259</v>
      </c>
      <c r="AO41">
        <v>0.95655247428024259</v>
      </c>
      <c r="AP41">
        <v>15.265226553463259</v>
      </c>
      <c r="AQ41">
        <v>15.265226553463259</v>
      </c>
      <c r="AR41">
        <v>0.95655247428024259</v>
      </c>
      <c r="AS41">
        <v>1204.1797211178609</v>
      </c>
      <c r="AT41">
        <v>-2.427307758665981</v>
      </c>
      <c r="AU41">
        <v>0.2</v>
      </c>
      <c r="AV41" t="s">
        <v>92</v>
      </c>
      <c r="BR41">
        <v>15.265226553463259</v>
      </c>
      <c r="BS41">
        <v>0.95655247428024259</v>
      </c>
      <c r="BT41">
        <v>15.265226553463259</v>
      </c>
      <c r="BU41">
        <v>15.265226553463259</v>
      </c>
      <c r="BV41">
        <v>0.95655247428024259</v>
      </c>
      <c r="BW41">
        <v>1204.1797211178609</v>
      </c>
      <c r="BX41">
        <v>-2.427307758665981</v>
      </c>
    </row>
    <row r="42" spans="1:76" x14ac:dyDescent="0.3">
      <c r="A42" t="s">
        <v>171</v>
      </c>
      <c r="B42" t="s">
        <v>172</v>
      </c>
      <c r="C42">
        <v>0</v>
      </c>
      <c r="D42" t="s">
        <v>97</v>
      </c>
      <c r="E42" t="s">
        <v>79</v>
      </c>
      <c r="F42">
        <v>16590</v>
      </c>
      <c r="G42">
        <v>4.5</v>
      </c>
      <c r="H42" t="s">
        <v>173</v>
      </c>
      <c r="I42" t="s">
        <v>81</v>
      </c>
      <c r="J42">
        <v>5</v>
      </c>
      <c r="K42">
        <v>5</v>
      </c>
      <c r="L42" t="s">
        <v>82</v>
      </c>
      <c r="M42" t="b">
        <v>1</v>
      </c>
      <c r="N42" t="b">
        <v>0</v>
      </c>
      <c r="O42" t="b">
        <v>0</v>
      </c>
      <c r="P42" t="s">
        <v>83</v>
      </c>
      <c r="Q42" t="s">
        <v>174</v>
      </c>
      <c r="R42">
        <v>1</v>
      </c>
      <c r="S42" t="s">
        <v>85</v>
      </c>
      <c r="T42" t="s">
        <v>86</v>
      </c>
      <c r="U42" t="s">
        <v>87</v>
      </c>
      <c r="V42">
        <v>1</v>
      </c>
      <c r="W42" t="s">
        <v>113</v>
      </c>
      <c r="X42" t="b">
        <v>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40</v>
      </c>
      <c r="AH42">
        <v>10</v>
      </c>
      <c r="AI42">
        <v>30</v>
      </c>
      <c r="AJ42">
        <v>5.7139820954659401E-2</v>
      </c>
      <c r="AK42">
        <v>5.2748461519829917</v>
      </c>
      <c r="AL42">
        <v>0.98418496809497524</v>
      </c>
      <c r="AM42">
        <v>-3.63007432442831</v>
      </c>
      <c r="AN42">
        <v>8.0898414936151699</v>
      </c>
      <c r="AO42">
        <v>0.97697488503484642</v>
      </c>
      <c r="AP42">
        <v>8.0898414936151699</v>
      </c>
      <c r="AQ42">
        <v>8.0898414936151699</v>
      </c>
      <c r="AR42">
        <v>0.97697488503484642</v>
      </c>
      <c r="AS42">
        <v>1567.0399118191081</v>
      </c>
      <c r="AT42">
        <v>-3.460071826264556</v>
      </c>
      <c r="AU42">
        <v>0.2</v>
      </c>
      <c r="AV42" t="s">
        <v>92</v>
      </c>
      <c r="BR42">
        <v>8.0898414936151699</v>
      </c>
      <c r="BS42">
        <v>0.97697488503484642</v>
      </c>
      <c r="BT42">
        <v>8.0898414936151699</v>
      </c>
      <c r="BU42">
        <v>8.0898414936151699</v>
      </c>
      <c r="BV42">
        <v>0.97697488503484642</v>
      </c>
      <c r="BW42">
        <v>1567.0399118191081</v>
      </c>
      <c r="BX42">
        <v>-3.460071826264556</v>
      </c>
    </row>
    <row r="43" spans="1:76" x14ac:dyDescent="0.3">
      <c r="A43" t="s">
        <v>175</v>
      </c>
      <c r="B43" t="s">
        <v>176</v>
      </c>
      <c r="C43">
        <v>1</v>
      </c>
      <c r="D43" t="s">
        <v>97</v>
      </c>
      <c r="E43" t="s">
        <v>79</v>
      </c>
      <c r="F43">
        <v>16590</v>
      </c>
      <c r="G43">
        <v>4.5</v>
      </c>
      <c r="H43" t="s">
        <v>173</v>
      </c>
      <c r="I43" t="s">
        <v>81</v>
      </c>
      <c r="J43">
        <v>5</v>
      </c>
      <c r="K43">
        <v>5</v>
      </c>
      <c r="L43" t="s">
        <v>82</v>
      </c>
      <c r="M43" t="b">
        <v>1</v>
      </c>
      <c r="N43" t="b">
        <v>0</v>
      </c>
      <c r="O43" t="b">
        <v>0</v>
      </c>
      <c r="P43" t="s">
        <v>83</v>
      </c>
      <c r="Q43" t="s">
        <v>174</v>
      </c>
      <c r="R43">
        <v>1</v>
      </c>
      <c r="S43" t="s">
        <v>85</v>
      </c>
      <c r="T43" t="s">
        <v>86</v>
      </c>
      <c r="U43" t="s">
        <v>87</v>
      </c>
      <c r="V43">
        <v>1</v>
      </c>
      <c r="W43" t="s">
        <v>113</v>
      </c>
      <c r="X43" t="b">
        <v>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40</v>
      </c>
      <c r="AH43">
        <v>10</v>
      </c>
      <c r="AI43">
        <v>30</v>
      </c>
      <c r="AJ43">
        <v>7.4273136095390005E-2</v>
      </c>
      <c r="AK43">
        <v>5.3747574358979309</v>
      </c>
      <c r="AL43">
        <v>0.98388541430757359</v>
      </c>
      <c r="AM43">
        <v>-3.8480832997043999</v>
      </c>
      <c r="AN43">
        <v>8.1184384761701196</v>
      </c>
      <c r="AO43">
        <v>0.97689349298142936</v>
      </c>
      <c r="AP43">
        <v>8.1184384761701196</v>
      </c>
      <c r="AQ43">
        <v>8.1184384761701196</v>
      </c>
      <c r="AR43">
        <v>0.97689349298142936</v>
      </c>
      <c r="AS43">
        <v>1638.035795046412</v>
      </c>
      <c r="AT43">
        <v>-3.6621386250580108</v>
      </c>
      <c r="AU43">
        <v>0.2</v>
      </c>
      <c r="AV43" t="s">
        <v>92</v>
      </c>
      <c r="BR43">
        <v>8.1184384761701196</v>
      </c>
      <c r="BS43">
        <v>0.97689349298142936</v>
      </c>
      <c r="BT43">
        <v>8.1184384761701196</v>
      </c>
      <c r="BU43">
        <v>8.1184384761701196</v>
      </c>
      <c r="BV43">
        <v>0.97689349298142936</v>
      </c>
      <c r="BW43">
        <v>1638.035795046412</v>
      </c>
      <c r="BX43">
        <v>-3.6621386250580108</v>
      </c>
    </row>
    <row r="44" spans="1:76" x14ac:dyDescent="0.3">
      <c r="A44" t="s">
        <v>177</v>
      </c>
      <c r="B44" t="s">
        <v>178</v>
      </c>
      <c r="C44">
        <v>2</v>
      </c>
      <c r="D44" t="s">
        <v>78</v>
      </c>
      <c r="E44" t="s">
        <v>79</v>
      </c>
      <c r="F44">
        <v>16590</v>
      </c>
      <c r="G44">
        <v>4.5</v>
      </c>
      <c r="H44" t="s">
        <v>173</v>
      </c>
      <c r="I44" t="s">
        <v>81</v>
      </c>
      <c r="J44">
        <v>5</v>
      </c>
      <c r="K44">
        <v>5</v>
      </c>
      <c r="L44" t="s">
        <v>82</v>
      </c>
      <c r="M44" t="b">
        <v>1</v>
      </c>
      <c r="N44" t="b">
        <v>0</v>
      </c>
      <c r="O44" t="b">
        <v>0</v>
      </c>
      <c r="P44" t="s">
        <v>83</v>
      </c>
      <c r="Q44" t="s">
        <v>174</v>
      </c>
      <c r="R44">
        <v>1</v>
      </c>
      <c r="S44" t="s">
        <v>85</v>
      </c>
      <c r="T44" t="s">
        <v>86</v>
      </c>
      <c r="U44" t="s">
        <v>87</v>
      </c>
      <c r="V44">
        <v>1</v>
      </c>
      <c r="W44" t="s">
        <v>113</v>
      </c>
      <c r="X44" t="b">
        <v>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40</v>
      </c>
      <c r="AH44">
        <v>10</v>
      </c>
      <c r="AI44">
        <v>30</v>
      </c>
      <c r="AJ44">
        <v>5.1678816389050697E-2</v>
      </c>
      <c r="AK44">
        <v>4.8477262874784968</v>
      </c>
      <c r="AL44">
        <v>0.98546555791499657</v>
      </c>
      <c r="AM44">
        <v>-3.7554487735955271</v>
      </c>
      <c r="AN44">
        <v>7.655721776205926</v>
      </c>
      <c r="AO44">
        <v>0.97821046627705965</v>
      </c>
      <c r="AP44">
        <v>7.655721776205926</v>
      </c>
      <c r="AQ44">
        <v>7.655721776205926</v>
      </c>
      <c r="AR44">
        <v>0.97821046627705965</v>
      </c>
      <c r="AS44">
        <v>1606.541654822096</v>
      </c>
      <c r="AT44">
        <v>-3.5725007502039929</v>
      </c>
      <c r="AU44">
        <v>0.2</v>
      </c>
      <c r="AV44" t="s">
        <v>92</v>
      </c>
      <c r="BR44">
        <v>7.655721776205926</v>
      </c>
      <c r="BS44">
        <v>0.97821046627705965</v>
      </c>
      <c r="BT44">
        <v>7.655721776205926</v>
      </c>
      <c r="BU44">
        <v>7.655721776205926</v>
      </c>
      <c r="BV44">
        <v>0.97821046627705965</v>
      </c>
      <c r="BW44">
        <v>1606.541654822096</v>
      </c>
      <c r="BX44">
        <v>-3.5725007502039929</v>
      </c>
    </row>
    <row r="45" spans="1:76" x14ac:dyDescent="0.3">
      <c r="A45" t="s">
        <v>179</v>
      </c>
      <c r="B45" t="s">
        <v>180</v>
      </c>
      <c r="C45">
        <v>3</v>
      </c>
      <c r="D45" t="s">
        <v>97</v>
      </c>
      <c r="E45" t="s">
        <v>79</v>
      </c>
      <c r="F45">
        <v>16590</v>
      </c>
      <c r="G45">
        <v>4.5</v>
      </c>
      <c r="H45" t="s">
        <v>173</v>
      </c>
      <c r="I45" t="s">
        <v>81</v>
      </c>
      <c r="J45">
        <v>5</v>
      </c>
      <c r="K45">
        <v>5</v>
      </c>
      <c r="L45" t="s">
        <v>82</v>
      </c>
      <c r="M45" t="b">
        <v>1</v>
      </c>
      <c r="N45" t="b">
        <v>0</v>
      </c>
      <c r="O45" t="b">
        <v>0</v>
      </c>
      <c r="P45" t="s">
        <v>83</v>
      </c>
      <c r="Q45" t="s">
        <v>174</v>
      </c>
      <c r="R45">
        <v>1</v>
      </c>
      <c r="S45" t="s">
        <v>85</v>
      </c>
      <c r="T45" t="s">
        <v>86</v>
      </c>
      <c r="U45" t="s">
        <v>87</v>
      </c>
      <c r="V45">
        <v>1</v>
      </c>
      <c r="W45" t="s">
        <v>113</v>
      </c>
      <c r="X45" t="b">
        <v>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40</v>
      </c>
      <c r="AH45">
        <v>10</v>
      </c>
      <c r="AI45">
        <v>30</v>
      </c>
      <c r="AJ45">
        <v>5.1330092049591498E-2</v>
      </c>
      <c r="AK45">
        <v>5.6544534302321914</v>
      </c>
      <c r="AL45">
        <v>0.98304683040452645</v>
      </c>
      <c r="AM45">
        <v>-3.629075861636045</v>
      </c>
      <c r="AN45">
        <v>8.308846528325736</v>
      </c>
      <c r="AO45">
        <v>0.97635155809993202</v>
      </c>
      <c r="AP45">
        <v>8.308846528325736</v>
      </c>
      <c r="AQ45">
        <v>8.308846528325736</v>
      </c>
      <c r="AR45">
        <v>0.97635155809993202</v>
      </c>
      <c r="AS45">
        <v>1567.6983265526931</v>
      </c>
      <c r="AT45">
        <v>-3.4619457906614488</v>
      </c>
      <c r="AU45">
        <v>0.2</v>
      </c>
      <c r="AV45" t="s">
        <v>92</v>
      </c>
      <c r="BR45">
        <v>8.308846528325736</v>
      </c>
      <c r="BS45">
        <v>0.97635155809993202</v>
      </c>
      <c r="BT45">
        <v>8.308846528325736</v>
      </c>
      <c r="BU45">
        <v>8.308846528325736</v>
      </c>
      <c r="BV45">
        <v>0.97635155809993202</v>
      </c>
      <c r="BW45">
        <v>1567.6983265526931</v>
      </c>
      <c r="BX45">
        <v>-3.4619457906614488</v>
      </c>
    </row>
    <row r="46" spans="1:76" x14ac:dyDescent="0.3">
      <c r="A46" t="s">
        <v>181</v>
      </c>
      <c r="B46" t="s">
        <v>182</v>
      </c>
      <c r="C46">
        <v>4</v>
      </c>
      <c r="D46" t="s">
        <v>97</v>
      </c>
      <c r="E46" t="s">
        <v>79</v>
      </c>
      <c r="F46">
        <v>16590</v>
      </c>
      <c r="G46">
        <v>4.5</v>
      </c>
      <c r="H46" t="s">
        <v>173</v>
      </c>
      <c r="I46" t="s">
        <v>81</v>
      </c>
      <c r="J46">
        <v>5</v>
      </c>
      <c r="K46">
        <v>5</v>
      </c>
      <c r="L46" t="s">
        <v>82</v>
      </c>
      <c r="M46" t="b">
        <v>1</v>
      </c>
      <c r="N46" t="b">
        <v>0</v>
      </c>
      <c r="O46" t="b">
        <v>0</v>
      </c>
      <c r="P46" t="s">
        <v>83</v>
      </c>
      <c r="Q46" t="s">
        <v>174</v>
      </c>
      <c r="R46">
        <v>1</v>
      </c>
      <c r="S46" t="s">
        <v>85</v>
      </c>
      <c r="T46" t="s">
        <v>86</v>
      </c>
      <c r="U46" t="s">
        <v>87</v>
      </c>
      <c r="V46">
        <v>1</v>
      </c>
      <c r="W46" t="s">
        <v>113</v>
      </c>
      <c r="X46" t="b">
        <v>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40</v>
      </c>
      <c r="AH46">
        <v>10</v>
      </c>
      <c r="AI46">
        <v>30</v>
      </c>
      <c r="AJ46">
        <v>3.2652376921493302E-2</v>
      </c>
      <c r="AK46">
        <v>6.1082138974002476</v>
      </c>
      <c r="AL46">
        <v>0.98168636678933563</v>
      </c>
      <c r="AM46">
        <v>-3.7989062659264028</v>
      </c>
      <c r="AN46">
        <v>9.2399445637295354</v>
      </c>
      <c r="AO46">
        <v>0.97370148895754882</v>
      </c>
      <c r="AP46">
        <v>9.2399445637295354</v>
      </c>
      <c r="AQ46">
        <v>9.2399445637295354</v>
      </c>
      <c r="AR46">
        <v>0.97370148895754882</v>
      </c>
      <c r="AS46">
        <v>1623.1756707551301</v>
      </c>
      <c r="AT46">
        <v>-3.6198440917877042</v>
      </c>
      <c r="AU46">
        <v>0.2</v>
      </c>
      <c r="AV46" t="s">
        <v>92</v>
      </c>
      <c r="BR46">
        <v>9.2399445637295354</v>
      </c>
      <c r="BS46">
        <v>0.97370148895754882</v>
      </c>
      <c r="BT46">
        <v>9.2399445637295354</v>
      </c>
      <c r="BU46">
        <v>9.2399445637295354</v>
      </c>
      <c r="BV46">
        <v>0.97370148895754882</v>
      </c>
      <c r="BW46">
        <v>1623.1756707551301</v>
      </c>
      <c r="BX46">
        <v>-3.6198440917877042</v>
      </c>
    </row>
    <row r="47" spans="1:76" x14ac:dyDescent="0.3">
      <c r="A47" t="s">
        <v>181</v>
      </c>
      <c r="B47" t="s">
        <v>183</v>
      </c>
      <c r="C47">
        <v>5</v>
      </c>
      <c r="D47" t="s">
        <v>78</v>
      </c>
      <c r="E47" t="s">
        <v>79</v>
      </c>
      <c r="F47">
        <v>16590</v>
      </c>
      <c r="G47">
        <v>4.5</v>
      </c>
      <c r="H47" t="s">
        <v>173</v>
      </c>
      <c r="I47" t="s">
        <v>81</v>
      </c>
      <c r="J47">
        <v>5</v>
      </c>
      <c r="K47">
        <v>5</v>
      </c>
      <c r="L47" t="s">
        <v>82</v>
      </c>
      <c r="M47" t="b">
        <v>1</v>
      </c>
      <c r="N47" t="b">
        <v>0</v>
      </c>
      <c r="O47" t="b">
        <v>0</v>
      </c>
      <c r="P47" t="s">
        <v>83</v>
      </c>
      <c r="Q47" t="s">
        <v>174</v>
      </c>
      <c r="R47">
        <v>1</v>
      </c>
      <c r="S47" t="s">
        <v>85</v>
      </c>
      <c r="T47" t="s">
        <v>86</v>
      </c>
      <c r="U47" t="s">
        <v>87</v>
      </c>
      <c r="V47">
        <v>1</v>
      </c>
      <c r="W47" t="s">
        <v>113</v>
      </c>
      <c r="X47" t="b">
        <v>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40</v>
      </c>
      <c r="AH47">
        <v>10</v>
      </c>
      <c r="AI47">
        <v>30</v>
      </c>
      <c r="AJ47">
        <v>7.3076907856788595E-2</v>
      </c>
      <c r="AK47">
        <v>5.3695001353110809</v>
      </c>
      <c r="AL47">
        <v>0.9839011767344048</v>
      </c>
      <c r="AM47">
        <v>-3.6774610678981801</v>
      </c>
      <c r="AN47">
        <v>8.2898844604423605</v>
      </c>
      <c r="AO47">
        <v>0.97640552748775478</v>
      </c>
      <c r="AP47">
        <v>8.2898844604423605</v>
      </c>
      <c r="AQ47">
        <v>8.2898844604423605</v>
      </c>
      <c r="AR47">
        <v>0.97640552748775478</v>
      </c>
      <c r="AS47">
        <v>1583.4304075615339</v>
      </c>
      <c r="AT47">
        <v>-3.506722066458146</v>
      </c>
      <c r="AU47">
        <v>0.2</v>
      </c>
      <c r="AV47" t="s">
        <v>92</v>
      </c>
      <c r="BR47">
        <v>8.2898844604423605</v>
      </c>
      <c r="BS47">
        <v>0.97640552748775478</v>
      </c>
      <c r="BT47">
        <v>8.2898844604423605</v>
      </c>
      <c r="BU47">
        <v>8.2898844604423605</v>
      </c>
      <c r="BV47">
        <v>0.97640552748775478</v>
      </c>
      <c r="BW47">
        <v>1583.4304075615339</v>
      </c>
      <c r="BX47">
        <v>-3.506722066458146</v>
      </c>
    </row>
    <row r="48" spans="1:76" x14ac:dyDescent="0.3">
      <c r="A48" t="s">
        <v>184</v>
      </c>
      <c r="B48" t="s">
        <v>185</v>
      </c>
      <c r="C48">
        <v>6</v>
      </c>
      <c r="D48" t="s">
        <v>97</v>
      </c>
      <c r="E48" t="s">
        <v>79</v>
      </c>
      <c r="F48">
        <v>16590</v>
      </c>
      <c r="G48">
        <v>4.5</v>
      </c>
      <c r="H48" t="s">
        <v>173</v>
      </c>
      <c r="I48" t="s">
        <v>81</v>
      </c>
      <c r="J48">
        <v>5</v>
      </c>
      <c r="K48">
        <v>5</v>
      </c>
      <c r="L48" t="s">
        <v>82</v>
      </c>
      <c r="M48" t="b">
        <v>1</v>
      </c>
      <c r="N48" t="b">
        <v>0</v>
      </c>
      <c r="O48" t="b">
        <v>0</v>
      </c>
      <c r="P48" t="s">
        <v>83</v>
      </c>
      <c r="Q48" t="s">
        <v>174</v>
      </c>
      <c r="R48">
        <v>1</v>
      </c>
      <c r="S48" t="s">
        <v>85</v>
      </c>
      <c r="T48" t="s">
        <v>86</v>
      </c>
      <c r="U48" t="s">
        <v>87</v>
      </c>
      <c r="V48">
        <v>1</v>
      </c>
      <c r="W48" t="s">
        <v>113</v>
      </c>
      <c r="X48" t="b">
        <v>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40</v>
      </c>
      <c r="AH48">
        <v>10</v>
      </c>
      <c r="AI48">
        <v>30</v>
      </c>
      <c r="AJ48">
        <v>5.3514145503413699E-2</v>
      </c>
      <c r="AK48">
        <v>6.4535792276626642</v>
      </c>
      <c r="AL48">
        <v>0.98065089323055965</v>
      </c>
      <c r="AM48">
        <v>-3.3100073392928779</v>
      </c>
      <c r="AN48">
        <v>10.25478004127349</v>
      </c>
      <c r="AO48">
        <v>0.97081308829362878</v>
      </c>
      <c r="AP48">
        <v>10.25478004127349</v>
      </c>
      <c r="AQ48">
        <v>10.25478004127349</v>
      </c>
      <c r="AR48">
        <v>0.97081308829362878</v>
      </c>
      <c r="AS48">
        <v>1470.303543106661</v>
      </c>
      <c r="AT48">
        <v>-3.1847430682569362</v>
      </c>
      <c r="AU48">
        <v>0.2</v>
      </c>
      <c r="AV48" t="s">
        <v>92</v>
      </c>
      <c r="BR48">
        <v>10.25478004127349</v>
      </c>
      <c r="BS48">
        <v>0.97081308829362878</v>
      </c>
      <c r="BT48">
        <v>10.25478004127349</v>
      </c>
      <c r="BU48">
        <v>10.25478004127349</v>
      </c>
      <c r="BV48">
        <v>0.97081308829362878</v>
      </c>
      <c r="BW48">
        <v>1470.303543106661</v>
      </c>
      <c r="BX48">
        <v>-3.1847430682569362</v>
      </c>
    </row>
    <row r="49" spans="1:76" x14ac:dyDescent="0.3">
      <c r="A49" t="s">
        <v>186</v>
      </c>
      <c r="B49" t="s">
        <v>187</v>
      </c>
      <c r="C49">
        <v>7</v>
      </c>
      <c r="D49" t="s">
        <v>97</v>
      </c>
      <c r="E49" t="s">
        <v>79</v>
      </c>
      <c r="F49">
        <v>16590</v>
      </c>
      <c r="G49">
        <v>4.5</v>
      </c>
      <c r="H49" t="s">
        <v>173</v>
      </c>
      <c r="I49" t="s">
        <v>81</v>
      </c>
      <c r="J49">
        <v>5</v>
      </c>
      <c r="K49">
        <v>5</v>
      </c>
      <c r="L49" t="s">
        <v>82</v>
      </c>
      <c r="M49" t="b">
        <v>1</v>
      </c>
      <c r="N49" t="b">
        <v>0</v>
      </c>
      <c r="O49" t="b">
        <v>0</v>
      </c>
      <c r="P49" t="s">
        <v>83</v>
      </c>
      <c r="Q49" t="s">
        <v>174</v>
      </c>
      <c r="R49">
        <v>1</v>
      </c>
      <c r="S49" t="s">
        <v>85</v>
      </c>
      <c r="T49" t="s">
        <v>86</v>
      </c>
      <c r="U49" t="s">
        <v>87</v>
      </c>
      <c r="V49">
        <v>1</v>
      </c>
      <c r="W49" t="s">
        <v>113</v>
      </c>
      <c r="X49" t="b">
        <v>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40</v>
      </c>
      <c r="AH49">
        <v>10</v>
      </c>
      <c r="AI49">
        <v>30</v>
      </c>
      <c r="AJ49">
        <v>5.4941181378188798E-2</v>
      </c>
      <c r="AK49">
        <v>5.3955390807903569</v>
      </c>
      <c r="AL49">
        <v>0.98382310682645602</v>
      </c>
      <c r="AM49">
        <v>-3.7515865600635911</v>
      </c>
      <c r="AN49">
        <v>8.1990202783244683</v>
      </c>
      <c r="AO49">
        <v>0.97666414296756721</v>
      </c>
      <c r="AP49">
        <v>8.1990202783244683</v>
      </c>
      <c r="AQ49">
        <v>8.1990202783244683</v>
      </c>
      <c r="AR49">
        <v>0.97666414296756721</v>
      </c>
      <c r="AS49">
        <v>1606.4235590911171</v>
      </c>
      <c r="AT49">
        <v>-3.5721646289357518</v>
      </c>
      <c r="AU49">
        <v>0.2</v>
      </c>
      <c r="AV49" t="s">
        <v>92</v>
      </c>
      <c r="BR49">
        <v>8.1990202783244683</v>
      </c>
      <c r="BS49">
        <v>0.97666414296756721</v>
      </c>
      <c r="BT49">
        <v>8.1990202783244683</v>
      </c>
      <c r="BU49">
        <v>8.1990202783244683</v>
      </c>
      <c r="BV49">
        <v>0.97666414296756721</v>
      </c>
      <c r="BW49">
        <v>1606.4235590911171</v>
      </c>
      <c r="BX49">
        <v>-3.5721646289357518</v>
      </c>
    </row>
    <row r="50" spans="1:76" x14ac:dyDescent="0.3">
      <c r="A50" t="s">
        <v>188</v>
      </c>
      <c r="B50" t="s">
        <v>189</v>
      </c>
      <c r="C50">
        <v>8</v>
      </c>
      <c r="D50" t="s">
        <v>78</v>
      </c>
      <c r="E50" t="s">
        <v>79</v>
      </c>
      <c r="F50">
        <v>16590</v>
      </c>
      <c r="G50">
        <v>4.5</v>
      </c>
      <c r="H50" t="s">
        <v>173</v>
      </c>
      <c r="I50" t="s">
        <v>81</v>
      </c>
      <c r="J50">
        <v>5</v>
      </c>
      <c r="K50">
        <v>5</v>
      </c>
      <c r="L50" t="s">
        <v>82</v>
      </c>
      <c r="M50" t="b">
        <v>1</v>
      </c>
      <c r="N50" t="b">
        <v>0</v>
      </c>
      <c r="O50" t="b">
        <v>0</v>
      </c>
      <c r="P50" t="s">
        <v>83</v>
      </c>
      <c r="Q50" t="s">
        <v>174</v>
      </c>
      <c r="R50">
        <v>1</v>
      </c>
      <c r="S50" t="s">
        <v>85</v>
      </c>
      <c r="T50" t="s">
        <v>86</v>
      </c>
      <c r="U50" t="s">
        <v>87</v>
      </c>
      <c r="V50">
        <v>1</v>
      </c>
      <c r="W50" t="s">
        <v>113</v>
      </c>
      <c r="X50" t="b">
        <v>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40</v>
      </c>
      <c r="AH50">
        <v>10</v>
      </c>
      <c r="AI50">
        <v>30</v>
      </c>
      <c r="AJ50">
        <v>5.5563704656392598E-2</v>
      </c>
      <c r="AK50">
        <v>5.4401522807251164</v>
      </c>
      <c r="AL50">
        <v>0.98368934763044835</v>
      </c>
      <c r="AM50">
        <v>-3.6403212956069559</v>
      </c>
      <c r="AN50">
        <v>8.3267147840037516</v>
      </c>
      <c r="AO50">
        <v>0.97630070189446283</v>
      </c>
      <c r="AP50">
        <v>8.3267147840037516</v>
      </c>
      <c r="AQ50">
        <v>8.3267147840037516</v>
      </c>
      <c r="AR50">
        <v>0.97630070189446283</v>
      </c>
      <c r="AS50">
        <v>1579.635746062643</v>
      </c>
      <c r="AT50">
        <v>-3.4959217909107498</v>
      </c>
      <c r="AU50">
        <v>0.2</v>
      </c>
      <c r="AV50" t="s">
        <v>92</v>
      </c>
      <c r="BR50">
        <v>8.3267147840037516</v>
      </c>
      <c r="BS50">
        <v>0.97630070189446283</v>
      </c>
      <c r="BT50">
        <v>8.3267147840037516</v>
      </c>
      <c r="BU50">
        <v>8.3267147840037516</v>
      </c>
      <c r="BV50">
        <v>0.97630070189446283</v>
      </c>
      <c r="BW50">
        <v>1579.635746062643</v>
      </c>
      <c r="BX50">
        <v>-3.4959217909107498</v>
      </c>
    </row>
    <row r="51" spans="1:76" x14ac:dyDescent="0.3">
      <c r="A51" t="s">
        <v>190</v>
      </c>
      <c r="B51" t="s">
        <v>191</v>
      </c>
      <c r="C51">
        <v>9</v>
      </c>
      <c r="D51" t="s">
        <v>97</v>
      </c>
      <c r="E51" t="s">
        <v>79</v>
      </c>
      <c r="F51">
        <v>16590</v>
      </c>
      <c r="G51">
        <v>4.5</v>
      </c>
      <c r="H51" t="s">
        <v>173</v>
      </c>
      <c r="I51" t="s">
        <v>81</v>
      </c>
      <c r="J51">
        <v>5</v>
      </c>
      <c r="K51">
        <v>5</v>
      </c>
      <c r="L51" t="s">
        <v>82</v>
      </c>
      <c r="M51" t="b">
        <v>1</v>
      </c>
      <c r="N51" t="b">
        <v>0</v>
      </c>
      <c r="O51" t="b">
        <v>0</v>
      </c>
      <c r="P51" t="s">
        <v>83</v>
      </c>
      <c r="Q51" t="s">
        <v>174</v>
      </c>
      <c r="R51">
        <v>1</v>
      </c>
      <c r="S51" t="s">
        <v>85</v>
      </c>
      <c r="T51" t="s">
        <v>86</v>
      </c>
      <c r="U51" t="s">
        <v>87</v>
      </c>
      <c r="V51">
        <v>1</v>
      </c>
      <c r="W51" t="s">
        <v>113</v>
      </c>
      <c r="X51" t="b">
        <v>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40</v>
      </c>
      <c r="AH51">
        <v>10</v>
      </c>
      <c r="AI51">
        <v>30</v>
      </c>
      <c r="AJ51">
        <v>4.53796962817552E-2</v>
      </c>
      <c r="AK51">
        <v>5.2374975248535742</v>
      </c>
      <c r="AL51">
        <v>0.98429694666508738</v>
      </c>
      <c r="AM51">
        <v>-3.699777728746998</v>
      </c>
      <c r="AN51">
        <v>7.8727745503171809</v>
      </c>
      <c r="AO51">
        <v>0.97759269581995456</v>
      </c>
      <c r="AP51">
        <v>7.8727745503171809</v>
      </c>
      <c r="AQ51">
        <v>7.8727745503171809</v>
      </c>
      <c r="AR51">
        <v>0.97759269581995456</v>
      </c>
      <c r="AS51">
        <v>1590.422072265764</v>
      </c>
      <c r="AT51">
        <v>-3.5266215766945019</v>
      </c>
      <c r="AU51">
        <v>0.2</v>
      </c>
      <c r="AV51" t="s">
        <v>92</v>
      </c>
      <c r="BR51">
        <v>7.8727745503171809</v>
      </c>
      <c r="BS51">
        <v>0.97759269581995456</v>
      </c>
      <c r="BT51">
        <v>7.8727745503171809</v>
      </c>
      <c r="BU51">
        <v>7.8727745503171809</v>
      </c>
      <c r="BV51">
        <v>0.97759269581995456</v>
      </c>
      <c r="BW51">
        <v>1590.422072265764</v>
      </c>
      <c r="BX51">
        <v>-3.5266215766945019</v>
      </c>
    </row>
    <row r="52" spans="1:76" x14ac:dyDescent="0.3">
      <c r="A52" t="s">
        <v>197</v>
      </c>
      <c r="B52" t="s">
        <v>198</v>
      </c>
      <c r="C52">
        <v>0</v>
      </c>
      <c r="D52" t="s">
        <v>78</v>
      </c>
      <c r="E52" t="s">
        <v>79</v>
      </c>
      <c r="F52">
        <v>16590</v>
      </c>
      <c r="G52">
        <v>4.5</v>
      </c>
      <c r="H52" t="s">
        <v>199</v>
      </c>
      <c r="I52" t="s">
        <v>81</v>
      </c>
      <c r="J52">
        <v>5</v>
      </c>
      <c r="K52">
        <v>5</v>
      </c>
      <c r="L52" t="s">
        <v>82</v>
      </c>
      <c r="M52" t="b">
        <v>1</v>
      </c>
      <c r="N52" t="b">
        <v>0</v>
      </c>
      <c r="O52" t="b">
        <v>0</v>
      </c>
      <c r="P52" t="s">
        <v>83</v>
      </c>
      <c r="Q52" t="s">
        <v>200</v>
      </c>
      <c r="R52">
        <v>1</v>
      </c>
      <c r="S52" t="s">
        <v>85</v>
      </c>
      <c r="T52" t="s">
        <v>86</v>
      </c>
      <c r="U52" t="s">
        <v>87</v>
      </c>
      <c r="V52">
        <v>1</v>
      </c>
      <c r="W52" t="s">
        <v>201</v>
      </c>
      <c r="X52" t="b">
        <v>0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40</v>
      </c>
      <c r="AH52">
        <v>10</v>
      </c>
      <c r="AI52">
        <v>30</v>
      </c>
      <c r="AJ52">
        <v>5.7150730328352703E-2</v>
      </c>
      <c r="AK52">
        <v>5.2629089424840103</v>
      </c>
      <c r="AL52">
        <v>0.98422075820972799</v>
      </c>
      <c r="AM52">
        <v>-3.6370012570852581</v>
      </c>
      <c r="AN52">
        <v>8.1888289403937069</v>
      </c>
      <c r="AO52">
        <v>0.97669314931184359</v>
      </c>
      <c r="AP52">
        <v>8.1888289403937069</v>
      </c>
      <c r="AQ52">
        <v>8.1888289403937069</v>
      </c>
      <c r="AR52">
        <v>0.97669314931184359</v>
      </c>
      <c r="AS52">
        <v>1570.8733875388079</v>
      </c>
      <c r="AT52">
        <v>-3.4709825739265319</v>
      </c>
      <c r="AU52">
        <v>0.2</v>
      </c>
      <c r="AV52" t="s">
        <v>92</v>
      </c>
      <c r="BR52">
        <v>8.1888289403937069</v>
      </c>
      <c r="BS52">
        <v>0.97669314931184359</v>
      </c>
      <c r="BT52">
        <v>8.1888289403937069</v>
      </c>
      <c r="BU52">
        <v>8.1888289403937069</v>
      </c>
      <c r="BV52">
        <v>0.97669314931184359</v>
      </c>
      <c r="BW52">
        <v>1570.8733875388079</v>
      </c>
      <c r="BX52">
        <v>-3.4709825739265319</v>
      </c>
    </row>
    <row r="53" spans="1:76" x14ac:dyDescent="0.3">
      <c r="A53" t="s">
        <v>202</v>
      </c>
      <c r="B53" t="s">
        <v>203</v>
      </c>
      <c r="C53">
        <v>1</v>
      </c>
      <c r="D53" t="s">
        <v>78</v>
      </c>
      <c r="E53" t="s">
        <v>79</v>
      </c>
      <c r="F53">
        <v>16590</v>
      </c>
      <c r="G53">
        <v>4.5</v>
      </c>
      <c r="H53" t="s">
        <v>199</v>
      </c>
      <c r="I53" t="s">
        <v>81</v>
      </c>
      <c r="J53">
        <v>5</v>
      </c>
      <c r="K53">
        <v>5</v>
      </c>
      <c r="L53" t="s">
        <v>82</v>
      </c>
      <c r="M53" t="b">
        <v>1</v>
      </c>
      <c r="N53" t="b">
        <v>0</v>
      </c>
      <c r="O53" t="b">
        <v>0</v>
      </c>
      <c r="P53" t="s">
        <v>83</v>
      </c>
      <c r="Q53" t="s">
        <v>200</v>
      </c>
      <c r="R53">
        <v>1</v>
      </c>
      <c r="S53" t="s">
        <v>85</v>
      </c>
      <c r="T53" t="s">
        <v>86</v>
      </c>
      <c r="U53" t="s">
        <v>87</v>
      </c>
      <c r="V53">
        <v>1</v>
      </c>
      <c r="W53" t="s">
        <v>201</v>
      </c>
      <c r="X53" t="b">
        <v>0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40</v>
      </c>
      <c r="AH53">
        <v>10</v>
      </c>
      <c r="AI53">
        <v>30</v>
      </c>
      <c r="AJ53">
        <v>7.4276302489280605E-2</v>
      </c>
      <c r="AK53">
        <v>5.32380974050532</v>
      </c>
      <c r="AL53">
        <v>0.9840381655736592</v>
      </c>
      <c r="AM53">
        <v>-3.8512886290860249</v>
      </c>
      <c r="AN53">
        <v>8.0535178159390473</v>
      </c>
      <c r="AO53">
        <v>0.97707826862463742</v>
      </c>
      <c r="AP53">
        <v>8.0535178159390473</v>
      </c>
      <c r="AQ53">
        <v>8.0535178159390473</v>
      </c>
      <c r="AR53">
        <v>0.97707826862463742</v>
      </c>
      <c r="AS53">
        <v>1637.0723537957961</v>
      </c>
      <c r="AT53">
        <v>-3.6593965014236862</v>
      </c>
      <c r="AU53">
        <v>0.2</v>
      </c>
      <c r="AV53" t="s">
        <v>92</v>
      </c>
      <c r="BR53">
        <v>8.0535178159390473</v>
      </c>
      <c r="BS53">
        <v>0.97707826862463742</v>
      </c>
      <c r="BT53">
        <v>8.0535178159390473</v>
      </c>
      <c r="BU53">
        <v>8.0535178159390473</v>
      </c>
      <c r="BV53">
        <v>0.97707826862463742</v>
      </c>
      <c r="BW53">
        <v>1637.0723537957961</v>
      </c>
      <c r="BX53">
        <v>-3.6593965014236862</v>
      </c>
    </row>
    <row r="54" spans="1:76" x14ac:dyDescent="0.3">
      <c r="A54" t="s">
        <v>204</v>
      </c>
      <c r="B54" t="s">
        <v>205</v>
      </c>
      <c r="C54">
        <v>2</v>
      </c>
      <c r="D54" t="s">
        <v>97</v>
      </c>
      <c r="E54" t="s">
        <v>79</v>
      </c>
      <c r="F54">
        <v>16590</v>
      </c>
      <c r="G54">
        <v>4.5</v>
      </c>
      <c r="H54" t="s">
        <v>199</v>
      </c>
      <c r="I54" t="s">
        <v>81</v>
      </c>
      <c r="J54">
        <v>5</v>
      </c>
      <c r="K54">
        <v>5</v>
      </c>
      <c r="L54" t="s">
        <v>82</v>
      </c>
      <c r="M54" t="b">
        <v>1</v>
      </c>
      <c r="N54" t="b">
        <v>0</v>
      </c>
      <c r="O54" t="b">
        <v>0</v>
      </c>
      <c r="P54" t="s">
        <v>83</v>
      </c>
      <c r="Q54" t="s">
        <v>200</v>
      </c>
      <c r="R54">
        <v>1</v>
      </c>
      <c r="S54" t="s">
        <v>85</v>
      </c>
      <c r="T54" t="s">
        <v>86</v>
      </c>
      <c r="U54" t="s">
        <v>87</v>
      </c>
      <c r="V54">
        <v>1</v>
      </c>
      <c r="W54" t="s">
        <v>201</v>
      </c>
      <c r="X54" t="b">
        <v>0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40</v>
      </c>
      <c r="AH54">
        <v>10</v>
      </c>
      <c r="AI54">
        <v>30</v>
      </c>
      <c r="AJ54">
        <v>5.1604037359194797E-2</v>
      </c>
      <c r="AK54">
        <v>4.9834633784533731</v>
      </c>
      <c r="AL54">
        <v>0.98505859127320061</v>
      </c>
      <c r="AM54">
        <v>-3.7548451378461132</v>
      </c>
      <c r="AN54">
        <v>7.716047078567998</v>
      </c>
      <c r="AO54">
        <v>0.97803876983241478</v>
      </c>
      <c r="AP54">
        <v>7.716047078567998</v>
      </c>
      <c r="AQ54">
        <v>7.716047078567998</v>
      </c>
      <c r="AR54">
        <v>0.97803876983241478</v>
      </c>
      <c r="AS54">
        <v>1609.0161075963031</v>
      </c>
      <c r="AT54">
        <v>-3.5795434789950238</v>
      </c>
      <c r="AU54">
        <v>0.2</v>
      </c>
      <c r="AV54" t="s">
        <v>92</v>
      </c>
      <c r="BR54">
        <v>7.716047078567998</v>
      </c>
      <c r="BS54">
        <v>0.97803876983241478</v>
      </c>
      <c r="BT54">
        <v>7.716047078567998</v>
      </c>
      <c r="BU54">
        <v>7.716047078567998</v>
      </c>
      <c r="BV54">
        <v>0.97803876983241478</v>
      </c>
      <c r="BW54">
        <v>1609.0161075963031</v>
      </c>
      <c r="BX54">
        <v>-3.5795434789950238</v>
      </c>
    </row>
    <row r="55" spans="1:76" x14ac:dyDescent="0.3">
      <c r="A55" t="s">
        <v>206</v>
      </c>
      <c r="B55" t="s">
        <v>207</v>
      </c>
      <c r="C55">
        <v>3</v>
      </c>
      <c r="D55" t="s">
        <v>78</v>
      </c>
      <c r="E55" t="s">
        <v>79</v>
      </c>
      <c r="F55">
        <v>16590</v>
      </c>
      <c r="G55">
        <v>4.5</v>
      </c>
      <c r="H55" t="s">
        <v>199</v>
      </c>
      <c r="I55" t="s">
        <v>81</v>
      </c>
      <c r="J55">
        <v>5</v>
      </c>
      <c r="K55">
        <v>5</v>
      </c>
      <c r="L55" t="s">
        <v>82</v>
      </c>
      <c r="M55" t="b">
        <v>1</v>
      </c>
      <c r="N55" t="b">
        <v>0</v>
      </c>
      <c r="O55" t="b">
        <v>0</v>
      </c>
      <c r="P55" t="s">
        <v>83</v>
      </c>
      <c r="Q55" t="s">
        <v>200</v>
      </c>
      <c r="R55">
        <v>1</v>
      </c>
      <c r="S55" t="s">
        <v>85</v>
      </c>
      <c r="T55" t="s">
        <v>86</v>
      </c>
      <c r="U55" t="s">
        <v>87</v>
      </c>
      <c r="V55">
        <v>1</v>
      </c>
      <c r="W55" t="s">
        <v>201</v>
      </c>
      <c r="X55" t="b">
        <v>0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40</v>
      </c>
      <c r="AH55">
        <v>10</v>
      </c>
      <c r="AI55">
        <v>30</v>
      </c>
      <c r="AJ55">
        <v>5.1529209445481998E-2</v>
      </c>
      <c r="AK55">
        <v>5.6807518930531371</v>
      </c>
      <c r="AL55">
        <v>0.98296798241226602</v>
      </c>
      <c r="AM55">
        <v>-3.6395890215677742</v>
      </c>
      <c r="AN55">
        <v>8.3530439583657721</v>
      </c>
      <c r="AO55">
        <v>0.97622576442293119</v>
      </c>
      <c r="AP55">
        <v>8.3530439583657721</v>
      </c>
      <c r="AQ55">
        <v>8.3530439583657721</v>
      </c>
      <c r="AR55">
        <v>0.97622576442293119</v>
      </c>
      <c r="AS55">
        <v>1571.459982038853</v>
      </c>
      <c r="AT55">
        <v>-3.4726521252783278</v>
      </c>
      <c r="AU55">
        <v>0.2</v>
      </c>
      <c r="AV55" t="s">
        <v>92</v>
      </c>
      <c r="BR55">
        <v>8.3530439583657721</v>
      </c>
      <c r="BS55">
        <v>0.97622576442293119</v>
      </c>
      <c r="BT55">
        <v>8.3530439583657721</v>
      </c>
      <c r="BU55">
        <v>8.3530439583657721</v>
      </c>
      <c r="BV55">
        <v>0.97622576442293119</v>
      </c>
      <c r="BW55">
        <v>1571.459982038853</v>
      </c>
      <c r="BX55">
        <v>-3.4726521252783278</v>
      </c>
    </row>
    <row r="56" spans="1:76" x14ac:dyDescent="0.3">
      <c r="A56" t="s">
        <v>208</v>
      </c>
      <c r="B56" t="s">
        <v>209</v>
      </c>
      <c r="C56">
        <v>4</v>
      </c>
      <c r="D56" t="s">
        <v>78</v>
      </c>
      <c r="E56" t="s">
        <v>79</v>
      </c>
      <c r="F56">
        <v>16590</v>
      </c>
      <c r="G56">
        <v>4.5</v>
      </c>
      <c r="H56" t="s">
        <v>199</v>
      </c>
      <c r="I56" t="s">
        <v>81</v>
      </c>
      <c r="J56">
        <v>5</v>
      </c>
      <c r="K56">
        <v>5</v>
      </c>
      <c r="L56" t="s">
        <v>82</v>
      </c>
      <c r="M56" t="b">
        <v>1</v>
      </c>
      <c r="N56" t="b">
        <v>0</v>
      </c>
      <c r="O56" t="b">
        <v>0</v>
      </c>
      <c r="P56" t="s">
        <v>83</v>
      </c>
      <c r="Q56" t="s">
        <v>200</v>
      </c>
      <c r="R56">
        <v>1</v>
      </c>
      <c r="S56" t="s">
        <v>85</v>
      </c>
      <c r="T56" t="s">
        <v>86</v>
      </c>
      <c r="U56" t="s">
        <v>87</v>
      </c>
      <c r="V56">
        <v>1</v>
      </c>
      <c r="W56" t="s">
        <v>201</v>
      </c>
      <c r="X56" t="b">
        <v>0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40</v>
      </c>
      <c r="AH56">
        <v>10</v>
      </c>
      <c r="AI56">
        <v>30</v>
      </c>
      <c r="AJ56">
        <v>3.2361351023914103E-2</v>
      </c>
      <c r="AK56">
        <v>6.1346238380219011</v>
      </c>
      <c r="AL56">
        <v>0.98160718456458318</v>
      </c>
      <c r="AM56">
        <v>-3.804297484629116</v>
      </c>
      <c r="AN56">
        <v>9.2016147239691684</v>
      </c>
      <c r="AO56">
        <v>0.97381058243827723</v>
      </c>
      <c r="AP56">
        <v>9.2016147239691684</v>
      </c>
      <c r="AQ56">
        <v>9.2016147239691684</v>
      </c>
      <c r="AR56">
        <v>0.97381058243827723</v>
      </c>
      <c r="AS56">
        <v>1624.5102171318081</v>
      </c>
      <c r="AT56">
        <v>-3.623642446029081</v>
      </c>
      <c r="AU56">
        <v>0.2</v>
      </c>
      <c r="AV56" t="s">
        <v>92</v>
      </c>
      <c r="BR56">
        <v>9.2016147239691684</v>
      </c>
      <c r="BS56">
        <v>0.97381058243827723</v>
      </c>
      <c r="BT56">
        <v>9.2016147239691684</v>
      </c>
      <c r="BU56">
        <v>9.2016147239691684</v>
      </c>
      <c r="BV56">
        <v>0.97381058243827723</v>
      </c>
      <c r="BW56">
        <v>1624.5102171318081</v>
      </c>
      <c r="BX56">
        <v>-3.623642446029081</v>
      </c>
    </row>
    <row r="57" spans="1:76" x14ac:dyDescent="0.3">
      <c r="A57" t="s">
        <v>210</v>
      </c>
      <c r="B57" t="s">
        <v>211</v>
      </c>
      <c r="C57">
        <v>5</v>
      </c>
      <c r="D57" t="s">
        <v>78</v>
      </c>
      <c r="E57" t="s">
        <v>79</v>
      </c>
      <c r="F57">
        <v>16590</v>
      </c>
      <c r="G57">
        <v>4.5</v>
      </c>
      <c r="H57" t="s">
        <v>199</v>
      </c>
      <c r="I57" t="s">
        <v>81</v>
      </c>
      <c r="J57">
        <v>5</v>
      </c>
      <c r="K57">
        <v>5</v>
      </c>
      <c r="L57" t="s">
        <v>82</v>
      </c>
      <c r="M57" t="b">
        <v>1</v>
      </c>
      <c r="N57" t="b">
        <v>0</v>
      </c>
      <c r="O57" t="b">
        <v>0</v>
      </c>
      <c r="P57" t="s">
        <v>83</v>
      </c>
      <c r="Q57" t="s">
        <v>200</v>
      </c>
      <c r="R57">
        <v>1</v>
      </c>
      <c r="S57" t="s">
        <v>85</v>
      </c>
      <c r="T57" t="s">
        <v>86</v>
      </c>
      <c r="U57" t="s">
        <v>87</v>
      </c>
      <c r="V57">
        <v>1</v>
      </c>
      <c r="W57" t="s">
        <v>201</v>
      </c>
      <c r="X57" t="b">
        <v>0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40</v>
      </c>
      <c r="AH57">
        <v>10</v>
      </c>
      <c r="AI57">
        <v>30</v>
      </c>
      <c r="AJ57">
        <v>7.2798951399546494E-2</v>
      </c>
      <c r="AK57">
        <v>5.33760499111815</v>
      </c>
      <c r="AL57">
        <v>0.98399680468420503</v>
      </c>
      <c r="AM57">
        <v>-3.667662959479729</v>
      </c>
      <c r="AN57">
        <v>8.2460592780144673</v>
      </c>
      <c r="AO57">
        <v>0.97653026168243162</v>
      </c>
      <c r="AP57">
        <v>8.2460592780144673</v>
      </c>
      <c r="AQ57">
        <v>8.2460592780144673</v>
      </c>
      <c r="AR57">
        <v>0.97653026168243162</v>
      </c>
      <c r="AS57">
        <v>1582.088118269746</v>
      </c>
      <c r="AT57">
        <v>-3.502901674515448</v>
      </c>
      <c r="AU57">
        <v>0.2</v>
      </c>
      <c r="AV57" t="s">
        <v>92</v>
      </c>
      <c r="BR57">
        <v>8.2460592780144673</v>
      </c>
      <c r="BS57">
        <v>0.97653026168243162</v>
      </c>
      <c r="BT57">
        <v>8.2460592780144673</v>
      </c>
      <c r="BU57">
        <v>8.2460592780144673</v>
      </c>
      <c r="BV57">
        <v>0.97653026168243162</v>
      </c>
      <c r="BW57">
        <v>1582.088118269746</v>
      </c>
      <c r="BX57">
        <v>-3.502901674515448</v>
      </c>
    </row>
    <row r="58" spans="1:76" x14ac:dyDescent="0.3">
      <c r="A58" t="s">
        <v>212</v>
      </c>
      <c r="B58" t="s">
        <v>213</v>
      </c>
      <c r="C58">
        <v>6</v>
      </c>
      <c r="D58" t="s">
        <v>78</v>
      </c>
      <c r="E58" t="s">
        <v>79</v>
      </c>
      <c r="F58">
        <v>16590</v>
      </c>
      <c r="G58">
        <v>4.5</v>
      </c>
      <c r="H58" t="s">
        <v>199</v>
      </c>
      <c r="I58" t="s">
        <v>81</v>
      </c>
      <c r="J58">
        <v>5</v>
      </c>
      <c r="K58">
        <v>5</v>
      </c>
      <c r="L58" t="s">
        <v>82</v>
      </c>
      <c r="M58" t="b">
        <v>1</v>
      </c>
      <c r="N58" t="b">
        <v>0</v>
      </c>
      <c r="O58" t="b">
        <v>0</v>
      </c>
      <c r="P58" t="s">
        <v>83</v>
      </c>
      <c r="Q58" t="s">
        <v>200</v>
      </c>
      <c r="R58">
        <v>1</v>
      </c>
      <c r="S58" t="s">
        <v>85</v>
      </c>
      <c r="T58" t="s">
        <v>86</v>
      </c>
      <c r="U58" t="s">
        <v>87</v>
      </c>
      <c r="V58">
        <v>1</v>
      </c>
      <c r="W58" t="s">
        <v>201</v>
      </c>
      <c r="X58" t="b">
        <v>0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40</v>
      </c>
      <c r="AH58">
        <v>10</v>
      </c>
      <c r="AI58">
        <v>30</v>
      </c>
      <c r="AJ58">
        <v>5.3524819002593302E-2</v>
      </c>
      <c r="AK58">
        <v>6.4125991309808636</v>
      </c>
      <c r="AL58">
        <v>0.98077375966454095</v>
      </c>
      <c r="AM58">
        <v>-3.315272679274432</v>
      </c>
      <c r="AN58">
        <v>10.240591082057311</v>
      </c>
      <c r="AO58">
        <v>0.97085347257278265</v>
      </c>
      <c r="AP58">
        <v>10.240591082057311</v>
      </c>
      <c r="AQ58">
        <v>10.240591082057311</v>
      </c>
      <c r="AR58">
        <v>0.97085347257278265</v>
      </c>
      <c r="AS58">
        <v>1471.6420377514889</v>
      </c>
      <c r="AT58">
        <v>-3.188552659965469</v>
      </c>
      <c r="AU58">
        <v>0.2</v>
      </c>
      <c r="AV58" t="s">
        <v>92</v>
      </c>
      <c r="BR58">
        <v>10.240591082057311</v>
      </c>
      <c r="BS58">
        <v>0.97085347257278265</v>
      </c>
      <c r="BT58">
        <v>10.240591082057311</v>
      </c>
      <c r="BU58">
        <v>10.240591082057311</v>
      </c>
      <c r="BV58">
        <v>0.97085347257278265</v>
      </c>
      <c r="BW58">
        <v>1471.6420377514889</v>
      </c>
      <c r="BX58">
        <v>-3.188552659965469</v>
      </c>
    </row>
    <row r="59" spans="1:76" x14ac:dyDescent="0.3">
      <c r="A59" t="s">
        <v>214</v>
      </c>
      <c r="B59" t="s">
        <v>215</v>
      </c>
      <c r="C59">
        <v>7</v>
      </c>
      <c r="D59" t="s">
        <v>97</v>
      </c>
      <c r="E59" t="s">
        <v>79</v>
      </c>
      <c r="F59">
        <v>16590</v>
      </c>
      <c r="G59">
        <v>4.5</v>
      </c>
      <c r="H59" t="s">
        <v>199</v>
      </c>
      <c r="I59" t="s">
        <v>81</v>
      </c>
      <c r="J59">
        <v>5</v>
      </c>
      <c r="K59">
        <v>5</v>
      </c>
      <c r="L59" t="s">
        <v>82</v>
      </c>
      <c r="M59" t="b">
        <v>1</v>
      </c>
      <c r="N59" t="b">
        <v>0</v>
      </c>
      <c r="O59" t="b">
        <v>0</v>
      </c>
      <c r="P59" t="s">
        <v>83</v>
      </c>
      <c r="Q59" t="s">
        <v>200</v>
      </c>
      <c r="R59">
        <v>1</v>
      </c>
      <c r="S59" t="s">
        <v>85</v>
      </c>
      <c r="T59" t="s">
        <v>86</v>
      </c>
      <c r="U59" t="s">
        <v>87</v>
      </c>
      <c r="V59">
        <v>1</v>
      </c>
      <c r="W59" t="s">
        <v>201</v>
      </c>
      <c r="X59" t="b">
        <v>0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40</v>
      </c>
      <c r="AH59">
        <v>10</v>
      </c>
      <c r="AI59">
        <v>30</v>
      </c>
      <c r="AJ59">
        <v>5.5301536648489497E-2</v>
      </c>
      <c r="AK59">
        <v>5.3794103542524301</v>
      </c>
      <c r="AL59">
        <v>0.98387146393819658</v>
      </c>
      <c r="AM59">
        <v>-3.7503506951755821</v>
      </c>
      <c r="AN59">
        <v>8.2290284715517448</v>
      </c>
      <c r="AO59">
        <v>0.97657873435980902</v>
      </c>
      <c r="AP59">
        <v>8.2290284715517448</v>
      </c>
      <c r="AQ59">
        <v>8.2290284715517448</v>
      </c>
      <c r="AR59">
        <v>0.97657873435980902</v>
      </c>
      <c r="AS59">
        <v>1607.6479781961821</v>
      </c>
      <c r="AT59">
        <v>-3.5756495415489238</v>
      </c>
      <c r="AU59">
        <v>0.2</v>
      </c>
      <c r="AV59" t="s">
        <v>92</v>
      </c>
      <c r="BR59">
        <v>8.2290284715517448</v>
      </c>
      <c r="BS59">
        <v>0.97657873435980902</v>
      </c>
      <c r="BT59">
        <v>8.2290284715517448</v>
      </c>
      <c r="BU59">
        <v>8.2290284715517448</v>
      </c>
      <c r="BV59">
        <v>0.97657873435980902</v>
      </c>
      <c r="BW59">
        <v>1607.6479781961821</v>
      </c>
      <c r="BX59">
        <v>-3.5756495415489238</v>
      </c>
    </row>
    <row r="60" spans="1:76" x14ac:dyDescent="0.3">
      <c r="A60" t="s">
        <v>216</v>
      </c>
      <c r="B60" t="s">
        <v>217</v>
      </c>
      <c r="C60">
        <v>8</v>
      </c>
      <c r="D60" t="s">
        <v>78</v>
      </c>
      <c r="E60" t="s">
        <v>79</v>
      </c>
      <c r="F60">
        <v>16590</v>
      </c>
      <c r="G60">
        <v>4.5</v>
      </c>
      <c r="H60" t="s">
        <v>199</v>
      </c>
      <c r="I60" t="s">
        <v>81</v>
      </c>
      <c r="J60">
        <v>5</v>
      </c>
      <c r="K60">
        <v>5</v>
      </c>
      <c r="L60" t="s">
        <v>82</v>
      </c>
      <c r="M60" t="b">
        <v>1</v>
      </c>
      <c r="N60" t="b">
        <v>0</v>
      </c>
      <c r="O60" t="b">
        <v>0</v>
      </c>
      <c r="P60" t="s">
        <v>83</v>
      </c>
      <c r="Q60" t="s">
        <v>200</v>
      </c>
      <c r="R60">
        <v>1</v>
      </c>
      <c r="S60" t="s">
        <v>85</v>
      </c>
      <c r="T60" t="s">
        <v>86</v>
      </c>
      <c r="U60" t="s">
        <v>87</v>
      </c>
      <c r="V60">
        <v>1</v>
      </c>
      <c r="W60" t="s">
        <v>201</v>
      </c>
      <c r="X60" t="b">
        <v>0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40</v>
      </c>
      <c r="AH60">
        <v>10</v>
      </c>
      <c r="AI60">
        <v>30</v>
      </c>
      <c r="AJ60">
        <v>5.5489815718812903E-2</v>
      </c>
      <c r="AK60">
        <v>5.4546171420801723</v>
      </c>
      <c r="AL60">
        <v>0.98364597911556839</v>
      </c>
      <c r="AM60">
        <v>-3.6406276373494229</v>
      </c>
      <c r="AN60">
        <v>8.2006302906341073</v>
      </c>
      <c r="AO60">
        <v>0.97665956058872161</v>
      </c>
      <c r="AP60">
        <v>8.2006302906341073</v>
      </c>
      <c r="AQ60">
        <v>8.2006302906341073</v>
      </c>
      <c r="AR60">
        <v>0.97665956058872161</v>
      </c>
      <c r="AS60">
        <v>1577.740266855822</v>
      </c>
      <c r="AT60">
        <v>-3.490526922953749</v>
      </c>
      <c r="AU60">
        <v>0.2</v>
      </c>
      <c r="AV60" t="s">
        <v>92</v>
      </c>
      <c r="BR60">
        <v>8.2006302906341073</v>
      </c>
      <c r="BS60">
        <v>0.97665956058872161</v>
      </c>
      <c r="BT60">
        <v>8.2006302906341073</v>
      </c>
      <c r="BU60">
        <v>8.2006302906341073</v>
      </c>
      <c r="BV60">
        <v>0.97665956058872161</v>
      </c>
      <c r="BW60">
        <v>1577.740266855822</v>
      </c>
      <c r="BX60">
        <v>-3.490526922953749</v>
      </c>
    </row>
    <row r="61" spans="1:76" x14ac:dyDescent="0.3">
      <c r="A61" t="s">
        <v>218</v>
      </c>
      <c r="B61" t="s">
        <v>219</v>
      </c>
      <c r="C61">
        <v>9</v>
      </c>
      <c r="D61" t="s">
        <v>97</v>
      </c>
      <c r="E61" t="s">
        <v>79</v>
      </c>
      <c r="F61">
        <v>16590</v>
      </c>
      <c r="G61">
        <v>4.5</v>
      </c>
      <c r="H61" t="s">
        <v>199</v>
      </c>
      <c r="I61" t="s">
        <v>81</v>
      </c>
      <c r="J61">
        <v>5</v>
      </c>
      <c r="K61">
        <v>5</v>
      </c>
      <c r="L61" t="s">
        <v>82</v>
      </c>
      <c r="M61" t="b">
        <v>1</v>
      </c>
      <c r="N61" t="b">
        <v>0</v>
      </c>
      <c r="O61" t="b">
        <v>0</v>
      </c>
      <c r="P61" t="s">
        <v>83</v>
      </c>
      <c r="Q61" t="s">
        <v>200</v>
      </c>
      <c r="R61">
        <v>1</v>
      </c>
      <c r="S61" t="s">
        <v>85</v>
      </c>
      <c r="T61" t="s">
        <v>86</v>
      </c>
      <c r="U61" t="s">
        <v>87</v>
      </c>
      <c r="V61">
        <v>1</v>
      </c>
      <c r="W61" t="s">
        <v>201</v>
      </c>
      <c r="X61" t="b">
        <v>0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40</v>
      </c>
      <c r="AH61">
        <v>10</v>
      </c>
      <c r="AI61">
        <v>30</v>
      </c>
      <c r="AJ61">
        <v>4.5530792681009201E-2</v>
      </c>
      <c r="AK61">
        <v>5.1988481378496738</v>
      </c>
      <c r="AL61">
        <v>0.98441282517053841</v>
      </c>
      <c r="AM61">
        <v>-3.705521951131427</v>
      </c>
      <c r="AN61">
        <v>7.8935863878005126</v>
      </c>
      <c r="AO61">
        <v>0.97753346166177402</v>
      </c>
      <c r="AP61">
        <v>7.8935863878005126</v>
      </c>
      <c r="AQ61">
        <v>7.8935863878005126</v>
      </c>
      <c r="AR61">
        <v>0.97753346166177402</v>
      </c>
      <c r="AS61">
        <v>1591.074277294965</v>
      </c>
      <c r="AT61">
        <v>-3.528477867178077</v>
      </c>
      <c r="AU61">
        <v>0.2</v>
      </c>
      <c r="AV61" t="s">
        <v>92</v>
      </c>
      <c r="BR61">
        <v>7.8935863878005126</v>
      </c>
      <c r="BS61">
        <v>0.97753346166177402</v>
      </c>
      <c r="BT61">
        <v>7.8935863878005126</v>
      </c>
      <c r="BU61">
        <v>7.8935863878005126</v>
      </c>
      <c r="BV61">
        <v>0.97753346166177402</v>
      </c>
      <c r="BW61">
        <v>1591.074277294965</v>
      </c>
      <c r="BX61">
        <v>-3.528477867178077</v>
      </c>
    </row>
    <row r="62" spans="1:76" x14ac:dyDescent="0.3">
      <c r="A62" t="s">
        <v>220</v>
      </c>
      <c r="B62" t="s">
        <v>221</v>
      </c>
      <c r="C62">
        <v>0</v>
      </c>
      <c r="D62" t="s">
        <v>78</v>
      </c>
      <c r="E62" t="s">
        <v>79</v>
      </c>
      <c r="F62">
        <v>16590</v>
      </c>
      <c r="G62">
        <v>4.5</v>
      </c>
      <c r="H62" t="s">
        <v>199</v>
      </c>
      <c r="I62" t="s">
        <v>81</v>
      </c>
      <c r="J62">
        <v>5</v>
      </c>
      <c r="K62">
        <v>5</v>
      </c>
      <c r="L62" t="s">
        <v>82</v>
      </c>
      <c r="M62" t="b">
        <v>1</v>
      </c>
      <c r="N62" t="b">
        <v>0</v>
      </c>
      <c r="O62" t="b">
        <v>0</v>
      </c>
      <c r="P62" t="s">
        <v>83</v>
      </c>
      <c r="Q62" t="s">
        <v>222</v>
      </c>
      <c r="R62">
        <v>1</v>
      </c>
      <c r="S62" t="s">
        <v>85</v>
      </c>
      <c r="T62" t="s">
        <v>86</v>
      </c>
      <c r="U62" t="s">
        <v>87</v>
      </c>
      <c r="V62">
        <v>3</v>
      </c>
      <c r="W62" t="s">
        <v>201</v>
      </c>
      <c r="X62" t="b">
        <v>0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 t="s">
        <v>91</v>
      </c>
      <c r="AG62">
        <v>60</v>
      </c>
      <c r="AH62">
        <v>30</v>
      </c>
      <c r="AI62">
        <v>30</v>
      </c>
      <c r="AJ62">
        <v>4.3384309475530902E-2</v>
      </c>
      <c r="AK62">
        <v>7.2689830642188591</v>
      </c>
      <c r="AL62">
        <v>0.97820615127618682</v>
      </c>
      <c r="AM62">
        <v>-0.52769369452162795</v>
      </c>
      <c r="AN62">
        <v>10.934054881481099</v>
      </c>
      <c r="AO62">
        <v>0.9688797523560756</v>
      </c>
      <c r="AP62">
        <v>10.934054881481099</v>
      </c>
      <c r="AQ62">
        <v>10.934054881481099</v>
      </c>
      <c r="AR62">
        <v>0.9688797523560756</v>
      </c>
      <c r="AS62">
        <v>542.37491525372229</v>
      </c>
      <c r="AT62">
        <v>-0.54369461846546474</v>
      </c>
      <c r="AU62">
        <v>0.2</v>
      </c>
      <c r="AV62" t="s">
        <v>92</v>
      </c>
      <c r="BR62">
        <v>10.934054881481099</v>
      </c>
      <c r="BS62">
        <v>0.9688797523560756</v>
      </c>
      <c r="BT62">
        <v>10.934054881481099</v>
      </c>
      <c r="BU62">
        <v>10.934054881481099</v>
      </c>
      <c r="BV62">
        <v>0.9688797523560756</v>
      </c>
      <c r="BW62">
        <v>542.37491525372229</v>
      </c>
      <c r="BX62">
        <v>-0.54369461846546474</v>
      </c>
    </row>
    <row r="63" spans="1:76" x14ac:dyDescent="0.3">
      <c r="A63" t="s">
        <v>223</v>
      </c>
      <c r="B63" t="s">
        <v>224</v>
      </c>
      <c r="C63">
        <v>1</v>
      </c>
      <c r="D63" t="s">
        <v>97</v>
      </c>
      <c r="E63" t="s">
        <v>79</v>
      </c>
      <c r="F63">
        <v>16590</v>
      </c>
      <c r="G63">
        <v>4.5</v>
      </c>
      <c r="H63" t="s">
        <v>199</v>
      </c>
      <c r="I63" t="s">
        <v>81</v>
      </c>
      <c r="J63">
        <v>5</v>
      </c>
      <c r="K63">
        <v>5</v>
      </c>
      <c r="L63" t="s">
        <v>82</v>
      </c>
      <c r="M63" t="b">
        <v>1</v>
      </c>
      <c r="N63" t="b">
        <v>0</v>
      </c>
      <c r="O63" t="b">
        <v>0</v>
      </c>
      <c r="P63" t="s">
        <v>83</v>
      </c>
      <c r="Q63" t="s">
        <v>222</v>
      </c>
      <c r="R63">
        <v>1</v>
      </c>
      <c r="S63" t="s">
        <v>85</v>
      </c>
      <c r="T63" t="s">
        <v>86</v>
      </c>
      <c r="U63" t="s">
        <v>87</v>
      </c>
      <c r="V63">
        <v>3</v>
      </c>
      <c r="W63" t="s">
        <v>201</v>
      </c>
      <c r="X63" t="b">
        <v>0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 t="s">
        <v>91</v>
      </c>
      <c r="AG63">
        <v>60</v>
      </c>
      <c r="AH63">
        <v>30</v>
      </c>
      <c r="AI63">
        <v>30</v>
      </c>
      <c r="AJ63">
        <v>4.7437990433947502E-2</v>
      </c>
      <c r="AK63">
        <v>8.5839315542630299</v>
      </c>
      <c r="AL63">
        <v>0.97426367566186101</v>
      </c>
      <c r="AM63">
        <v>-0.57480940575505923</v>
      </c>
      <c r="AN63">
        <v>15.449850579664741</v>
      </c>
      <c r="AO63">
        <v>0.9560270017562168</v>
      </c>
      <c r="AP63">
        <v>15.449850579664741</v>
      </c>
      <c r="AQ63">
        <v>15.449850579664741</v>
      </c>
      <c r="AR63">
        <v>0.9560270017562168</v>
      </c>
      <c r="AS63">
        <v>547.26825314352357</v>
      </c>
      <c r="AT63">
        <v>-0.55762192069566785</v>
      </c>
      <c r="AU63">
        <v>0.2</v>
      </c>
      <c r="AV63" t="s">
        <v>92</v>
      </c>
      <c r="BR63">
        <v>15.449850579664741</v>
      </c>
      <c r="BS63">
        <v>0.9560270017562168</v>
      </c>
      <c r="BT63">
        <v>15.449850579664741</v>
      </c>
      <c r="BU63">
        <v>15.449850579664741</v>
      </c>
      <c r="BV63">
        <v>0.9560270017562168</v>
      </c>
      <c r="BW63">
        <v>547.26825314352357</v>
      </c>
      <c r="BX63">
        <v>-0.55762192069566785</v>
      </c>
    </row>
    <row r="64" spans="1:76" x14ac:dyDescent="0.3">
      <c r="A64" t="s">
        <v>225</v>
      </c>
      <c r="B64" t="s">
        <v>226</v>
      </c>
      <c r="C64">
        <v>2</v>
      </c>
      <c r="D64" t="s">
        <v>97</v>
      </c>
      <c r="E64" t="s">
        <v>79</v>
      </c>
      <c r="F64">
        <v>16590</v>
      </c>
      <c r="G64">
        <v>4.5</v>
      </c>
      <c r="H64" t="s">
        <v>199</v>
      </c>
      <c r="I64" t="s">
        <v>81</v>
      </c>
      <c r="J64">
        <v>5</v>
      </c>
      <c r="K64">
        <v>5</v>
      </c>
      <c r="L64" t="s">
        <v>82</v>
      </c>
      <c r="M64" t="b">
        <v>1</v>
      </c>
      <c r="N64" t="b">
        <v>0</v>
      </c>
      <c r="O64" t="b">
        <v>0</v>
      </c>
      <c r="P64" t="s">
        <v>83</v>
      </c>
      <c r="Q64" t="s">
        <v>222</v>
      </c>
      <c r="R64">
        <v>1</v>
      </c>
      <c r="S64" t="s">
        <v>85</v>
      </c>
      <c r="T64" t="s">
        <v>86</v>
      </c>
      <c r="U64" t="s">
        <v>87</v>
      </c>
      <c r="V64">
        <v>3</v>
      </c>
      <c r="W64" t="s">
        <v>201</v>
      </c>
      <c r="X64" t="b">
        <v>0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 t="s">
        <v>91</v>
      </c>
      <c r="AG64">
        <v>60</v>
      </c>
      <c r="AH64">
        <v>30</v>
      </c>
      <c r="AI64">
        <v>30</v>
      </c>
      <c r="AJ64">
        <v>4.4807172623616998E-2</v>
      </c>
      <c r="AK64">
        <v>13.49298940399798</v>
      </c>
      <c r="AL64">
        <v>0.95954534942442482</v>
      </c>
      <c r="AM64">
        <v>-0.38436834586904339</v>
      </c>
      <c r="AN64">
        <v>17.850014098120869</v>
      </c>
      <c r="AO64">
        <v>0.949195713282736</v>
      </c>
      <c r="AP64">
        <v>17.850014098120869</v>
      </c>
      <c r="AQ64">
        <v>17.850014098120869</v>
      </c>
      <c r="AR64">
        <v>0.949195713282736</v>
      </c>
      <c r="AS64">
        <v>472.59543286102883</v>
      </c>
      <c r="AT64">
        <v>-0.3450899108740082</v>
      </c>
      <c r="AU64">
        <v>0.2</v>
      </c>
      <c r="AV64" t="s">
        <v>92</v>
      </c>
      <c r="BR64">
        <v>17.850014098120869</v>
      </c>
      <c r="BS64">
        <v>0.949195713282736</v>
      </c>
      <c r="BT64">
        <v>17.850014098120869</v>
      </c>
      <c r="BU64">
        <v>17.850014098120869</v>
      </c>
      <c r="BV64">
        <v>0.949195713282736</v>
      </c>
      <c r="BW64">
        <v>472.59543286102883</v>
      </c>
      <c r="BX64">
        <v>-0.3450899108740082</v>
      </c>
    </row>
    <row r="65" spans="1:76" x14ac:dyDescent="0.3">
      <c r="A65" t="s">
        <v>227</v>
      </c>
      <c r="B65" t="s">
        <v>228</v>
      </c>
      <c r="C65">
        <v>3</v>
      </c>
      <c r="D65" t="s">
        <v>97</v>
      </c>
      <c r="E65" t="s">
        <v>79</v>
      </c>
      <c r="F65">
        <v>16590</v>
      </c>
      <c r="G65">
        <v>4.5</v>
      </c>
      <c r="H65" t="s">
        <v>199</v>
      </c>
      <c r="I65" t="s">
        <v>81</v>
      </c>
      <c r="J65">
        <v>5</v>
      </c>
      <c r="K65">
        <v>5</v>
      </c>
      <c r="L65" t="s">
        <v>82</v>
      </c>
      <c r="M65" t="b">
        <v>1</v>
      </c>
      <c r="N65" t="b">
        <v>0</v>
      </c>
      <c r="O65" t="b">
        <v>0</v>
      </c>
      <c r="P65" t="s">
        <v>83</v>
      </c>
      <c r="Q65" t="s">
        <v>222</v>
      </c>
      <c r="R65">
        <v>1</v>
      </c>
      <c r="S65" t="s">
        <v>85</v>
      </c>
      <c r="T65" t="s">
        <v>86</v>
      </c>
      <c r="U65" t="s">
        <v>87</v>
      </c>
      <c r="V65">
        <v>3</v>
      </c>
      <c r="W65" t="s">
        <v>201</v>
      </c>
      <c r="X65" t="b">
        <v>0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 t="s">
        <v>91</v>
      </c>
      <c r="AG65">
        <v>60</v>
      </c>
      <c r="AH65">
        <v>30</v>
      </c>
      <c r="AI65">
        <v>30</v>
      </c>
      <c r="AJ65">
        <v>4.19660558575232E-2</v>
      </c>
      <c r="AK65">
        <v>7.7440577950578726</v>
      </c>
      <c r="AL65">
        <v>0.97678178328345078</v>
      </c>
      <c r="AM65">
        <v>-1.0310931277351949</v>
      </c>
      <c r="AN65">
        <v>10.43612768758244</v>
      </c>
      <c r="AO65">
        <v>0.97029694092433638</v>
      </c>
      <c r="AP65">
        <v>10.43612768758244</v>
      </c>
      <c r="AQ65">
        <v>10.43612768758244</v>
      </c>
      <c r="AR65">
        <v>0.97029694092433638</v>
      </c>
      <c r="AS65">
        <v>690.87274731105333</v>
      </c>
      <c r="AT65">
        <v>-0.96634562564461202</v>
      </c>
      <c r="AU65">
        <v>0.2</v>
      </c>
      <c r="AV65" t="s">
        <v>92</v>
      </c>
      <c r="BR65">
        <v>10.43612768758244</v>
      </c>
      <c r="BS65">
        <v>0.97029694092433638</v>
      </c>
      <c r="BT65">
        <v>10.43612768758244</v>
      </c>
      <c r="BU65">
        <v>10.43612768758244</v>
      </c>
      <c r="BV65">
        <v>0.97029694092433638</v>
      </c>
      <c r="BW65">
        <v>690.87274731105333</v>
      </c>
      <c r="BX65">
        <v>-0.96634562564461202</v>
      </c>
    </row>
    <row r="66" spans="1:76" x14ac:dyDescent="0.3">
      <c r="A66" t="s">
        <v>229</v>
      </c>
      <c r="B66" t="s">
        <v>230</v>
      </c>
      <c r="C66">
        <v>4</v>
      </c>
      <c r="D66" t="s">
        <v>78</v>
      </c>
      <c r="E66" t="s">
        <v>79</v>
      </c>
      <c r="F66">
        <v>16590</v>
      </c>
      <c r="G66">
        <v>4.5</v>
      </c>
      <c r="H66" t="s">
        <v>199</v>
      </c>
      <c r="I66" t="s">
        <v>81</v>
      </c>
      <c r="J66">
        <v>5</v>
      </c>
      <c r="K66">
        <v>5</v>
      </c>
      <c r="L66" t="s">
        <v>82</v>
      </c>
      <c r="M66" t="b">
        <v>1</v>
      </c>
      <c r="N66" t="b">
        <v>0</v>
      </c>
      <c r="O66" t="b">
        <v>0</v>
      </c>
      <c r="P66" t="s">
        <v>83</v>
      </c>
      <c r="Q66" t="s">
        <v>222</v>
      </c>
      <c r="R66">
        <v>1</v>
      </c>
      <c r="S66" t="s">
        <v>85</v>
      </c>
      <c r="T66" t="s">
        <v>86</v>
      </c>
      <c r="U66" t="s">
        <v>87</v>
      </c>
      <c r="V66">
        <v>3</v>
      </c>
      <c r="W66" t="s">
        <v>201</v>
      </c>
      <c r="X66" t="b">
        <v>0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 t="s">
        <v>91</v>
      </c>
      <c r="AG66">
        <v>60</v>
      </c>
      <c r="AH66">
        <v>30</v>
      </c>
      <c r="AI66">
        <v>30</v>
      </c>
      <c r="AJ66">
        <v>4.9762633438750203E-2</v>
      </c>
      <c r="AK66">
        <v>13.840749641855581</v>
      </c>
      <c r="AL66">
        <v>0.95850269545906719</v>
      </c>
      <c r="AM66">
        <v>-0.38309558443557701</v>
      </c>
      <c r="AN66">
        <v>17.936860222398511</v>
      </c>
      <c r="AO66">
        <v>0.9489485339038386</v>
      </c>
      <c r="AP66">
        <v>17.936860222398511</v>
      </c>
      <c r="AQ66">
        <v>17.936860222398511</v>
      </c>
      <c r="AR66">
        <v>0.9489485339038386</v>
      </c>
      <c r="AS66">
        <v>482.15050878280817</v>
      </c>
      <c r="AT66">
        <v>-0.37228534131271052</v>
      </c>
      <c r="AU66">
        <v>0.2</v>
      </c>
      <c r="AV66" t="s">
        <v>92</v>
      </c>
      <c r="BR66">
        <v>17.936860222398511</v>
      </c>
      <c r="BS66">
        <v>0.9489485339038386</v>
      </c>
      <c r="BT66">
        <v>17.936860222398511</v>
      </c>
      <c r="BU66">
        <v>17.936860222398511</v>
      </c>
      <c r="BV66">
        <v>0.9489485339038386</v>
      </c>
      <c r="BW66">
        <v>482.15050878280817</v>
      </c>
      <c r="BX66">
        <v>-0.37228534131271052</v>
      </c>
    </row>
    <row r="67" spans="1:76" x14ac:dyDescent="0.3">
      <c r="A67" t="s">
        <v>231</v>
      </c>
      <c r="B67" t="s">
        <v>232</v>
      </c>
      <c r="C67">
        <v>5</v>
      </c>
      <c r="D67" t="s">
        <v>78</v>
      </c>
      <c r="E67" t="s">
        <v>79</v>
      </c>
      <c r="F67">
        <v>16590</v>
      </c>
      <c r="G67">
        <v>4.5</v>
      </c>
      <c r="H67" t="s">
        <v>199</v>
      </c>
      <c r="I67" t="s">
        <v>81</v>
      </c>
      <c r="J67">
        <v>5</v>
      </c>
      <c r="K67">
        <v>5</v>
      </c>
      <c r="L67" t="s">
        <v>82</v>
      </c>
      <c r="M67" t="b">
        <v>1</v>
      </c>
      <c r="N67" t="b">
        <v>0</v>
      </c>
      <c r="O67" t="b">
        <v>0</v>
      </c>
      <c r="P67" t="s">
        <v>83</v>
      </c>
      <c r="Q67" t="s">
        <v>222</v>
      </c>
      <c r="R67">
        <v>1</v>
      </c>
      <c r="S67" t="s">
        <v>85</v>
      </c>
      <c r="T67" t="s">
        <v>86</v>
      </c>
      <c r="U67" t="s">
        <v>87</v>
      </c>
      <c r="V67">
        <v>3</v>
      </c>
      <c r="W67" t="s">
        <v>201</v>
      </c>
      <c r="X67" t="b">
        <v>0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 t="s">
        <v>91</v>
      </c>
      <c r="AG67">
        <v>60</v>
      </c>
      <c r="AH67">
        <v>30</v>
      </c>
      <c r="AI67">
        <v>30</v>
      </c>
      <c r="AJ67">
        <v>5.2988112802633998E-2</v>
      </c>
      <c r="AK67">
        <v>12.02885377924304</v>
      </c>
      <c r="AL67">
        <v>0.96393511757151618</v>
      </c>
      <c r="AM67">
        <v>-0.45034989442469398</v>
      </c>
      <c r="AN67">
        <v>15.056692911027881</v>
      </c>
      <c r="AO67">
        <v>0.95714599778684839</v>
      </c>
      <c r="AP67">
        <v>15.056692911027881</v>
      </c>
      <c r="AQ67">
        <v>15.056692911027881</v>
      </c>
      <c r="AR67">
        <v>0.95714599778684839</v>
      </c>
      <c r="AS67">
        <v>505.06795376309748</v>
      </c>
      <c r="AT67">
        <v>-0.43751242960550418</v>
      </c>
      <c r="AU67">
        <v>0.2</v>
      </c>
      <c r="AV67" t="s">
        <v>92</v>
      </c>
      <c r="BR67">
        <v>15.056692911027881</v>
      </c>
      <c r="BS67">
        <v>0.95714599778684839</v>
      </c>
      <c r="BT67">
        <v>15.056692911027881</v>
      </c>
      <c r="BU67">
        <v>15.056692911027881</v>
      </c>
      <c r="BV67">
        <v>0.95714599778684839</v>
      </c>
      <c r="BW67">
        <v>505.06795376309748</v>
      </c>
      <c r="BX67">
        <v>-0.43751242960550418</v>
      </c>
    </row>
    <row r="68" spans="1:76" x14ac:dyDescent="0.3">
      <c r="A68" t="s">
        <v>233</v>
      </c>
      <c r="B68" t="s">
        <v>234</v>
      </c>
      <c r="C68">
        <v>6</v>
      </c>
      <c r="D68" t="s">
        <v>78</v>
      </c>
      <c r="E68" t="s">
        <v>79</v>
      </c>
      <c r="F68">
        <v>16590</v>
      </c>
      <c r="G68">
        <v>4.5</v>
      </c>
      <c r="H68" t="s">
        <v>199</v>
      </c>
      <c r="I68" t="s">
        <v>81</v>
      </c>
      <c r="J68">
        <v>5</v>
      </c>
      <c r="K68">
        <v>5</v>
      </c>
      <c r="L68" t="s">
        <v>82</v>
      </c>
      <c r="M68" t="b">
        <v>1</v>
      </c>
      <c r="N68" t="b">
        <v>0</v>
      </c>
      <c r="O68" t="b">
        <v>0</v>
      </c>
      <c r="P68" t="s">
        <v>83</v>
      </c>
      <c r="Q68" t="s">
        <v>222</v>
      </c>
      <c r="R68">
        <v>1</v>
      </c>
      <c r="S68" t="s">
        <v>85</v>
      </c>
      <c r="T68" t="s">
        <v>86</v>
      </c>
      <c r="U68" t="s">
        <v>87</v>
      </c>
      <c r="V68">
        <v>3</v>
      </c>
      <c r="W68" t="s">
        <v>201</v>
      </c>
      <c r="X68" t="b">
        <v>0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 t="s">
        <v>91</v>
      </c>
      <c r="AG68">
        <v>60</v>
      </c>
      <c r="AH68">
        <v>30</v>
      </c>
      <c r="AI68">
        <v>30</v>
      </c>
      <c r="AJ68">
        <v>4.3672558209668803E-2</v>
      </c>
      <c r="AK68">
        <v>10.307239191809661</v>
      </c>
      <c r="AL68">
        <v>0.96909685856716199</v>
      </c>
      <c r="AM68">
        <v>-0.73148871718562547</v>
      </c>
      <c r="AN68">
        <v>14.144059823761109</v>
      </c>
      <c r="AO68">
        <v>0.95974351243183942</v>
      </c>
      <c r="AP68">
        <v>14.144059823761109</v>
      </c>
      <c r="AQ68">
        <v>14.144059823761109</v>
      </c>
      <c r="AR68">
        <v>0.95974351243183942</v>
      </c>
      <c r="AS68">
        <v>609.18186437815234</v>
      </c>
      <c r="AT68">
        <v>-0.73383897237835716</v>
      </c>
      <c r="AU68">
        <v>0.2</v>
      </c>
      <c r="AV68" t="s">
        <v>92</v>
      </c>
      <c r="BR68">
        <v>14.144059823761109</v>
      </c>
      <c r="BS68">
        <v>0.95974351243183942</v>
      </c>
      <c r="BT68">
        <v>14.144059823761109</v>
      </c>
      <c r="BU68">
        <v>14.144059823761109</v>
      </c>
      <c r="BV68">
        <v>0.95974351243183942</v>
      </c>
      <c r="BW68">
        <v>609.18186437815234</v>
      </c>
      <c r="BX68">
        <v>-0.73383897237835716</v>
      </c>
    </row>
    <row r="69" spans="1:76" x14ac:dyDescent="0.3">
      <c r="A69" t="s">
        <v>235</v>
      </c>
      <c r="B69" t="s">
        <v>236</v>
      </c>
      <c r="C69">
        <v>7</v>
      </c>
      <c r="D69" t="s">
        <v>78</v>
      </c>
      <c r="E69" t="s">
        <v>79</v>
      </c>
      <c r="F69">
        <v>16590</v>
      </c>
      <c r="G69">
        <v>4.5</v>
      </c>
      <c r="H69" t="s">
        <v>199</v>
      </c>
      <c r="I69" t="s">
        <v>81</v>
      </c>
      <c r="J69">
        <v>5</v>
      </c>
      <c r="K69">
        <v>5</v>
      </c>
      <c r="L69" t="s">
        <v>82</v>
      </c>
      <c r="M69" t="b">
        <v>1</v>
      </c>
      <c r="N69" t="b">
        <v>0</v>
      </c>
      <c r="O69" t="b">
        <v>0</v>
      </c>
      <c r="P69" t="s">
        <v>83</v>
      </c>
      <c r="Q69" t="s">
        <v>222</v>
      </c>
      <c r="R69">
        <v>1</v>
      </c>
      <c r="S69" t="s">
        <v>85</v>
      </c>
      <c r="T69" t="s">
        <v>86</v>
      </c>
      <c r="U69" t="s">
        <v>87</v>
      </c>
      <c r="V69">
        <v>3</v>
      </c>
      <c r="W69" t="s">
        <v>201</v>
      </c>
      <c r="X69" t="b">
        <v>0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 t="s">
        <v>91</v>
      </c>
      <c r="AG69">
        <v>60</v>
      </c>
      <c r="AH69">
        <v>30</v>
      </c>
      <c r="AI69">
        <v>30</v>
      </c>
      <c r="AJ69">
        <v>5.2030213751537401E-2</v>
      </c>
      <c r="AK69">
        <v>8.8771562855018082</v>
      </c>
      <c r="AL69">
        <v>0.97338452993016222</v>
      </c>
      <c r="AM69">
        <v>-0.22933283932982501</v>
      </c>
      <c r="AN69">
        <v>12.28857080051313</v>
      </c>
      <c r="AO69">
        <v>0.96502456127693537</v>
      </c>
      <c r="AP69">
        <v>12.28857080051313</v>
      </c>
      <c r="AQ69">
        <v>12.28857080051313</v>
      </c>
      <c r="AR69">
        <v>0.96502456127693537</v>
      </c>
      <c r="AS69">
        <v>445.82502196278142</v>
      </c>
      <c r="AT69">
        <v>-0.26889660237927071</v>
      </c>
      <c r="AU69">
        <v>0.2</v>
      </c>
      <c r="AV69" t="s">
        <v>92</v>
      </c>
      <c r="BR69">
        <v>12.28857080051313</v>
      </c>
      <c r="BS69">
        <v>0.96502456127693537</v>
      </c>
      <c r="BT69">
        <v>12.28857080051313</v>
      </c>
      <c r="BU69">
        <v>12.28857080051313</v>
      </c>
      <c r="BV69">
        <v>0.96502456127693537</v>
      </c>
      <c r="BW69">
        <v>445.82502196278142</v>
      </c>
      <c r="BX69">
        <v>-0.26889660237927071</v>
      </c>
    </row>
    <row r="70" spans="1:76" x14ac:dyDescent="0.3">
      <c r="A70" t="s">
        <v>237</v>
      </c>
      <c r="B70" t="s">
        <v>238</v>
      </c>
      <c r="C70">
        <v>8</v>
      </c>
      <c r="D70" t="s">
        <v>97</v>
      </c>
      <c r="E70" t="s">
        <v>79</v>
      </c>
      <c r="F70">
        <v>16590</v>
      </c>
      <c r="G70">
        <v>4.5</v>
      </c>
      <c r="H70" t="s">
        <v>199</v>
      </c>
      <c r="I70" t="s">
        <v>81</v>
      </c>
      <c r="J70">
        <v>5</v>
      </c>
      <c r="K70">
        <v>5</v>
      </c>
      <c r="L70" t="s">
        <v>82</v>
      </c>
      <c r="M70" t="b">
        <v>1</v>
      </c>
      <c r="N70" t="b">
        <v>0</v>
      </c>
      <c r="O70" t="b">
        <v>0</v>
      </c>
      <c r="P70" t="s">
        <v>83</v>
      </c>
      <c r="Q70" t="s">
        <v>222</v>
      </c>
      <c r="R70">
        <v>1</v>
      </c>
      <c r="S70" t="s">
        <v>85</v>
      </c>
      <c r="T70" t="s">
        <v>86</v>
      </c>
      <c r="U70" t="s">
        <v>87</v>
      </c>
      <c r="V70">
        <v>3</v>
      </c>
      <c r="W70" t="s">
        <v>201</v>
      </c>
      <c r="X70" t="b">
        <v>0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 t="s">
        <v>91</v>
      </c>
      <c r="AG70">
        <v>60</v>
      </c>
      <c r="AH70">
        <v>30</v>
      </c>
      <c r="AI70">
        <v>30</v>
      </c>
      <c r="AJ70">
        <v>6.3973457900765196E-2</v>
      </c>
      <c r="AK70">
        <v>9.8246069341337474</v>
      </c>
      <c r="AL70">
        <v>0.97054388551991377</v>
      </c>
      <c r="AM70">
        <v>-5.0574616377070801E-2</v>
      </c>
      <c r="AN70">
        <v>13.897281032161761</v>
      </c>
      <c r="AO70">
        <v>0.96044588837480704</v>
      </c>
      <c r="AP70">
        <v>13.897281032161761</v>
      </c>
      <c r="AQ70">
        <v>13.897281032161761</v>
      </c>
      <c r="AR70">
        <v>0.96044588837480704</v>
      </c>
      <c r="AS70">
        <v>373.69727105100691</v>
      </c>
      <c r="AT70">
        <v>-6.3608308630586696E-2</v>
      </c>
      <c r="AU70">
        <v>0.2</v>
      </c>
      <c r="AV70" t="s">
        <v>92</v>
      </c>
      <c r="BR70">
        <v>13.897281032161761</v>
      </c>
      <c r="BS70">
        <v>0.96044588837480704</v>
      </c>
      <c r="BT70">
        <v>13.897281032161761</v>
      </c>
      <c r="BU70">
        <v>13.897281032161761</v>
      </c>
      <c r="BV70">
        <v>0.96044588837480704</v>
      </c>
      <c r="BW70">
        <v>373.69727105100691</v>
      </c>
      <c r="BX70">
        <v>-6.3608308630586696E-2</v>
      </c>
    </row>
    <row r="71" spans="1:76" x14ac:dyDescent="0.3">
      <c r="A71" t="s">
        <v>239</v>
      </c>
      <c r="B71" t="s">
        <v>240</v>
      </c>
      <c r="C71">
        <v>9</v>
      </c>
      <c r="D71" t="s">
        <v>78</v>
      </c>
      <c r="E71" t="s">
        <v>79</v>
      </c>
      <c r="F71">
        <v>16590</v>
      </c>
      <c r="G71">
        <v>4.5</v>
      </c>
      <c r="H71" t="s">
        <v>199</v>
      </c>
      <c r="I71" t="s">
        <v>81</v>
      </c>
      <c r="J71">
        <v>5</v>
      </c>
      <c r="K71">
        <v>5</v>
      </c>
      <c r="L71" t="s">
        <v>82</v>
      </c>
      <c r="M71" t="b">
        <v>1</v>
      </c>
      <c r="N71" t="b">
        <v>0</v>
      </c>
      <c r="O71" t="b">
        <v>0</v>
      </c>
      <c r="P71" t="s">
        <v>83</v>
      </c>
      <c r="Q71" t="s">
        <v>222</v>
      </c>
      <c r="R71">
        <v>1</v>
      </c>
      <c r="S71" t="s">
        <v>85</v>
      </c>
      <c r="T71" t="s">
        <v>86</v>
      </c>
      <c r="U71" t="s">
        <v>87</v>
      </c>
      <c r="V71">
        <v>3</v>
      </c>
      <c r="W71" t="s">
        <v>201</v>
      </c>
      <c r="X71" t="b">
        <v>0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 t="s">
        <v>91</v>
      </c>
      <c r="AG71">
        <v>60</v>
      </c>
      <c r="AH71">
        <v>30</v>
      </c>
      <c r="AI71">
        <v>30</v>
      </c>
      <c r="AJ71">
        <v>5.3287233628539502E-2</v>
      </c>
      <c r="AK71">
        <v>11.450744221834279</v>
      </c>
      <c r="AL71">
        <v>0.96566840435023715</v>
      </c>
      <c r="AM71">
        <v>-1.16763416628604E-2</v>
      </c>
      <c r="AN71">
        <v>18.487639071267509</v>
      </c>
      <c r="AO71">
        <v>0.94738092020886155</v>
      </c>
      <c r="AP71">
        <v>18.487639071267509</v>
      </c>
      <c r="AQ71">
        <v>18.487639071267509</v>
      </c>
      <c r="AR71">
        <v>0.94738092020886155</v>
      </c>
      <c r="AS71">
        <v>355.68093468929771</v>
      </c>
      <c r="AT71">
        <v>-1.2330639431922001E-2</v>
      </c>
      <c r="AU71">
        <v>0.2</v>
      </c>
      <c r="AV71" t="s">
        <v>92</v>
      </c>
      <c r="BR71">
        <v>18.487639071267509</v>
      </c>
      <c r="BS71">
        <v>0.94738092020886155</v>
      </c>
      <c r="BT71">
        <v>18.487639071267509</v>
      </c>
      <c r="BU71">
        <v>18.487639071267509</v>
      </c>
      <c r="BV71">
        <v>0.94738092020886155</v>
      </c>
      <c r="BW71">
        <v>355.68093468929771</v>
      </c>
      <c r="BX71">
        <v>-1.2330639431922001E-2</v>
      </c>
    </row>
    <row r="72" spans="1:76" x14ac:dyDescent="0.3">
      <c r="A72" t="s">
        <v>241</v>
      </c>
      <c r="B72" t="s">
        <v>242</v>
      </c>
      <c r="C72">
        <v>0</v>
      </c>
      <c r="D72" t="s">
        <v>78</v>
      </c>
      <c r="E72" t="s">
        <v>79</v>
      </c>
      <c r="F72">
        <v>16590</v>
      </c>
      <c r="G72">
        <v>4.5</v>
      </c>
      <c r="H72" t="s">
        <v>199</v>
      </c>
      <c r="I72" t="s">
        <v>81</v>
      </c>
      <c r="J72">
        <v>5</v>
      </c>
      <c r="K72">
        <v>5</v>
      </c>
      <c r="L72" t="s">
        <v>82</v>
      </c>
      <c r="M72" t="b">
        <v>1</v>
      </c>
      <c r="N72" t="b">
        <v>0</v>
      </c>
      <c r="O72" t="b">
        <v>0</v>
      </c>
      <c r="P72" t="s">
        <v>83</v>
      </c>
      <c r="Q72" t="s">
        <v>243</v>
      </c>
      <c r="R72">
        <v>1</v>
      </c>
      <c r="S72" t="s">
        <v>85</v>
      </c>
      <c r="T72" t="s">
        <v>86</v>
      </c>
      <c r="U72" t="s">
        <v>87</v>
      </c>
      <c r="V72">
        <v>5</v>
      </c>
      <c r="W72" t="s">
        <v>201</v>
      </c>
      <c r="X72" t="b">
        <v>0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 t="s">
        <v>91</v>
      </c>
      <c r="AG72">
        <v>80</v>
      </c>
      <c r="AH72">
        <v>50</v>
      </c>
      <c r="AI72">
        <v>30</v>
      </c>
      <c r="AJ72">
        <v>4.75144492153525E-2</v>
      </c>
      <c r="AK72">
        <v>14.060896425098811</v>
      </c>
      <c r="AL72">
        <v>0.95784265186718498</v>
      </c>
      <c r="AM72">
        <v>-0.35488162732929068</v>
      </c>
      <c r="AN72">
        <v>16.183668659121409</v>
      </c>
      <c r="AO72">
        <v>0.95393842614489821</v>
      </c>
      <c r="AP72">
        <v>16.183668659121409</v>
      </c>
      <c r="AQ72">
        <v>16.183668659121409</v>
      </c>
      <c r="AR72">
        <v>0.95393842614489821</v>
      </c>
      <c r="AS72">
        <v>460.12175391430992</v>
      </c>
      <c r="AT72">
        <v>-0.30958762173604493</v>
      </c>
      <c r="AU72">
        <v>0.2</v>
      </c>
      <c r="AV72" t="s">
        <v>92</v>
      </c>
      <c r="BR72">
        <v>16.183668659121409</v>
      </c>
      <c r="BS72">
        <v>0.95393842614489821</v>
      </c>
      <c r="BT72">
        <v>16.183668659121409</v>
      </c>
      <c r="BU72">
        <v>16.183668659121409</v>
      </c>
      <c r="BV72">
        <v>0.95393842614489821</v>
      </c>
      <c r="BW72">
        <v>460.12175391430992</v>
      </c>
      <c r="BX72">
        <v>-0.30958762173604493</v>
      </c>
    </row>
    <row r="73" spans="1:76" x14ac:dyDescent="0.3">
      <c r="A73" t="s">
        <v>244</v>
      </c>
      <c r="B73" t="s">
        <v>245</v>
      </c>
      <c r="C73">
        <v>1</v>
      </c>
      <c r="D73" t="s">
        <v>97</v>
      </c>
      <c r="E73" t="s">
        <v>79</v>
      </c>
      <c r="F73">
        <v>16590</v>
      </c>
      <c r="G73">
        <v>4.5</v>
      </c>
      <c r="H73" t="s">
        <v>199</v>
      </c>
      <c r="I73" t="s">
        <v>81</v>
      </c>
      <c r="J73">
        <v>5</v>
      </c>
      <c r="K73">
        <v>5</v>
      </c>
      <c r="L73" t="s">
        <v>82</v>
      </c>
      <c r="M73" t="b">
        <v>1</v>
      </c>
      <c r="N73" t="b">
        <v>0</v>
      </c>
      <c r="O73" t="b">
        <v>0</v>
      </c>
      <c r="P73" t="s">
        <v>83</v>
      </c>
      <c r="Q73" t="s">
        <v>243</v>
      </c>
      <c r="R73">
        <v>1</v>
      </c>
      <c r="S73" t="s">
        <v>85</v>
      </c>
      <c r="T73" t="s">
        <v>86</v>
      </c>
      <c r="U73" t="s">
        <v>87</v>
      </c>
      <c r="V73">
        <v>5</v>
      </c>
      <c r="W73" t="s">
        <v>201</v>
      </c>
      <c r="X73" t="b">
        <v>0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 t="s">
        <v>91</v>
      </c>
      <c r="AG73">
        <v>80</v>
      </c>
      <c r="AH73">
        <v>50</v>
      </c>
      <c r="AI73">
        <v>30</v>
      </c>
      <c r="AJ73">
        <v>4.7524084001423397E-2</v>
      </c>
      <c r="AK73">
        <v>15.450875031102809</v>
      </c>
      <c r="AL73">
        <v>0.95367522112742942</v>
      </c>
      <c r="AM73">
        <v>-7.5528444953792295E-2</v>
      </c>
      <c r="AN73">
        <v>16.225166713169219</v>
      </c>
      <c r="AO73">
        <v>0.9538203153678162</v>
      </c>
      <c r="AP73">
        <v>16.225166713169219</v>
      </c>
      <c r="AQ73">
        <v>16.225166713169219</v>
      </c>
      <c r="AR73">
        <v>0.9538203153678162</v>
      </c>
      <c r="AS73">
        <v>374.74153992916081</v>
      </c>
      <c r="AT73">
        <v>-6.6580481941151903E-2</v>
      </c>
      <c r="AU73">
        <v>0.2</v>
      </c>
      <c r="AV73" t="s">
        <v>92</v>
      </c>
      <c r="BR73">
        <v>16.225166713169219</v>
      </c>
      <c r="BS73">
        <v>0.9538203153678162</v>
      </c>
      <c r="BT73">
        <v>16.225166713169219</v>
      </c>
      <c r="BU73">
        <v>16.225166713169219</v>
      </c>
      <c r="BV73">
        <v>0.9538203153678162</v>
      </c>
      <c r="BW73">
        <v>374.74153992916081</v>
      </c>
      <c r="BX73">
        <v>-6.6580481941151903E-2</v>
      </c>
    </row>
    <row r="74" spans="1:76" x14ac:dyDescent="0.3">
      <c r="A74" t="s">
        <v>246</v>
      </c>
      <c r="B74" t="s">
        <v>247</v>
      </c>
      <c r="C74">
        <v>2</v>
      </c>
      <c r="D74" t="s">
        <v>78</v>
      </c>
      <c r="E74" t="s">
        <v>79</v>
      </c>
      <c r="F74">
        <v>16590</v>
      </c>
      <c r="G74">
        <v>4.5</v>
      </c>
      <c r="H74" t="s">
        <v>199</v>
      </c>
      <c r="I74" t="s">
        <v>81</v>
      </c>
      <c r="J74">
        <v>5</v>
      </c>
      <c r="K74">
        <v>5</v>
      </c>
      <c r="L74" t="s">
        <v>82</v>
      </c>
      <c r="M74" t="b">
        <v>1</v>
      </c>
      <c r="N74" t="b">
        <v>0</v>
      </c>
      <c r="O74" t="b">
        <v>0</v>
      </c>
      <c r="P74" t="s">
        <v>83</v>
      </c>
      <c r="Q74" t="s">
        <v>243</v>
      </c>
      <c r="R74">
        <v>1</v>
      </c>
      <c r="S74" t="s">
        <v>85</v>
      </c>
      <c r="T74" t="s">
        <v>86</v>
      </c>
      <c r="U74" t="s">
        <v>87</v>
      </c>
      <c r="V74">
        <v>5</v>
      </c>
      <c r="W74" t="s">
        <v>201</v>
      </c>
      <c r="X74" t="b">
        <v>0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 t="s">
        <v>91</v>
      </c>
      <c r="AG74">
        <v>80</v>
      </c>
      <c r="AH74">
        <v>50</v>
      </c>
      <c r="AI74">
        <v>30</v>
      </c>
      <c r="AJ74">
        <v>5.6414274049048897E-2</v>
      </c>
      <c r="AK74">
        <v>19.529998713858539</v>
      </c>
      <c r="AL74">
        <v>0.94144520164845902</v>
      </c>
      <c r="AM74">
        <v>-0.78859905629171378</v>
      </c>
      <c r="AN74">
        <v>22.398163909587929</v>
      </c>
      <c r="AO74">
        <v>0.9362508771731014</v>
      </c>
      <c r="AP74">
        <v>22.398163909587929</v>
      </c>
      <c r="AQ74">
        <v>22.398163909587929</v>
      </c>
      <c r="AR74">
        <v>0.9362508771731014</v>
      </c>
      <c r="AS74">
        <v>1527.6475458353959</v>
      </c>
      <c r="AT74">
        <v>-3.3479542086029221</v>
      </c>
      <c r="AU74">
        <v>0.2</v>
      </c>
      <c r="AV74" t="s">
        <v>92</v>
      </c>
      <c r="BR74">
        <v>22.398163909587929</v>
      </c>
      <c r="BS74">
        <v>0.9362508771731014</v>
      </c>
      <c r="BT74">
        <v>22.398163909587929</v>
      </c>
      <c r="BU74">
        <v>22.398163909587929</v>
      </c>
      <c r="BV74">
        <v>0.9362508771731014</v>
      </c>
      <c r="BW74">
        <v>1527.6475458353959</v>
      </c>
      <c r="BX74">
        <v>-3.3479542086029221</v>
      </c>
    </row>
    <row r="75" spans="1:76" x14ac:dyDescent="0.3">
      <c r="A75" t="s">
        <v>248</v>
      </c>
      <c r="B75" t="s">
        <v>249</v>
      </c>
      <c r="C75">
        <v>3</v>
      </c>
      <c r="D75" t="s">
        <v>78</v>
      </c>
      <c r="E75" t="s">
        <v>79</v>
      </c>
      <c r="F75">
        <v>16590</v>
      </c>
      <c r="G75">
        <v>4.5</v>
      </c>
      <c r="H75" t="s">
        <v>199</v>
      </c>
      <c r="I75" t="s">
        <v>81</v>
      </c>
      <c r="J75">
        <v>5</v>
      </c>
      <c r="K75">
        <v>5</v>
      </c>
      <c r="L75" t="s">
        <v>82</v>
      </c>
      <c r="M75" t="b">
        <v>1</v>
      </c>
      <c r="N75" t="b">
        <v>0</v>
      </c>
      <c r="O75" t="b">
        <v>0</v>
      </c>
      <c r="P75" t="s">
        <v>83</v>
      </c>
      <c r="Q75" t="s">
        <v>243</v>
      </c>
      <c r="R75">
        <v>1</v>
      </c>
      <c r="S75" t="s">
        <v>85</v>
      </c>
      <c r="T75" t="s">
        <v>86</v>
      </c>
      <c r="U75" t="s">
        <v>87</v>
      </c>
      <c r="V75">
        <v>5</v>
      </c>
      <c r="W75" t="s">
        <v>201</v>
      </c>
      <c r="X75" t="b">
        <v>0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 t="s">
        <v>91</v>
      </c>
      <c r="AG75">
        <v>80</v>
      </c>
      <c r="AH75">
        <v>50</v>
      </c>
      <c r="AI75">
        <v>30</v>
      </c>
      <c r="AJ75">
        <v>4.3491384508493901E-2</v>
      </c>
      <c r="AK75">
        <v>14.48083916563613</v>
      </c>
      <c r="AL75">
        <v>0.9565835804841486</v>
      </c>
      <c r="AM75">
        <v>-0.9376424149341448</v>
      </c>
      <c r="AN75">
        <v>16.775494814616561</v>
      </c>
      <c r="AO75">
        <v>0.95225398457945876</v>
      </c>
      <c r="AP75">
        <v>16.775494814616561</v>
      </c>
      <c r="AQ75">
        <v>16.775494814616561</v>
      </c>
      <c r="AR75">
        <v>0.95225398457945876</v>
      </c>
      <c r="AS75">
        <v>679.61481649941993</v>
      </c>
      <c r="AT75">
        <v>-0.93430357001074238</v>
      </c>
      <c r="AU75">
        <v>0.2</v>
      </c>
      <c r="AV75" t="s">
        <v>92</v>
      </c>
      <c r="BR75">
        <v>16.775494814616561</v>
      </c>
      <c r="BS75">
        <v>0.95225398457945876</v>
      </c>
      <c r="BT75">
        <v>16.775494814616561</v>
      </c>
      <c r="BU75">
        <v>16.775494814616561</v>
      </c>
      <c r="BV75">
        <v>0.95225398457945876</v>
      </c>
      <c r="BW75">
        <v>679.61481649941993</v>
      </c>
      <c r="BX75">
        <v>-0.93430357001074238</v>
      </c>
    </row>
    <row r="76" spans="1:76" x14ac:dyDescent="0.3">
      <c r="A76" t="s">
        <v>250</v>
      </c>
      <c r="B76" t="s">
        <v>251</v>
      </c>
      <c r="C76">
        <v>4</v>
      </c>
      <c r="D76" t="s">
        <v>97</v>
      </c>
      <c r="E76" t="s">
        <v>79</v>
      </c>
      <c r="F76">
        <v>16590</v>
      </c>
      <c r="G76">
        <v>4.5</v>
      </c>
      <c r="H76" t="s">
        <v>199</v>
      </c>
      <c r="I76" t="s">
        <v>81</v>
      </c>
      <c r="J76">
        <v>5</v>
      </c>
      <c r="K76">
        <v>5</v>
      </c>
      <c r="L76" t="s">
        <v>82</v>
      </c>
      <c r="M76" t="b">
        <v>1</v>
      </c>
      <c r="N76" t="b">
        <v>0</v>
      </c>
      <c r="O76" t="b">
        <v>0</v>
      </c>
      <c r="P76" t="s">
        <v>83</v>
      </c>
      <c r="Q76" t="s">
        <v>243</v>
      </c>
      <c r="R76">
        <v>1</v>
      </c>
      <c r="S76" t="s">
        <v>85</v>
      </c>
      <c r="T76" t="s">
        <v>86</v>
      </c>
      <c r="U76" t="s">
        <v>87</v>
      </c>
      <c r="V76">
        <v>5</v>
      </c>
      <c r="W76" t="s">
        <v>201</v>
      </c>
      <c r="X76" t="b">
        <v>0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 t="s">
        <v>91</v>
      </c>
      <c r="AG76">
        <v>80</v>
      </c>
      <c r="AH76">
        <v>50</v>
      </c>
      <c r="AI76">
        <v>30</v>
      </c>
      <c r="AJ76">
        <v>5.2385016179553302E-2</v>
      </c>
      <c r="AK76">
        <v>16.2596596270809</v>
      </c>
      <c r="AL76">
        <v>0.95125032496531525</v>
      </c>
      <c r="AM76">
        <v>-0.17970506589140359</v>
      </c>
      <c r="AN76">
        <v>20.150111876424312</v>
      </c>
      <c r="AO76">
        <v>0.94264922954528219</v>
      </c>
      <c r="AP76">
        <v>20.150111876424312</v>
      </c>
      <c r="AQ76">
        <v>20.150111876424312</v>
      </c>
      <c r="AR76">
        <v>0.94264922954528219</v>
      </c>
      <c r="AS76">
        <v>416.04593872148291</v>
      </c>
      <c r="AT76">
        <v>-0.18414008202854079</v>
      </c>
      <c r="AU76">
        <v>0.2</v>
      </c>
      <c r="AV76" t="s">
        <v>92</v>
      </c>
      <c r="BR76">
        <v>20.150111876424312</v>
      </c>
      <c r="BS76">
        <v>0.94264922954528219</v>
      </c>
      <c r="BT76">
        <v>20.150111876424312</v>
      </c>
      <c r="BU76">
        <v>20.150111876424312</v>
      </c>
      <c r="BV76">
        <v>0.94264922954528219</v>
      </c>
      <c r="BW76">
        <v>416.04593872148291</v>
      </c>
      <c r="BX76">
        <v>-0.18414008202854079</v>
      </c>
    </row>
    <row r="77" spans="1:76" x14ac:dyDescent="0.3">
      <c r="A77" t="s">
        <v>252</v>
      </c>
      <c r="B77" t="s">
        <v>253</v>
      </c>
      <c r="C77">
        <v>5</v>
      </c>
      <c r="D77" t="s">
        <v>97</v>
      </c>
      <c r="E77" t="s">
        <v>79</v>
      </c>
      <c r="F77">
        <v>16590</v>
      </c>
      <c r="G77">
        <v>4.5</v>
      </c>
      <c r="H77" t="s">
        <v>199</v>
      </c>
      <c r="I77" t="s">
        <v>81</v>
      </c>
      <c r="J77">
        <v>5</v>
      </c>
      <c r="K77">
        <v>5</v>
      </c>
      <c r="L77" t="s">
        <v>82</v>
      </c>
      <c r="M77" t="b">
        <v>1</v>
      </c>
      <c r="N77" t="b">
        <v>0</v>
      </c>
      <c r="O77" t="b">
        <v>0</v>
      </c>
      <c r="P77" t="s">
        <v>83</v>
      </c>
      <c r="Q77" t="s">
        <v>243</v>
      </c>
      <c r="R77">
        <v>1</v>
      </c>
      <c r="S77" t="s">
        <v>85</v>
      </c>
      <c r="T77" t="s">
        <v>86</v>
      </c>
      <c r="U77" t="s">
        <v>87</v>
      </c>
      <c r="V77">
        <v>5</v>
      </c>
      <c r="W77" t="s">
        <v>201</v>
      </c>
      <c r="X77" t="b">
        <v>0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 t="s">
        <v>91</v>
      </c>
      <c r="AG77">
        <v>80</v>
      </c>
      <c r="AH77">
        <v>50</v>
      </c>
      <c r="AI77">
        <v>30</v>
      </c>
      <c r="AJ77">
        <v>4.54845991199503E-2</v>
      </c>
      <c r="AK77">
        <v>18.325743024120921</v>
      </c>
      <c r="AL77">
        <v>0.9450557983571134</v>
      </c>
      <c r="AM77">
        <v>-0.14442421302849001</v>
      </c>
      <c r="AN77">
        <v>18.612661914385601</v>
      </c>
      <c r="AO77">
        <v>0.94702508315836598</v>
      </c>
      <c r="AP77">
        <v>18.612661914385601</v>
      </c>
      <c r="AQ77">
        <v>18.612661914385601</v>
      </c>
      <c r="AR77">
        <v>0.94702508315836598</v>
      </c>
      <c r="AS77">
        <v>394.26644516420419</v>
      </c>
      <c r="AT77">
        <v>-0.1221518040832998</v>
      </c>
      <c r="AU77">
        <v>0.2</v>
      </c>
      <c r="AV77" t="s">
        <v>92</v>
      </c>
      <c r="BR77">
        <v>18.612661914385601</v>
      </c>
      <c r="BS77">
        <v>0.94702508315836598</v>
      </c>
      <c r="BT77">
        <v>18.612661914385601</v>
      </c>
      <c r="BU77">
        <v>18.612661914385601</v>
      </c>
      <c r="BV77">
        <v>0.94702508315836598</v>
      </c>
      <c r="BW77">
        <v>394.26644516420419</v>
      </c>
      <c r="BX77">
        <v>-0.1221518040832998</v>
      </c>
    </row>
    <row r="78" spans="1:76" x14ac:dyDescent="0.3">
      <c r="A78" t="s">
        <v>254</v>
      </c>
      <c r="B78" t="s">
        <v>255</v>
      </c>
      <c r="C78">
        <v>6</v>
      </c>
      <c r="D78" t="s">
        <v>97</v>
      </c>
      <c r="E78" t="s">
        <v>79</v>
      </c>
      <c r="F78">
        <v>16590</v>
      </c>
      <c r="G78">
        <v>4.5</v>
      </c>
      <c r="H78" t="s">
        <v>199</v>
      </c>
      <c r="I78" t="s">
        <v>81</v>
      </c>
      <c r="J78">
        <v>5</v>
      </c>
      <c r="K78">
        <v>5</v>
      </c>
      <c r="L78" t="s">
        <v>82</v>
      </c>
      <c r="M78" t="b">
        <v>1</v>
      </c>
      <c r="N78" t="b">
        <v>0</v>
      </c>
      <c r="O78" t="b">
        <v>0</v>
      </c>
      <c r="P78" t="s">
        <v>83</v>
      </c>
      <c r="Q78" t="s">
        <v>243</v>
      </c>
      <c r="R78">
        <v>1</v>
      </c>
      <c r="S78" t="s">
        <v>85</v>
      </c>
      <c r="T78" t="s">
        <v>86</v>
      </c>
      <c r="U78" t="s">
        <v>87</v>
      </c>
      <c r="V78">
        <v>5</v>
      </c>
      <c r="W78" t="s">
        <v>201</v>
      </c>
      <c r="X78" t="b">
        <v>0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 t="s">
        <v>91</v>
      </c>
      <c r="AG78">
        <v>80</v>
      </c>
      <c r="AH78">
        <v>50</v>
      </c>
      <c r="AI78">
        <v>30</v>
      </c>
      <c r="AJ78">
        <v>4.7547869048884202E-2</v>
      </c>
      <c r="AK78">
        <v>18.49291590390904</v>
      </c>
      <c r="AL78">
        <v>0.94455458100378642</v>
      </c>
      <c r="AM78">
        <v>-0.22972247103040749</v>
      </c>
      <c r="AN78">
        <v>25.542025950437331</v>
      </c>
      <c r="AO78">
        <v>0.92730289160598356</v>
      </c>
      <c r="AP78">
        <v>25.542025950437331</v>
      </c>
      <c r="AQ78">
        <v>25.542025950437331</v>
      </c>
      <c r="AR78">
        <v>0.92730289160598356</v>
      </c>
      <c r="AS78">
        <v>438.67513980547648</v>
      </c>
      <c r="AT78">
        <v>-0.2485467773809473</v>
      </c>
      <c r="AU78">
        <v>0.2</v>
      </c>
      <c r="AV78" t="s">
        <v>92</v>
      </c>
      <c r="BR78">
        <v>25.542025950437331</v>
      </c>
      <c r="BS78">
        <v>0.92730289160598356</v>
      </c>
      <c r="BT78">
        <v>25.542025950437331</v>
      </c>
      <c r="BU78">
        <v>25.542025950437331</v>
      </c>
      <c r="BV78">
        <v>0.92730289160598356</v>
      </c>
      <c r="BW78">
        <v>438.67513980547648</v>
      </c>
      <c r="BX78">
        <v>-0.2485467773809473</v>
      </c>
    </row>
    <row r="79" spans="1:76" x14ac:dyDescent="0.3">
      <c r="A79" t="s">
        <v>256</v>
      </c>
      <c r="B79" t="s">
        <v>257</v>
      </c>
      <c r="C79">
        <v>7</v>
      </c>
      <c r="D79" t="s">
        <v>97</v>
      </c>
      <c r="E79" t="s">
        <v>79</v>
      </c>
      <c r="F79">
        <v>16590</v>
      </c>
      <c r="G79">
        <v>4.5</v>
      </c>
      <c r="H79" t="s">
        <v>199</v>
      </c>
      <c r="I79" t="s">
        <v>81</v>
      </c>
      <c r="J79">
        <v>5</v>
      </c>
      <c r="K79">
        <v>5</v>
      </c>
      <c r="L79" t="s">
        <v>82</v>
      </c>
      <c r="M79" t="b">
        <v>1</v>
      </c>
      <c r="N79" t="b">
        <v>0</v>
      </c>
      <c r="O79" t="b">
        <v>0</v>
      </c>
      <c r="P79" t="s">
        <v>83</v>
      </c>
      <c r="Q79" t="s">
        <v>243</v>
      </c>
      <c r="R79">
        <v>1</v>
      </c>
      <c r="S79" t="s">
        <v>85</v>
      </c>
      <c r="T79" t="s">
        <v>86</v>
      </c>
      <c r="U79" t="s">
        <v>87</v>
      </c>
      <c r="V79">
        <v>5</v>
      </c>
      <c r="W79" t="s">
        <v>201</v>
      </c>
      <c r="X79" t="b">
        <v>0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 t="s">
        <v>91</v>
      </c>
      <c r="AG79">
        <v>80</v>
      </c>
      <c r="AH79">
        <v>50</v>
      </c>
      <c r="AI79">
        <v>30</v>
      </c>
      <c r="AJ79">
        <v>4.2665844382620999E-2</v>
      </c>
      <c r="AK79">
        <v>14.275541520505699</v>
      </c>
      <c r="AL79">
        <v>0.95719910342343717</v>
      </c>
      <c r="AM79">
        <v>-0.86998739325692354</v>
      </c>
      <c r="AN79">
        <v>18.850041147916372</v>
      </c>
      <c r="AO79">
        <v>0.9463494600146124</v>
      </c>
      <c r="AP79">
        <v>18.850041147916372</v>
      </c>
      <c r="AQ79">
        <v>18.850041147916372</v>
      </c>
      <c r="AR79">
        <v>0.9463494600146124</v>
      </c>
      <c r="AS79">
        <v>643.83061484306597</v>
      </c>
      <c r="AT79">
        <v>-0.83245542407066808</v>
      </c>
      <c r="AU79">
        <v>0.2</v>
      </c>
      <c r="AV79" t="s">
        <v>92</v>
      </c>
      <c r="BR79">
        <v>18.850041147916372</v>
      </c>
      <c r="BS79">
        <v>0.9463494600146124</v>
      </c>
      <c r="BT79">
        <v>18.850041147916372</v>
      </c>
      <c r="BU79">
        <v>18.850041147916372</v>
      </c>
      <c r="BV79">
        <v>0.9463494600146124</v>
      </c>
      <c r="BW79">
        <v>643.83061484306597</v>
      </c>
      <c r="BX79">
        <v>-0.83245542407066808</v>
      </c>
    </row>
    <row r="80" spans="1:76" x14ac:dyDescent="0.3">
      <c r="A80" t="s">
        <v>258</v>
      </c>
      <c r="B80" t="s">
        <v>259</v>
      </c>
      <c r="C80">
        <v>8</v>
      </c>
      <c r="D80" t="s">
        <v>97</v>
      </c>
      <c r="E80" t="s">
        <v>79</v>
      </c>
      <c r="F80">
        <v>16590</v>
      </c>
      <c r="G80">
        <v>4.5</v>
      </c>
      <c r="H80" t="s">
        <v>199</v>
      </c>
      <c r="I80" t="s">
        <v>81</v>
      </c>
      <c r="J80">
        <v>5</v>
      </c>
      <c r="K80">
        <v>5</v>
      </c>
      <c r="L80" t="s">
        <v>82</v>
      </c>
      <c r="M80" t="b">
        <v>1</v>
      </c>
      <c r="N80" t="b">
        <v>0</v>
      </c>
      <c r="O80" t="b">
        <v>0</v>
      </c>
      <c r="P80" t="s">
        <v>83</v>
      </c>
      <c r="Q80" t="s">
        <v>243</v>
      </c>
      <c r="R80">
        <v>1</v>
      </c>
      <c r="S80" t="s">
        <v>85</v>
      </c>
      <c r="T80" t="s">
        <v>86</v>
      </c>
      <c r="U80" t="s">
        <v>87</v>
      </c>
      <c r="V80">
        <v>5</v>
      </c>
      <c r="W80" t="s">
        <v>201</v>
      </c>
      <c r="X80" t="b">
        <v>0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 t="s">
        <v>91</v>
      </c>
      <c r="AG80">
        <v>80</v>
      </c>
      <c r="AH80">
        <v>50</v>
      </c>
      <c r="AI80">
        <v>30</v>
      </c>
      <c r="AJ80">
        <v>5.0567721633465401E-2</v>
      </c>
      <c r="AK80">
        <v>17.592795485020378</v>
      </c>
      <c r="AL80">
        <v>0.94725332002534757</v>
      </c>
      <c r="AM80">
        <v>-0.54362116488562262</v>
      </c>
      <c r="AN80">
        <v>20.482780348111639</v>
      </c>
      <c r="AO80">
        <v>0.94170239643218245</v>
      </c>
      <c r="AP80">
        <v>20.482780348111639</v>
      </c>
      <c r="AQ80">
        <v>20.482780348111639</v>
      </c>
      <c r="AR80">
        <v>0.94170239643218245</v>
      </c>
      <c r="AS80">
        <v>524.0942034894714</v>
      </c>
      <c r="AT80">
        <v>-0.49166449026716608</v>
      </c>
      <c r="AU80">
        <v>0.2</v>
      </c>
      <c r="AV80" t="s">
        <v>92</v>
      </c>
      <c r="BR80">
        <v>20.482780348111639</v>
      </c>
      <c r="BS80">
        <v>0.94170239643218245</v>
      </c>
      <c r="BT80">
        <v>20.482780348111639</v>
      </c>
      <c r="BU80">
        <v>20.482780348111639</v>
      </c>
      <c r="BV80">
        <v>0.94170239643218245</v>
      </c>
      <c r="BW80">
        <v>524.0942034894714</v>
      </c>
      <c r="BX80">
        <v>-0.49166449026716608</v>
      </c>
    </row>
    <row r="81" spans="1:76" x14ac:dyDescent="0.3">
      <c r="A81" t="s">
        <v>260</v>
      </c>
      <c r="B81" t="s">
        <v>261</v>
      </c>
      <c r="C81">
        <v>9</v>
      </c>
      <c r="D81" t="s">
        <v>78</v>
      </c>
      <c r="E81" t="s">
        <v>79</v>
      </c>
      <c r="F81">
        <v>16590</v>
      </c>
      <c r="G81">
        <v>4.5</v>
      </c>
      <c r="H81" t="s">
        <v>199</v>
      </c>
      <c r="I81" t="s">
        <v>81</v>
      </c>
      <c r="J81">
        <v>5</v>
      </c>
      <c r="K81">
        <v>5</v>
      </c>
      <c r="L81" t="s">
        <v>82</v>
      </c>
      <c r="M81" t="b">
        <v>1</v>
      </c>
      <c r="N81" t="b">
        <v>0</v>
      </c>
      <c r="O81" t="b">
        <v>0</v>
      </c>
      <c r="P81" t="s">
        <v>83</v>
      </c>
      <c r="Q81" t="s">
        <v>243</v>
      </c>
      <c r="R81">
        <v>1</v>
      </c>
      <c r="S81" t="s">
        <v>85</v>
      </c>
      <c r="T81" t="s">
        <v>86</v>
      </c>
      <c r="U81" t="s">
        <v>87</v>
      </c>
      <c r="V81">
        <v>5</v>
      </c>
      <c r="W81" t="s">
        <v>201</v>
      </c>
      <c r="X81" t="b">
        <v>0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 t="s">
        <v>91</v>
      </c>
      <c r="AG81">
        <v>80</v>
      </c>
      <c r="AH81">
        <v>50</v>
      </c>
      <c r="AI81">
        <v>30</v>
      </c>
      <c r="AJ81">
        <v>5.5327297988010601E-2</v>
      </c>
      <c r="AK81">
        <v>22.630352938106601</v>
      </c>
      <c r="AL81">
        <v>0.93214972656527983</v>
      </c>
      <c r="AM81">
        <v>-0.70482432609290857</v>
      </c>
      <c r="AN81">
        <v>24.027946791284968</v>
      </c>
      <c r="AO81">
        <v>0.93161222779425623</v>
      </c>
      <c r="AP81">
        <v>24.027946791284968</v>
      </c>
      <c r="AQ81">
        <v>24.027946791284968</v>
      </c>
      <c r="AR81">
        <v>0.93161222779425623</v>
      </c>
      <c r="AS81">
        <v>566.71954488558868</v>
      </c>
      <c r="AT81">
        <v>-0.61298372586023953</v>
      </c>
      <c r="AU81">
        <v>0.2</v>
      </c>
      <c r="AV81" t="s">
        <v>92</v>
      </c>
      <c r="BR81">
        <v>24.027946791284968</v>
      </c>
      <c r="BS81">
        <v>0.93161222779425623</v>
      </c>
      <c r="BT81">
        <v>24.027946791284968</v>
      </c>
      <c r="BU81">
        <v>24.027946791284968</v>
      </c>
      <c r="BV81">
        <v>0.93161222779425623</v>
      </c>
      <c r="BW81">
        <v>566.71954488558868</v>
      </c>
      <c r="BX81">
        <v>-0.61298372586023953</v>
      </c>
    </row>
    <row r="82" spans="1:76" x14ac:dyDescent="0.3">
      <c r="A82" t="s">
        <v>262</v>
      </c>
      <c r="B82" t="s">
        <v>263</v>
      </c>
      <c r="C82">
        <v>0</v>
      </c>
      <c r="D82" t="s">
        <v>78</v>
      </c>
      <c r="E82" t="s">
        <v>79</v>
      </c>
      <c r="F82">
        <v>16590</v>
      </c>
      <c r="G82">
        <v>4.5</v>
      </c>
      <c r="H82" t="s">
        <v>199</v>
      </c>
      <c r="I82" t="s">
        <v>81</v>
      </c>
      <c r="J82">
        <v>5</v>
      </c>
      <c r="K82">
        <v>5</v>
      </c>
      <c r="L82" t="s">
        <v>82</v>
      </c>
      <c r="M82" t="s">
        <v>264</v>
      </c>
      <c r="N82" t="s">
        <v>265</v>
      </c>
      <c r="O82" t="s">
        <v>265</v>
      </c>
      <c r="P82" t="s">
        <v>83</v>
      </c>
      <c r="Q82" t="s">
        <v>266</v>
      </c>
      <c r="R82">
        <v>1</v>
      </c>
      <c r="S82" t="s">
        <v>85</v>
      </c>
      <c r="T82" t="s">
        <v>86</v>
      </c>
      <c r="U82" t="s">
        <v>87</v>
      </c>
      <c r="V82">
        <v>1</v>
      </c>
      <c r="W82" t="s">
        <v>267</v>
      </c>
      <c r="X82" t="s">
        <v>265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 t="s">
        <v>91</v>
      </c>
      <c r="AG82">
        <v>50</v>
      </c>
      <c r="AH82">
        <v>20</v>
      </c>
      <c r="AI82">
        <v>30</v>
      </c>
      <c r="AJ82">
        <v>4.9714692197779201E-2</v>
      </c>
      <c r="AK82">
        <v>10.914483752232121</v>
      </c>
      <c r="AL82">
        <v>0.96727621928773522</v>
      </c>
      <c r="AM82">
        <v>-3.8376363188815203E-2</v>
      </c>
      <c r="AN82">
        <v>14.03964139098067</v>
      </c>
      <c r="AO82">
        <v>0.96004070569837596</v>
      </c>
      <c r="AP82">
        <v>14.03964139098067</v>
      </c>
      <c r="AQ82">
        <v>14.03964139098067</v>
      </c>
      <c r="AR82">
        <v>0.96004070569837596</v>
      </c>
      <c r="AS82">
        <v>363.30560836110322</v>
      </c>
      <c r="AT82">
        <v>-3.4031804776590402E-2</v>
      </c>
      <c r="AU82">
        <v>0.2</v>
      </c>
      <c r="AV82" t="s">
        <v>92</v>
      </c>
      <c r="BR82">
        <v>14.03964139098067</v>
      </c>
      <c r="BS82">
        <v>0.96004070569837596</v>
      </c>
      <c r="BT82">
        <v>14.03964139098067</v>
      </c>
      <c r="BU82">
        <v>14.03964139098067</v>
      </c>
      <c r="BV82">
        <v>0.96004070569837596</v>
      </c>
      <c r="BW82">
        <v>363.30560836110322</v>
      </c>
      <c r="BX82">
        <v>-3.4031804776590402E-2</v>
      </c>
    </row>
    <row r="83" spans="1:76" x14ac:dyDescent="0.3">
      <c r="A83" t="s">
        <v>268</v>
      </c>
      <c r="B83" t="s">
        <v>269</v>
      </c>
      <c r="C83">
        <v>0</v>
      </c>
      <c r="D83" t="s">
        <v>78</v>
      </c>
      <c r="E83" t="s">
        <v>79</v>
      </c>
      <c r="F83">
        <v>16590</v>
      </c>
      <c r="G83">
        <v>4.5</v>
      </c>
      <c r="H83" t="s">
        <v>199</v>
      </c>
      <c r="I83" t="s">
        <v>81</v>
      </c>
      <c r="J83">
        <v>5</v>
      </c>
      <c r="K83">
        <v>5</v>
      </c>
      <c r="L83" t="s">
        <v>82</v>
      </c>
      <c r="M83" t="s">
        <v>264</v>
      </c>
      <c r="N83" t="s">
        <v>265</v>
      </c>
      <c r="O83" t="s">
        <v>265</v>
      </c>
      <c r="P83" t="s">
        <v>83</v>
      </c>
      <c r="Q83" t="s">
        <v>270</v>
      </c>
      <c r="R83">
        <v>1</v>
      </c>
      <c r="S83" t="s">
        <v>85</v>
      </c>
      <c r="T83" t="s">
        <v>86</v>
      </c>
      <c r="U83" t="s">
        <v>87</v>
      </c>
      <c r="V83">
        <v>1</v>
      </c>
      <c r="W83" t="s">
        <v>271</v>
      </c>
      <c r="X83" t="s">
        <v>265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 t="s">
        <v>91</v>
      </c>
      <c r="AG83">
        <v>50</v>
      </c>
      <c r="AH83">
        <v>20</v>
      </c>
      <c r="AI83">
        <v>30</v>
      </c>
      <c r="AJ83">
        <v>6.4303331014612899E-2</v>
      </c>
      <c r="AK83">
        <v>28.741513545004679</v>
      </c>
      <c r="AL83">
        <v>0.91382725853680635</v>
      </c>
      <c r="AM83">
        <v>-5.3921668750978903E-2</v>
      </c>
      <c r="AN83">
        <v>52.077983150025219</v>
      </c>
      <c r="AO83">
        <v>0.85177687966704441</v>
      </c>
      <c r="AP83">
        <v>52.077983150025219</v>
      </c>
      <c r="AQ83">
        <v>52.077983150025219</v>
      </c>
      <c r="AR83">
        <v>0.85177687966704441</v>
      </c>
      <c r="AS83">
        <v>369.61920719044798</v>
      </c>
      <c r="AT83">
        <v>-5.2001420003817599E-2</v>
      </c>
      <c r="AU83">
        <v>0.2</v>
      </c>
      <c r="AV83" t="s">
        <v>92</v>
      </c>
      <c r="BR83">
        <v>52.077983150025219</v>
      </c>
      <c r="BS83">
        <v>0.85177687966704441</v>
      </c>
      <c r="BT83">
        <v>52.077983150025219</v>
      </c>
      <c r="BU83">
        <v>52.077983150025219</v>
      </c>
      <c r="BV83">
        <v>0.85177687966704441</v>
      </c>
      <c r="BW83">
        <v>369.61920719044798</v>
      </c>
      <c r="BX83">
        <v>-5.2001420003817599E-2</v>
      </c>
    </row>
    <row r="84" spans="1:76" x14ac:dyDescent="0.3">
      <c r="A84" t="s">
        <v>272</v>
      </c>
      <c r="B84" t="s">
        <v>273</v>
      </c>
      <c r="C84">
        <v>0</v>
      </c>
      <c r="D84" t="s">
        <v>97</v>
      </c>
      <c r="E84" t="s">
        <v>79</v>
      </c>
      <c r="F84">
        <v>16590</v>
      </c>
      <c r="G84">
        <v>4.5</v>
      </c>
      <c r="H84" t="s">
        <v>199</v>
      </c>
      <c r="I84" t="s">
        <v>81</v>
      </c>
      <c r="J84">
        <v>5</v>
      </c>
      <c r="K84">
        <v>5</v>
      </c>
      <c r="L84" t="s">
        <v>82</v>
      </c>
      <c r="M84" t="s">
        <v>264</v>
      </c>
      <c r="N84" t="s">
        <v>265</v>
      </c>
      <c r="O84" t="s">
        <v>265</v>
      </c>
      <c r="P84" t="s">
        <v>83</v>
      </c>
      <c r="Q84" t="s">
        <v>274</v>
      </c>
      <c r="R84">
        <v>1</v>
      </c>
      <c r="S84" t="s">
        <v>85</v>
      </c>
      <c r="T84" t="s">
        <v>86</v>
      </c>
      <c r="U84" t="s">
        <v>87</v>
      </c>
      <c r="V84">
        <v>1</v>
      </c>
      <c r="W84" t="s">
        <v>275</v>
      </c>
      <c r="X84" t="s">
        <v>265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 t="s">
        <v>91</v>
      </c>
      <c r="AG84">
        <v>50</v>
      </c>
      <c r="AH84">
        <v>20</v>
      </c>
      <c r="AI84">
        <v>30</v>
      </c>
      <c r="AJ84">
        <v>5.9111782428455099E-2</v>
      </c>
      <c r="AK84">
        <v>23.53562919209622</v>
      </c>
      <c r="AL84">
        <v>0.92943552933048001</v>
      </c>
      <c r="AM84">
        <v>-0.1509498459186695</v>
      </c>
      <c r="AN84">
        <v>41.008244922478752</v>
      </c>
      <c r="AO84">
        <v>0.88328330603208194</v>
      </c>
      <c r="AP84">
        <v>41.008244922478752</v>
      </c>
      <c r="AQ84">
        <v>41.008244922478752</v>
      </c>
      <c r="AR84">
        <v>0.88328330603208194</v>
      </c>
      <c r="AS84">
        <v>394.36219357663242</v>
      </c>
      <c r="AT84">
        <v>-0.12242432094356551</v>
      </c>
      <c r="AU84">
        <v>0.2</v>
      </c>
      <c r="AV84" t="s">
        <v>92</v>
      </c>
      <c r="BR84">
        <v>41.008244922478752</v>
      </c>
      <c r="BS84">
        <v>0.88328330603208194</v>
      </c>
      <c r="BT84">
        <v>41.008244922478752</v>
      </c>
      <c r="BU84">
        <v>41.008244922478752</v>
      </c>
      <c r="BV84">
        <v>0.88328330603208194</v>
      </c>
      <c r="BW84">
        <v>394.36219357663242</v>
      </c>
      <c r="BX84">
        <v>-0.12242432094356551</v>
      </c>
    </row>
    <row r="85" spans="1:76" x14ac:dyDescent="0.3">
      <c r="A85" t="s">
        <v>276</v>
      </c>
      <c r="B85" t="s">
        <v>277</v>
      </c>
      <c r="C85">
        <v>0</v>
      </c>
      <c r="D85" t="s">
        <v>78</v>
      </c>
      <c r="E85" t="s">
        <v>79</v>
      </c>
      <c r="F85">
        <v>16590</v>
      </c>
      <c r="G85">
        <v>4.5</v>
      </c>
      <c r="H85" t="s">
        <v>278</v>
      </c>
      <c r="I85" t="s">
        <v>81</v>
      </c>
      <c r="J85">
        <v>5</v>
      </c>
      <c r="K85">
        <v>5</v>
      </c>
      <c r="L85" t="s">
        <v>82</v>
      </c>
      <c r="M85" t="s">
        <v>264</v>
      </c>
      <c r="N85" t="s">
        <v>265</v>
      </c>
      <c r="O85" t="s">
        <v>265</v>
      </c>
      <c r="P85" t="s">
        <v>83</v>
      </c>
      <c r="Q85" t="s">
        <v>279</v>
      </c>
      <c r="R85">
        <v>1</v>
      </c>
      <c r="S85" t="s">
        <v>85</v>
      </c>
      <c r="T85" t="s">
        <v>86</v>
      </c>
      <c r="U85" t="s">
        <v>87</v>
      </c>
      <c r="V85">
        <v>1</v>
      </c>
      <c r="W85" t="s">
        <v>280</v>
      </c>
      <c r="X85" t="s">
        <v>265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 t="s">
        <v>91</v>
      </c>
      <c r="AG85">
        <v>50</v>
      </c>
      <c r="AH85">
        <v>20</v>
      </c>
      <c r="AI85">
        <v>30</v>
      </c>
      <c r="AJ85">
        <v>5.1503665374657198E-2</v>
      </c>
      <c r="AK85">
        <v>22.216968161737331</v>
      </c>
      <c r="AL85">
        <v>0.93338913587485239</v>
      </c>
      <c r="AM85">
        <v>-0.1670458424836454</v>
      </c>
      <c r="AN85">
        <v>31.849303244761359</v>
      </c>
      <c r="AO85">
        <v>0.90935126858178317</v>
      </c>
      <c r="AP85">
        <v>31.849303244761359</v>
      </c>
      <c r="AQ85">
        <v>31.849303244761359</v>
      </c>
      <c r="AR85">
        <v>0.90935126858178317</v>
      </c>
      <c r="AS85">
        <v>402.3875493561946</v>
      </c>
      <c r="AT85">
        <v>-0.1452658981990062</v>
      </c>
      <c r="AU85">
        <v>0.2</v>
      </c>
      <c r="AV85" t="s">
        <v>92</v>
      </c>
      <c r="BR85">
        <v>31.849303244761359</v>
      </c>
      <c r="BS85">
        <v>0.90935126858178317</v>
      </c>
      <c r="BT85">
        <v>31.849303244761359</v>
      </c>
      <c r="BU85">
        <v>31.849303244761359</v>
      </c>
      <c r="BV85">
        <v>0.90935126858178317</v>
      </c>
      <c r="BW85">
        <v>402.3875493561946</v>
      </c>
      <c r="BX85">
        <v>-0.1452658981990062</v>
      </c>
    </row>
    <row r="86" spans="1:76" x14ac:dyDescent="0.3">
      <c r="A86" t="s">
        <v>281</v>
      </c>
      <c r="B86" t="s">
        <v>282</v>
      </c>
      <c r="C86">
        <v>0</v>
      </c>
      <c r="D86" t="s">
        <v>78</v>
      </c>
      <c r="E86" t="s">
        <v>79</v>
      </c>
      <c r="F86">
        <v>16590</v>
      </c>
      <c r="G86">
        <v>4.5</v>
      </c>
      <c r="H86" t="s">
        <v>278</v>
      </c>
      <c r="I86" t="s">
        <v>81</v>
      </c>
      <c r="J86">
        <v>5</v>
      </c>
      <c r="K86">
        <v>5</v>
      </c>
      <c r="L86" t="s">
        <v>82</v>
      </c>
      <c r="M86" t="s">
        <v>264</v>
      </c>
      <c r="N86" t="s">
        <v>265</v>
      </c>
      <c r="O86" t="s">
        <v>265</v>
      </c>
      <c r="P86" t="s">
        <v>83</v>
      </c>
      <c r="Q86" t="s">
        <v>283</v>
      </c>
      <c r="R86">
        <v>1</v>
      </c>
      <c r="S86" t="s">
        <v>85</v>
      </c>
      <c r="T86" t="s">
        <v>86</v>
      </c>
      <c r="U86" t="s">
        <v>87</v>
      </c>
      <c r="V86">
        <v>1</v>
      </c>
      <c r="W86" t="s">
        <v>284</v>
      </c>
      <c r="X86" t="s">
        <v>265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 t="s">
        <v>91</v>
      </c>
      <c r="AG86">
        <v>50</v>
      </c>
      <c r="AH86">
        <v>20</v>
      </c>
      <c r="AI86">
        <v>30</v>
      </c>
      <c r="AJ86">
        <v>5.82733478045728E-2</v>
      </c>
      <c r="AK86">
        <v>14.82304400753419</v>
      </c>
      <c r="AL86">
        <v>0.95555758269449997</v>
      </c>
      <c r="AM86">
        <v>-1.4043380866059261</v>
      </c>
      <c r="AN86">
        <v>21.23541423684085</v>
      </c>
      <c r="AO86">
        <v>0.93956026771083023</v>
      </c>
      <c r="AP86">
        <v>21.23541423684085</v>
      </c>
      <c r="AQ86">
        <v>21.23541423684085</v>
      </c>
      <c r="AR86">
        <v>0.93956026771083023</v>
      </c>
      <c r="AS86">
        <v>794.94984357982764</v>
      </c>
      <c r="AT86">
        <v>-1.262567388298331</v>
      </c>
      <c r="AU86">
        <v>0.2</v>
      </c>
      <c r="AV86" t="s">
        <v>92</v>
      </c>
      <c r="BR86">
        <v>21.23541423684085</v>
      </c>
      <c r="BS86">
        <v>0.93956026771083023</v>
      </c>
      <c r="BT86">
        <v>21.23541423684085</v>
      </c>
      <c r="BU86">
        <v>21.23541423684085</v>
      </c>
      <c r="BV86">
        <v>0.93956026771083023</v>
      </c>
      <c r="BW86">
        <v>794.94984357982764</v>
      </c>
      <c r="BX86">
        <v>-1.262567388298331</v>
      </c>
    </row>
    <row r="87" spans="1:76" x14ac:dyDescent="0.3">
      <c r="A87" t="s">
        <v>285</v>
      </c>
      <c r="B87" t="s">
        <v>286</v>
      </c>
      <c r="C87">
        <v>0</v>
      </c>
      <c r="D87" t="s">
        <v>97</v>
      </c>
      <c r="E87" t="s">
        <v>79</v>
      </c>
      <c r="F87">
        <v>16590</v>
      </c>
      <c r="G87">
        <v>4.5</v>
      </c>
      <c r="H87" t="s">
        <v>278</v>
      </c>
      <c r="I87" t="s">
        <v>81</v>
      </c>
      <c r="J87">
        <v>5</v>
      </c>
      <c r="K87">
        <v>5</v>
      </c>
      <c r="L87" t="s">
        <v>82</v>
      </c>
      <c r="M87" t="s">
        <v>264</v>
      </c>
      <c r="N87" t="s">
        <v>265</v>
      </c>
      <c r="O87" t="s">
        <v>265</v>
      </c>
      <c r="P87" t="s">
        <v>83</v>
      </c>
      <c r="Q87" t="s">
        <v>287</v>
      </c>
      <c r="R87">
        <v>1</v>
      </c>
      <c r="S87" t="s">
        <v>85</v>
      </c>
      <c r="T87" t="s">
        <v>86</v>
      </c>
      <c r="U87" t="s">
        <v>87</v>
      </c>
      <c r="V87">
        <v>1</v>
      </c>
      <c r="W87" t="s">
        <v>288</v>
      </c>
      <c r="X87" t="s">
        <v>265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 t="s">
        <v>91</v>
      </c>
      <c r="AG87">
        <v>50</v>
      </c>
      <c r="AH87">
        <v>20</v>
      </c>
      <c r="AI87">
        <v>30</v>
      </c>
      <c r="AJ87">
        <v>9.0872024742205501E-2</v>
      </c>
      <c r="AK87">
        <v>16.980818854147429</v>
      </c>
      <c r="AL87">
        <v>0.94908814698778843</v>
      </c>
      <c r="AM87">
        <v>-1.942219484496428</v>
      </c>
      <c r="AN87">
        <v>28.004012617922971</v>
      </c>
      <c r="AO87">
        <v>0.92029564355220239</v>
      </c>
      <c r="AP87">
        <v>28.004012617922971</v>
      </c>
      <c r="AQ87">
        <v>28.004012617922971</v>
      </c>
      <c r="AR87">
        <v>0.92029564355220239</v>
      </c>
      <c r="AS87">
        <v>969.13321741982281</v>
      </c>
      <c r="AT87">
        <v>-1.7583239752289299</v>
      </c>
      <c r="AU87">
        <v>0.2</v>
      </c>
      <c r="AV87" t="s">
        <v>92</v>
      </c>
      <c r="BR87">
        <v>28.004012617922971</v>
      </c>
      <c r="BS87">
        <v>0.92029564355220239</v>
      </c>
      <c r="BT87">
        <v>28.004012617922971</v>
      </c>
      <c r="BU87">
        <v>28.004012617922971</v>
      </c>
      <c r="BV87">
        <v>0.92029564355220239</v>
      </c>
      <c r="BW87">
        <v>969.13321741982281</v>
      </c>
      <c r="BX87">
        <v>-1.7583239752289299</v>
      </c>
    </row>
    <row r="88" spans="1:76" x14ac:dyDescent="0.3">
      <c r="A88" t="s">
        <v>289</v>
      </c>
      <c r="B88" t="s">
        <v>290</v>
      </c>
      <c r="C88">
        <v>0</v>
      </c>
      <c r="D88" t="s">
        <v>78</v>
      </c>
      <c r="E88" t="s">
        <v>79</v>
      </c>
      <c r="F88">
        <v>16590</v>
      </c>
      <c r="G88">
        <v>4.5</v>
      </c>
      <c r="H88" t="s">
        <v>199</v>
      </c>
      <c r="I88" t="s">
        <v>81</v>
      </c>
      <c r="J88">
        <v>5</v>
      </c>
      <c r="K88">
        <v>5</v>
      </c>
      <c r="L88" t="s">
        <v>82</v>
      </c>
      <c r="M88" t="s">
        <v>264</v>
      </c>
      <c r="N88" t="s">
        <v>265</v>
      </c>
      <c r="O88" t="s">
        <v>265</v>
      </c>
      <c r="P88" t="s">
        <v>83</v>
      </c>
      <c r="Q88" t="s">
        <v>291</v>
      </c>
      <c r="R88">
        <v>1</v>
      </c>
      <c r="S88" t="s">
        <v>85</v>
      </c>
      <c r="T88" t="s">
        <v>86</v>
      </c>
      <c r="U88" t="s">
        <v>87</v>
      </c>
      <c r="V88">
        <v>1</v>
      </c>
      <c r="W88" t="s">
        <v>292</v>
      </c>
      <c r="X88" t="s">
        <v>265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 t="s">
        <v>91</v>
      </c>
      <c r="AG88">
        <v>50</v>
      </c>
      <c r="AH88">
        <v>20</v>
      </c>
      <c r="AI88">
        <v>30</v>
      </c>
      <c r="AJ88">
        <v>4.8176401849081299E-2</v>
      </c>
      <c r="AK88">
        <v>14.6189225177708</v>
      </c>
      <c r="AL88">
        <v>0.95616957928740443</v>
      </c>
      <c r="AM88">
        <v>-1.0286671382933279</v>
      </c>
      <c r="AN88">
        <v>19.20689689549442</v>
      </c>
      <c r="AO88">
        <v>0.94533378565060344</v>
      </c>
      <c r="AP88">
        <v>19.20689689549442</v>
      </c>
      <c r="AQ88">
        <v>19.20689689549442</v>
      </c>
      <c r="AR88">
        <v>0.94533378565060344</v>
      </c>
      <c r="AS88">
        <v>734.36604269177997</v>
      </c>
      <c r="AT88">
        <v>-1.090135211280497</v>
      </c>
      <c r="AU88">
        <v>0.2</v>
      </c>
      <c r="AV88" t="s">
        <v>92</v>
      </c>
      <c r="BR88">
        <v>19.20689689549442</v>
      </c>
      <c r="BS88">
        <v>0.94533378565060344</v>
      </c>
      <c r="BT88">
        <v>19.20689689549442</v>
      </c>
      <c r="BU88">
        <v>19.20689689549442</v>
      </c>
      <c r="BV88">
        <v>0.94533378565060344</v>
      </c>
      <c r="BW88">
        <v>734.36604269177997</v>
      </c>
      <c r="BX88">
        <v>-1.090135211280497</v>
      </c>
    </row>
    <row r="89" spans="1:76" x14ac:dyDescent="0.3">
      <c r="A89" t="s">
        <v>293</v>
      </c>
      <c r="B89" t="s">
        <v>294</v>
      </c>
      <c r="C89">
        <v>1</v>
      </c>
      <c r="D89" t="s">
        <v>78</v>
      </c>
      <c r="E89" t="s">
        <v>79</v>
      </c>
      <c r="F89">
        <v>16590</v>
      </c>
      <c r="G89">
        <v>4.5</v>
      </c>
      <c r="H89" t="s">
        <v>199</v>
      </c>
      <c r="I89" t="s">
        <v>81</v>
      </c>
      <c r="J89">
        <v>5</v>
      </c>
      <c r="K89">
        <v>5</v>
      </c>
      <c r="L89" t="s">
        <v>82</v>
      </c>
      <c r="M89" t="s">
        <v>264</v>
      </c>
      <c r="N89" t="s">
        <v>265</v>
      </c>
      <c r="O89" t="s">
        <v>265</v>
      </c>
      <c r="P89" t="s">
        <v>83</v>
      </c>
      <c r="Q89" t="s">
        <v>266</v>
      </c>
      <c r="R89">
        <v>1</v>
      </c>
      <c r="S89" t="s">
        <v>85</v>
      </c>
      <c r="T89" t="s">
        <v>86</v>
      </c>
      <c r="U89" t="s">
        <v>87</v>
      </c>
      <c r="V89">
        <v>1</v>
      </c>
      <c r="W89" t="s">
        <v>267</v>
      </c>
      <c r="X89" t="s">
        <v>265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 t="s">
        <v>91</v>
      </c>
      <c r="AG89">
        <v>50</v>
      </c>
      <c r="AH89">
        <v>20</v>
      </c>
      <c r="AI89">
        <v>30</v>
      </c>
      <c r="AJ89">
        <v>5.0436782276610401E-2</v>
      </c>
      <c r="AK89">
        <v>22.296364681723581</v>
      </c>
      <c r="AL89">
        <v>0.93315108940666158</v>
      </c>
      <c r="AM89">
        <v>-3.0476581469420019</v>
      </c>
      <c r="AN89">
        <v>34.916051941727012</v>
      </c>
      <c r="AO89">
        <v>0.90062276118487083</v>
      </c>
      <c r="AP89">
        <v>34.916051941727012</v>
      </c>
      <c r="AQ89">
        <v>34.916051941727012</v>
      </c>
      <c r="AR89">
        <v>0.90062276118487083</v>
      </c>
      <c r="AS89">
        <v>1376.076931740477</v>
      </c>
      <c r="AT89">
        <v>-2.9165575220758959</v>
      </c>
      <c r="AU89">
        <v>0.2</v>
      </c>
      <c r="AV89" t="s">
        <v>92</v>
      </c>
      <c r="BR89">
        <v>34.916051941727012</v>
      </c>
      <c r="BS89">
        <v>0.90062276118487083</v>
      </c>
      <c r="BT89">
        <v>34.916051941727012</v>
      </c>
      <c r="BU89">
        <v>34.916051941727012</v>
      </c>
      <c r="BV89">
        <v>0.90062276118487083</v>
      </c>
      <c r="BW89">
        <v>1376.076931740477</v>
      </c>
      <c r="BX89">
        <v>-2.9165575220758959</v>
      </c>
    </row>
    <row r="90" spans="1:76" x14ac:dyDescent="0.3">
      <c r="A90" t="s">
        <v>295</v>
      </c>
      <c r="B90" t="s">
        <v>296</v>
      </c>
      <c r="C90">
        <v>1</v>
      </c>
      <c r="D90" t="s">
        <v>97</v>
      </c>
      <c r="E90" t="s">
        <v>79</v>
      </c>
      <c r="F90">
        <v>16590</v>
      </c>
      <c r="G90">
        <v>4.5</v>
      </c>
      <c r="H90" t="s">
        <v>199</v>
      </c>
      <c r="I90" t="s">
        <v>81</v>
      </c>
      <c r="J90">
        <v>5</v>
      </c>
      <c r="K90">
        <v>5</v>
      </c>
      <c r="L90" t="s">
        <v>82</v>
      </c>
      <c r="M90" t="s">
        <v>264</v>
      </c>
      <c r="N90" t="s">
        <v>265</v>
      </c>
      <c r="O90" t="s">
        <v>265</v>
      </c>
      <c r="P90" t="s">
        <v>83</v>
      </c>
      <c r="Q90" t="s">
        <v>270</v>
      </c>
      <c r="R90">
        <v>1</v>
      </c>
      <c r="S90" t="s">
        <v>85</v>
      </c>
      <c r="T90" t="s">
        <v>86</v>
      </c>
      <c r="U90" t="s">
        <v>87</v>
      </c>
      <c r="V90">
        <v>1</v>
      </c>
      <c r="W90" t="s">
        <v>271</v>
      </c>
      <c r="X90" t="s">
        <v>265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 t="s">
        <v>91</v>
      </c>
      <c r="AG90">
        <v>50</v>
      </c>
      <c r="AH90">
        <v>20</v>
      </c>
      <c r="AI90">
        <v>30</v>
      </c>
      <c r="AJ90">
        <v>6.0509455097095502E-2</v>
      </c>
      <c r="AK90">
        <v>26.78892197841564</v>
      </c>
      <c r="AL90">
        <v>0.91968151419343436</v>
      </c>
      <c r="AM90">
        <v>-0.17695160112436101</v>
      </c>
      <c r="AN90">
        <v>32.479817946448698</v>
      </c>
      <c r="AO90">
        <v>0.90755671259387805</v>
      </c>
      <c r="AP90">
        <v>32.479817946448698</v>
      </c>
      <c r="AQ90">
        <v>32.479817946448698</v>
      </c>
      <c r="AR90">
        <v>0.90755671259387805</v>
      </c>
      <c r="AS90">
        <v>429.57077242955671</v>
      </c>
      <c r="AT90">
        <v>-0.2226341429145002</v>
      </c>
      <c r="AU90">
        <v>0.2</v>
      </c>
      <c r="AV90" t="s">
        <v>92</v>
      </c>
      <c r="BR90">
        <v>32.479817946448698</v>
      </c>
      <c r="BS90">
        <v>0.90755671259387805</v>
      </c>
      <c r="BT90">
        <v>32.479817946448698</v>
      </c>
      <c r="BU90">
        <v>32.479817946448698</v>
      </c>
      <c r="BV90">
        <v>0.90755671259387805</v>
      </c>
      <c r="BW90">
        <v>429.57077242955671</v>
      </c>
      <c r="BX90">
        <v>-0.2226341429145002</v>
      </c>
    </row>
    <row r="91" spans="1:76" x14ac:dyDescent="0.3">
      <c r="A91" t="s">
        <v>297</v>
      </c>
      <c r="B91" t="s">
        <v>298</v>
      </c>
      <c r="C91">
        <v>1</v>
      </c>
      <c r="D91" t="s">
        <v>97</v>
      </c>
      <c r="E91" t="s">
        <v>79</v>
      </c>
      <c r="F91">
        <v>16590</v>
      </c>
      <c r="G91">
        <v>4.5</v>
      </c>
      <c r="H91" t="s">
        <v>199</v>
      </c>
      <c r="I91" t="s">
        <v>81</v>
      </c>
      <c r="J91">
        <v>5</v>
      </c>
      <c r="K91">
        <v>5</v>
      </c>
      <c r="L91" t="s">
        <v>82</v>
      </c>
      <c r="M91" t="s">
        <v>264</v>
      </c>
      <c r="N91" t="s">
        <v>265</v>
      </c>
      <c r="O91" t="s">
        <v>265</v>
      </c>
      <c r="P91" t="s">
        <v>83</v>
      </c>
      <c r="Q91" t="s">
        <v>274</v>
      </c>
      <c r="R91">
        <v>1</v>
      </c>
      <c r="S91" t="s">
        <v>85</v>
      </c>
      <c r="T91" t="s">
        <v>86</v>
      </c>
      <c r="U91" t="s">
        <v>87</v>
      </c>
      <c r="V91">
        <v>1</v>
      </c>
      <c r="W91" t="s">
        <v>275</v>
      </c>
      <c r="X91" t="s">
        <v>265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 t="s">
        <v>91</v>
      </c>
      <c r="AG91">
        <v>50</v>
      </c>
      <c r="AH91">
        <v>20</v>
      </c>
      <c r="AI91">
        <v>30</v>
      </c>
      <c r="AJ91">
        <v>7.3892582961555597E-2</v>
      </c>
      <c r="AK91">
        <v>26.824074720037391</v>
      </c>
      <c r="AL91">
        <v>0.91957611932232741</v>
      </c>
      <c r="AM91">
        <v>-1.229562881717239</v>
      </c>
      <c r="AN91">
        <v>38.454484552738222</v>
      </c>
      <c r="AO91">
        <v>0.8905517582203154</v>
      </c>
      <c r="AP91">
        <v>38.454484552738222</v>
      </c>
      <c r="AQ91">
        <v>38.454484552738222</v>
      </c>
      <c r="AR91">
        <v>0.8905517582203154</v>
      </c>
      <c r="AS91">
        <v>840.59286355989025</v>
      </c>
      <c r="AT91">
        <v>-1.392475469096599</v>
      </c>
      <c r="AU91">
        <v>0.2</v>
      </c>
      <c r="AV91" t="s">
        <v>92</v>
      </c>
      <c r="BR91">
        <v>38.454484552738222</v>
      </c>
      <c r="BS91">
        <v>0.8905517582203154</v>
      </c>
      <c r="BT91">
        <v>38.454484552738222</v>
      </c>
      <c r="BU91">
        <v>38.454484552738222</v>
      </c>
      <c r="BV91">
        <v>0.8905517582203154</v>
      </c>
      <c r="BW91">
        <v>840.59286355989025</v>
      </c>
      <c r="BX91">
        <v>-1.392475469096599</v>
      </c>
    </row>
    <row r="92" spans="1:76" x14ac:dyDescent="0.3">
      <c r="A92" t="s">
        <v>299</v>
      </c>
      <c r="B92" t="s">
        <v>300</v>
      </c>
      <c r="C92">
        <v>1</v>
      </c>
      <c r="D92" t="s">
        <v>78</v>
      </c>
      <c r="E92" t="s">
        <v>79</v>
      </c>
      <c r="F92">
        <v>16590</v>
      </c>
      <c r="G92">
        <v>4.5</v>
      </c>
      <c r="H92" t="s">
        <v>278</v>
      </c>
      <c r="I92" t="s">
        <v>81</v>
      </c>
      <c r="J92">
        <v>5</v>
      </c>
      <c r="K92">
        <v>5</v>
      </c>
      <c r="L92" t="s">
        <v>82</v>
      </c>
      <c r="M92" t="s">
        <v>264</v>
      </c>
      <c r="N92" t="s">
        <v>265</v>
      </c>
      <c r="O92" t="s">
        <v>265</v>
      </c>
      <c r="P92" t="s">
        <v>83</v>
      </c>
      <c r="Q92" t="s">
        <v>279</v>
      </c>
      <c r="R92">
        <v>1</v>
      </c>
      <c r="S92" t="s">
        <v>85</v>
      </c>
      <c r="T92" t="s">
        <v>86</v>
      </c>
      <c r="U92" t="s">
        <v>87</v>
      </c>
      <c r="V92">
        <v>1</v>
      </c>
      <c r="W92" t="s">
        <v>280</v>
      </c>
      <c r="X92" t="s">
        <v>265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 t="s">
        <v>91</v>
      </c>
      <c r="AG92">
        <v>50</v>
      </c>
      <c r="AH92">
        <v>20</v>
      </c>
      <c r="AI92">
        <v>30</v>
      </c>
      <c r="AJ92">
        <v>4.5146455417059202E-2</v>
      </c>
      <c r="AK92">
        <v>26.168738577559989</v>
      </c>
      <c r="AL92">
        <v>0.92154094667523523</v>
      </c>
      <c r="AM92">
        <v>-0.40723362345270342</v>
      </c>
      <c r="AN92">
        <v>33.066911708316297</v>
      </c>
      <c r="AO92">
        <v>0.90588574025492741</v>
      </c>
      <c r="AP92">
        <v>33.066911708316297</v>
      </c>
      <c r="AQ92">
        <v>33.066911708316297</v>
      </c>
      <c r="AR92">
        <v>0.90588574025492741</v>
      </c>
      <c r="AS92">
        <v>554.00022648856134</v>
      </c>
      <c r="AT92">
        <v>-0.57678230354546534</v>
      </c>
      <c r="AU92">
        <v>0.2</v>
      </c>
      <c r="AV92" t="s">
        <v>92</v>
      </c>
      <c r="BR92">
        <v>33.066911708316297</v>
      </c>
      <c r="BS92">
        <v>0.90588574025492741</v>
      </c>
      <c r="BT92">
        <v>33.066911708316297</v>
      </c>
      <c r="BU92">
        <v>33.066911708316297</v>
      </c>
      <c r="BV92">
        <v>0.90588574025492741</v>
      </c>
      <c r="BW92">
        <v>554.00022648856134</v>
      </c>
      <c r="BX92">
        <v>-0.57678230354546534</v>
      </c>
    </row>
    <row r="93" spans="1:76" x14ac:dyDescent="0.3">
      <c r="A93" t="s">
        <v>301</v>
      </c>
      <c r="B93" t="s">
        <v>302</v>
      </c>
      <c r="C93">
        <v>1</v>
      </c>
      <c r="D93" t="s">
        <v>78</v>
      </c>
      <c r="E93" t="s">
        <v>79</v>
      </c>
      <c r="F93">
        <v>16590</v>
      </c>
      <c r="G93">
        <v>4.5</v>
      </c>
      <c r="H93" t="s">
        <v>278</v>
      </c>
      <c r="I93" t="s">
        <v>81</v>
      </c>
      <c r="J93">
        <v>5</v>
      </c>
      <c r="K93">
        <v>5</v>
      </c>
      <c r="L93" t="s">
        <v>82</v>
      </c>
      <c r="M93" t="s">
        <v>264</v>
      </c>
      <c r="N93" t="s">
        <v>265</v>
      </c>
      <c r="O93" t="s">
        <v>265</v>
      </c>
      <c r="P93" t="s">
        <v>83</v>
      </c>
      <c r="Q93" t="s">
        <v>283</v>
      </c>
      <c r="R93">
        <v>1</v>
      </c>
      <c r="S93" t="s">
        <v>85</v>
      </c>
      <c r="T93" t="s">
        <v>86</v>
      </c>
      <c r="U93" t="s">
        <v>87</v>
      </c>
      <c r="V93">
        <v>1</v>
      </c>
      <c r="W93" t="s">
        <v>284</v>
      </c>
      <c r="X93" t="s">
        <v>265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 t="s">
        <v>91</v>
      </c>
      <c r="AG93">
        <v>50</v>
      </c>
      <c r="AH93">
        <v>20</v>
      </c>
      <c r="AI93">
        <v>30</v>
      </c>
      <c r="AJ93">
        <v>5.2115279228604802E-2</v>
      </c>
      <c r="AK93">
        <v>20.737359915489801</v>
      </c>
      <c r="AL93">
        <v>0.93782529400100856</v>
      </c>
      <c r="AM93">
        <v>-0.76723813808121832</v>
      </c>
      <c r="AN93">
        <v>32.383448376666252</v>
      </c>
      <c r="AO93">
        <v>0.90783099737747164</v>
      </c>
      <c r="AP93">
        <v>32.383448376666252</v>
      </c>
      <c r="AQ93">
        <v>32.383448376666252</v>
      </c>
      <c r="AR93">
        <v>0.90783099737747164</v>
      </c>
      <c r="AS93">
        <v>626.98701546060568</v>
      </c>
      <c r="AT93">
        <v>-0.78451557104459502</v>
      </c>
      <c r="AU93">
        <v>0.2</v>
      </c>
      <c r="AV93" t="s">
        <v>92</v>
      </c>
      <c r="BR93">
        <v>32.383448376666252</v>
      </c>
      <c r="BS93">
        <v>0.90783099737747164</v>
      </c>
      <c r="BT93">
        <v>32.383448376666252</v>
      </c>
      <c r="BU93">
        <v>32.383448376666252</v>
      </c>
      <c r="BV93">
        <v>0.90783099737747164</v>
      </c>
      <c r="BW93">
        <v>626.98701546060568</v>
      </c>
      <c r="BX93">
        <v>-0.78451557104459502</v>
      </c>
    </row>
    <row r="94" spans="1:76" x14ac:dyDescent="0.3">
      <c r="A94" t="s">
        <v>303</v>
      </c>
      <c r="B94" t="s">
        <v>304</v>
      </c>
      <c r="C94">
        <v>1</v>
      </c>
      <c r="D94" t="s">
        <v>97</v>
      </c>
      <c r="E94" t="s">
        <v>79</v>
      </c>
      <c r="F94">
        <v>16590</v>
      </c>
      <c r="G94">
        <v>4.5</v>
      </c>
      <c r="H94" t="s">
        <v>278</v>
      </c>
      <c r="I94" t="s">
        <v>81</v>
      </c>
      <c r="J94">
        <v>5</v>
      </c>
      <c r="K94">
        <v>5</v>
      </c>
      <c r="L94" t="s">
        <v>82</v>
      </c>
      <c r="M94" t="s">
        <v>264</v>
      </c>
      <c r="N94" t="s">
        <v>265</v>
      </c>
      <c r="O94" t="s">
        <v>265</v>
      </c>
      <c r="P94" t="s">
        <v>83</v>
      </c>
      <c r="Q94" t="s">
        <v>287</v>
      </c>
      <c r="R94">
        <v>1</v>
      </c>
      <c r="S94" t="s">
        <v>85</v>
      </c>
      <c r="T94" t="s">
        <v>86</v>
      </c>
      <c r="U94" t="s">
        <v>87</v>
      </c>
      <c r="V94">
        <v>1</v>
      </c>
      <c r="W94" t="s">
        <v>288</v>
      </c>
      <c r="X94" t="s">
        <v>265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 t="s">
        <v>91</v>
      </c>
      <c r="AG94">
        <v>50</v>
      </c>
      <c r="AH94">
        <v>20</v>
      </c>
      <c r="AI94">
        <v>30</v>
      </c>
      <c r="AJ94">
        <v>6.2714172039904606E-2</v>
      </c>
      <c r="AK94">
        <v>19.180782042550799</v>
      </c>
      <c r="AL94">
        <v>0.94249222228932117</v>
      </c>
      <c r="AM94">
        <v>-3.733352896555262</v>
      </c>
      <c r="AN94">
        <v>33.944794423695363</v>
      </c>
      <c r="AO94">
        <v>0.90338713129411197</v>
      </c>
      <c r="AP94">
        <v>33.944794423695363</v>
      </c>
      <c r="AQ94">
        <v>33.944794423695363</v>
      </c>
      <c r="AR94">
        <v>0.90338713129411197</v>
      </c>
      <c r="AS94">
        <v>1613.451968559378</v>
      </c>
      <c r="AT94">
        <v>-3.5921687212478952</v>
      </c>
      <c r="AU94">
        <v>0.2</v>
      </c>
      <c r="AV94" t="s">
        <v>92</v>
      </c>
      <c r="BR94">
        <v>33.944794423695363</v>
      </c>
      <c r="BS94">
        <v>0.90338713129411197</v>
      </c>
      <c r="BT94">
        <v>33.944794423695363</v>
      </c>
      <c r="BU94">
        <v>33.944794423695363</v>
      </c>
      <c r="BV94">
        <v>0.90338713129411197</v>
      </c>
      <c r="BW94">
        <v>1613.451968559378</v>
      </c>
      <c r="BX94">
        <v>-3.5921687212478952</v>
      </c>
    </row>
    <row r="95" spans="1:76" x14ac:dyDescent="0.3">
      <c r="A95" t="s">
        <v>305</v>
      </c>
      <c r="B95" t="s">
        <v>306</v>
      </c>
      <c r="C95">
        <v>1</v>
      </c>
      <c r="D95" t="s">
        <v>78</v>
      </c>
      <c r="E95" t="s">
        <v>79</v>
      </c>
      <c r="F95">
        <v>16590</v>
      </c>
      <c r="G95">
        <v>4.5</v>
      </c>
      <c r="H95" t="s">
        <v>199</v>
      </c>
      <c r="I95" t="s">
        <v>81</v>
      </c>
      <c r="J95">
        <v>5</v>
      </c>
      <c r="K95">
        <v>5</v>
      </c>
      <c r="L95" t="s">
        <v>82</v>
      </c>
      <c r="M95" t="s">
        <v>264</v>
      </c>
      <c r="N95" t="s">
        <v>265</v>
      </c>
      <c r="O95" t="s">
        <v>265</v>
      </c>
      <c r="P95" t="s">
        <v>83</v>
      </c>
      <c r="Q95" t="s">
        <v>291</v>
      </c>
      <c r="R95">
        <v>1</v>
      </c>
      <c r="S95" t="s">
        <v>85</v>
      </c>
      <c r="T95" t="s">
        <v>86</v>
      </c>
      <c r="U95" t="s">
        <v>87</v>
      </c>
      <c r="V95">
        <v>1</v>
      </c>
      <c r="W95" t="s">
        <v>292</v>
      </c>
      <c r="X95" t="s">
        <v>265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 t="s">
        <v>91</v>
      </c>
      <c r="AG95">
        <v>50</v>
      </c>
      <c r="AH95">
        <v>20</v>
      </c>
      <c r="AI95">
        <v>30</v>
      </c>
      <c r="AJ95">
        <v>5.4123448522544401E-2</v>
      </c>
      <c r="AK95">
        <v>16.759094136005711</v>
      </c>
      <c r="AL95">
        <v>0.9497529215405448</v>
      </c>
      <c r="AM95">
        <v>-6.3088934626749096E-2</v>
      </c>
      <c r="AN95">
        <v>23.28002502176474</v>
      </c>
      <c r="AO95">
        <v>0.9337409449936892</v>
      </c>
      <c r="AP95">
        <v>23.28002502176474</v>
      </c>
      <c r="AQ95">
        <v>23.28002502176474</v>
      </c>
      <c r="AR95">
        <v>0.9337409449936892</v>
      </c>
      <c r="AS95">
        <v>381.90132229266192</v>
      </c>
      <c r="AT95">
        <v>-8.6958484671514694E-2</v>
      </c>
      <c r="AU95">
        <v>0.2</v>
      </c>
      <c r="AV95" t="s">
        <v>92</v>
      </c>
      <c r="BR95">
        <v>23.28002502176474</v>
      </c>
      <c r="BS95">
        <v>0.9337409449936892</v>
      </c>
      <c r="BT95">
        <v>23.28002502176474</v>
      </c>
      <c r="BU95">
        <v>23.28002502176474</v>
      </c>
      <c r="BV95">
        <v>0.9337409449936892</v>
      </c>
      <c r="BW95">
        <v>381.90132229266192</v>
      </c>
      <c r="BX95">
        <v>-8.6958484671514694E-2</v>
      </c>
    </row>
    <row r="96" spans="1:76" x14ac:dyDescent="0.3">
      <c r="A96" t="s">
        <v>307</v>
      </c>
      <c r="B96" t="s">
        <v>308</v>
      </c>
      <c r="C96">
        <v>2</v>
      </c>
      <c r="D96" t="s">
        <v>97</v>
      </c>
      <c r="E96" t="s">
        <v>79</v>
      </c>
      <c r="F96">
        <v>16590</v>
      </c>
      <c r="G96">
        <v>4.5</v>
      </c>
      <c r="H96" t="s">
        <v>199</v>
      </c>
      <c r="I96" t="s">
        <v>81</v>
      </c>
      <c r="J96">
        <v>5</v>
      </c>
      <c r="K96">
        <v>5</v>
      </c>
      <c r="L96" t="s">
        <v>82</v>
      </c>
      <c r="M96" t="s">
        <v>264</v>
      </c>
      <c r="N96" t="s">
        <v>265</v>
      </c>
      <c r="O96" t="s">
        <v>265</v>
      </c>
      <c r="P96" t="s">
        <v>83</v>
      </c>
      <c r="Q96" t="s">
        <v>266</v>
      </c>
      <c r="R96">
        <v>1</v>
      </c>
      <c r="S96" t="s">
        <v>85</v>
      </c>
      <c r="T96" t="s">
        <v>86</v>
      </c>
      <c r="U96" t="s">
        <v>87</v>
      </c>
      <c r="V96">
        <v>1</v>
      </c>
      <c r="W96" t="s">
        <v>267</v>
      </c>
      <c r="X96" t="s">
        <v>265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 t="s">
        <v>91</v>
      </c>
      <c r="AG96">
        <v>50</v>
      </c>
      <c r="AH96">
        <v>20</v>
      </c>
      <c r="AI96">
        <v>30</v>
      </c>
      <c r="AJ96">
        <v>6.5522309822569E-2</v>
      </c>
      <c r="AK96">
        <v>20.81055084382761</v>
      </c>
      <c r="AL96">
        <v>0.9376058531237832</v>
      </c>
      <c r="AM96">
        <v>-0.96063703059504324</v>
      </c>
      <c r="AN96">
        <v>30.479299967669501</v>
      </c>
      <c r="AO96">
        <v>0.91325053941206757</v>
      </c>
      <c r="AP96">
        <v>30.479299967669501</v>
      </c>
      <c r="AQ96">
        <v>30.479299967669501</v>
      </c>
      <c r="AR96">
        <v>0.91325053941206757</v>
      </c>
      <c r="AS96">
        <v>706.1889222788534</v>
      </c>
      <c r="AT96">
        <v>-1.0099381595327399</v>
      </c>
      <c r="AU96">
        <v>0.2</v>
      </c>
      <c r="AV96" t="s">
        <v>92</v>
      </c>
      <c r="BR96">
        <v>30.479299967669501</v>
      </c>
      <c r="BS96">
        <v>0.91325053941206757</v>
      </c>
      <c r="BT96">
        <v>30.479299967669501</v>
      </c>
      <c r="BU96">
        <v>30.479299967669501</v>
      </c>
      <c r="BV96">
        <v>0.91325053941206757</v>
      </c>
      <c r="BW96">
        <v>706.1889222788534</v>
      </c>
      <c r="BX96">
        <v>-1.0099381595327399</v>
      </c>
    </row>
    <row r="97" spans="1:76" x14ac:dyDescent="0.3">
      <c r="A97" t="s">
        <v>309</v>
      </c>
      <c r="B97" t="s">
        <v>310</v>
      </c>
      <c r="C97">
        <v>2</v>
      </c>
      <c r="D97" t="s">
        <v>97</v>
      </c>
      <c r="E97" t="s">
        <v>79</v>
      </c>
      <c r="F97">
        <v>16590</v>
      </c>
      <c r="G97">
        <v>4.5</v>
      </c>
      <c r="H97" t="s">
        <v>199</v>
      </c>
      <c r="I97" t="s">
        <v>81</v>
      </c>
      <c r="J97">
        <v>5</v>
      </c>
      <c r="K97">
        <v>5</v>
      </c>
      <c r="L97" t="s">
        <v>82</v>
      </c>
      <c r="M97" t="s">
        <v>264</v>
      </c>
      <c r="N97" t="s">
        <v>265</v>
      </c>
      <c r="O97" t="s">
        <v>265</v>
      </c>
      <c r="P97" t="s">
        <v>83</v>
      </c>
      <c r="Q97" t="s">
        <v>270</v>
      </c>
      <c r="R97">
        <v>1</v>
      </c>
      <c r="S97" t="s">
        <v>85</v>
      </c>
      <c r="T97" t="s">
        <v>86</v>
      </c>
      <c r="U97" t="s">
        <v>87</v>
      </c>
      <c r="V97">
        <v>1</v>
      </c>
      <c r="W97" t="s">
        <v>271</v>
      </c>
      <c r="X97" t="s">
        <v>265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 t="s">
        <v>91</v>
      </c>
      <c r="AG97">
        <v>50</v>
      </c>
      <c r="AH97">
        <v>20</v>
      </c>
      <c r="AI97">
        <v>30</v>
      </c>
      <c r="AJ97">
        <v>5.7601479785267397E-2</v>
      </c>
      <c r="AK97">
        <v>20.044599679548369</v>
      </c>
      <c r="AL97">
        <v>0.93990232618702363</v>
      </c>
      <c r="AM97">
        <v>-2.84093359780897E-2</v>
      </c>
      <c r="AN97">
        <v>36.973045037067664</v>
      </c>
      <c r="AO97">
        <v>0.89476819622953441</v>
      </c>
      <c r="AP97">
        <v>36.973045037067664</v>
      </c>
      <c r="AQ97">
        <v>36.973045037067664</v>
      </c>
      <c r="AR97">
        <v>0.89476819622953441</v>
      </c>
      <c r="AS97">
        <v>357.54887085742428</v>
      </c>
      <c r="AT97">
        <v>-1.76471150455208E-2</v>
      </c>
      <c r="AU97">
        <v>0.2</v>
      </c>
      <c r="AV97" t="s">
        <v>92</v>
      </c>
      <c r="BR97">
        <v>36.973045037067664</v>
      </c>
      <c r="BS97">
        <v>0.89476819622953441</v>
      </c>
      <c r="BT97">
        <v>36.973045037067664</v>
      </c>
      <c r="BU97">
        <v>36.973045037067664</v>
      </c>
      <c r="BV97">
        <v>0.89476819622953441</v>
      </c>
      <c r="BW97">
        <v>357.54887085742428</v>
      </c>
      <c r="BX97">
        <v>-1.76471150455208E-2</v>
      </c>
    </row>
    <row r="98" spans="1:76" x14ac:dyDescent="0.3">
      <c r="A98" t="s">
        <v>311</v>
      </c>
      <c r="B98" t="s">
        <v>312</v>
      </c>
      <c r="C98">
        <v>2</v>
      </c>
      <c r="D98" t="s">
        <v>97</v>
      </c>
      <c r="E98" t="s">
        <v>79</v>
      </c>
      <c r="F98">
        <v>16590</v>
      </c>
      <c r="G98">
        <v>4.5</v>
      </c>
      <c r="H98" t="s">
        <v>199</v>
      </c>
      <c r="I98" t="s">
        <v>81</v>
      </c>
      <c r="J98">
        <v>5</v>
      </c>
      <c r="K98">
        <v>5</v>
      </c>
      <c r="L98" t="s">
        <v>82</v>
      </c>
      <c r="M98" t="s">
        <v>264</v>
      </c>
      <c r="N98" t="s">
        <v>265</v>
      </c>
      <c r="O98" t="s">
        <v>265</v>
      </c>
      <c r="P98" t="s">
        <v>83</v>
      </c>
      <c r="Q98" t="s">
        <v>274</v>
      </c>
      <c r="R98">
        <v>1</v>
      </c>
      <c r="S98" t="s">
        <v>85</v>
      </c>
      <c r="T98" t="s">
        <v>86</v>
      </c>
      <c r="U98" t="s">
        <v>87</v>
      </c>
      <c r="V98">
        <v>1</v>
      </c>
      <c r="W98" t="s">
        <v>275</v>
      </c>
      <c r="X98" t="s">
        <v>265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 t="s">
        <v>91</v>
      </c>
      <c r="AG98">
        <v>50</v>
      </c>
      <c r="AH98">
        <v>20</v>
      </c>
      <c r="AI98">
        <v>30</v>
      </c>
      <c r="AJ98">
        <v>3.4139440893230399E-2</v>
      </c>
      <c r="AK98">
        <v>22.332951546919279</v>
      </c>
      <c r="AL98">
        <v>0.93304139474947079</v>
      </c>
      <c r="AM98">
        <v>-9.3320277923420999E-2</v>
      </c>
      <c r="AN98">
        <v>33.923930454421409</v>
      </c>
      <c r="AO98">
        <v>0.90344651382855856</v>
      </c>
      <c r="AP98">
        <v>33.923930454421409</v>
      </c>
      <c r="AQ98">
        <v>33.923930454421409</v>
      </c>
      <c r="AR98">
        <v>0.90344651382855856</v>
      </c>
      <c r="AS98">
        <v>383.0126500055772</v>
      </c>
      <c r="AT98">
        <v>-9.0121519246917803E-2</v>
      </c>
      <c r="AU98">
        <v>0.2</v>
      </c>
      <c r="AV98" t="s">
        <v>92</v>
      </c>
      <c r="BR98">
        <v>33.923930454421409</v>
      </c>
      <c r="BS98">
        <v>0.90344651382855856</v>
      </c>
      <c r="BT98">
        <v>33.923930454421409</v>
      </c>
      <c r="BU98">
        <v>33.923930454421409</v>
      </c>
      <c r="BV98">
        <v>0.90344651382855856</v>
      </c>
      <c r="BW98">
        <v>383.0126500055772</v>
      </c>
      <c r="BX98">
        <v>-9.0121519246917803E-2</v>
      </c>
    </row>
    <row r="99" spans="1:76" x14ac:dyDescent="0.3">
      <c r="A99" t="s">
        <v>313</v>
      </c>
      <c r="B99" t="s">
        <v>314</v>
      </c>
      <c r="C99">
        <v>2</v>
      </c>
      <c r="D99" t="s">
        <v>97</v>
      </c>
      <c r="E99" t="s">
        <v>79</v>
      </c>
      <c r="F99">
        <v>16590</v>
      </c>
      <c r="G99">
        <v>4.5</v>
      </c>
      <c r="H99" t="s">
        <v>278</v>
      </c>
      <c r="I99" t="s">
        <v>81</v>
      </c>
      <c r="J99">
        <v>5</v>
      </c>
      <c r="K99">
        <v>5</v>
      </c>
      <c r="L99" t="s">
        <v>82</v>
      </c>
      <c r="M99" t="s">
        <v>264</v>
      </c>
      <c r="N99" t="s">
        <v>265</v>
      </c>
      <c r="O99" t="s">
        <v>265</v>
      </c>
      <c r="P99" t="s">
        <v>83</v>
      </c>
      <c r="Q99" t="s">
        <v>279</v>
      </c>
      <c r="R99">
        <v>1</v>
      </c>
      <c r="S99" t="s">
        <v>85</v>
      </c>
      <c r="T99" t="s">
        <v>86</v>
      </c>
      <c r="U99" t="s">
        <v>87</v>
      </c>
      <c r="V99">
        <v>1</v>
      </c>
      <c r="W99" t="s">
        <v>280</v>
      </c>
      <c r="X99" t="s">
        <v>265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 t="s">
        <v>91</v>
      </c>
      <c r="AG99">
        <v>50</v>
      </c>
      <c r="AH99">
        <v>20</v>
      </c>
      <c r="AI99">
        <v>30</v>
      </c>
      <c r="AJ99">
        <v>4.0706647858524903E-2</v>
      </c>
      <c r="AK99">
        <v>15.43299103374269</v>
      </c>
      <c r="AL99">
        <v>0.95372884088821297</v>
      </c>
      <c r="AM99">
        <v>-6.5760760828002404E-2</v>
      </c>
      <c r="AN99">
        <v>26.00640036920846</v>
      </c>
      <c r="AO99">
        <v>0.92598120015040675</v>
      </c>
      <c r="AP99">
        <v>26.00640036920846</v>
      </c>
      <c r="AQ99">
        <v>26.00640036920846</v>
      </c>
      <c r="AR99">
        <v>0.92598120015040675</v>
      </c>
      <c r="AS99">
        <v>373.82338103801629</v>
      </c>
      <c r="AT99">
        <v>-6.3967239884238303E-2</v>
      </c>
      <c r="AU99">
        <v>0.2</v>
      </c>
      <c r="AV99" t="s">
        <v>92</v>
      </c>
      <c r="BR99">
        <v>26.00640036920846</v>
      </c>
      <c r="BS99">
        <v>0.92598120015040675</v>
      </c>
      <c r="BT99">
        <v>26.00640036920846</v>
      </c>
      <c r="BU99">
        <v>26.00640036920846</v>
      </c>
      <c r="BV99">
        <v>0.92598120015040675</v>
      </c>
      <c r="BW99">
        <v>373.82338103801629</v>
      </c>
      <c r="BX99">
        <v>-6.3967239884238303E-2</v>
      </c>
    </row>
    <row r="100" spans="1:76" x14ac:dyDescent="0.3">
      <c r="A100" t="s">
        <v>315</v>
      </c>
      <c r="B100" t="s">
        <v>316</v>
      </c>
      <c r="C100">
        <v>2</v>
      </c>
      <c r="D100" t="s">
        <v>78</v>
      </c>
      <c r="E100" t="s">
        <v>79</v>
      </c>
      <c r="F100">
        <v>16590</v>
      </c>
      <c r="G100">
        <v>4.5</v>
      </c>
      <c r="H100" t="s">
        <v>278</v>
      </c>
      <c r="I100" t="s">
        <v>81</v>
      </c>
      <c r="J100">
        <v>5</v>
      </c>
      <c r="K100">
        <v>5</v>
      </c>
      <c r="L100" t="s">
        <v>82</v>
      </c>
      <c r="M100" t="s">
        <v>264</v>
      </c>
      <c r="N100" t="s">
        <v>265</v>
      </c>
      <c r="O100" t="s">
        <v>265</v>
      </c>
      <c r="P100" t="s">
        <v>83</v>
      </c>
      <c r="Q100" t="s">
        <v>283</v>
      </c>
      <c r="R100">
        <v>1</v>
      </c>
      <c r="S100" t="s">
        <v>85</v>
      </c>
      <c r="T100" t="s">
        <v>86</v>
      </c>
      <c r="U100" t="s">
        <v>87</v>
      </c>
      <c r="V100">
        <v>1</v>
      </c>
      <c r="W100" t="s">
        <v>284</v>
      </c>
      <c r="X100" t="s">
        <v>265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 t="s">
        <v>91</v>
      </c>
      <c r="AG100">
        <v>50</v>
      </c>
      <c r="AH100">
        <v>20</v>
      </c>
      <c r="AI100">
        <v>30</v>
      </c>
      <c r="AJ100">
        <v>5.5715318804375302E-2</v>
      </c>
      <c r="AK100">
        <v>19.470506032099181</v>
      </c>
      <c r="AL100">
        <v>0.94162357247350881</v>
      </c>
      <c r="AM100">
        <v>-2.035024101993089</v>
      </c>
      <c r="AN100">
        <v>25.692791245928021</v>
      </c>
      <c r="AO100">
        <v>0.92687378699816536</v>
      </c>
      <c r="AP100">
        <v>25.692791245928021</v>
      </c>
      <c r="AQ100">
        <v>25.692791245928021</v>
      </c>
      <c r="AR100">
        <v>0.92687378699816536</v>
      </c>
      <c r="AS100">
        <v>1077.660485527465</v>
      </c>
      <c r="AT100">
        <v>-2.067211711410744</v>
      </c>
      <c r="AU100">
        <v>0.2</v>
      </c>
      <c r="AV100" t="s">
        <v>92</v>
      </c>
      <c r="BR100">
        <v>25.692791245928021</v>
      </c>
      <c r="BS100">
        <v>0.92687378699816536</v>
      </c>
      <c r="BT100">
        <v>25.692791245928021</v>
      </c>
      <c r="BU100">
        <v>25.692791245928021</v>
      </c>
      <c r="BV100">
        <v>0.92687378699816536</v>
      </c>
      <c r="BW100">
        <v>1077.660485527465</v>
      </c>
      <c r="BX100">
        <v>-2.067211711410744</v>
      </c>
    </row>
    <row r="101" spans="1:76" x14ac:dyDescent="0.3">
      <c r="A101" t="s">
        <v>317</v>
      </c>
      <c r="B101" t="s">
        <v>318</v>
      </c>
      <c r="C101">
        <v>2</v>
      </c>
      <c r="D101" t="s">
        <v>97</v>
      </c>
      <c r="E101" t="s">
        <v>79</v>
      </c>
      <c r="F101">
        <v>16590</v>
      </c>
      <c r="G101">
        <v>4.5</v>
      </c>
      <c r="H101" t="s">
        <v>278</v>
      </c>
      <c r="I101" t="s">
        <v>81</v>
      </c>
      <c r="J101">
        <v>5</v>
      </c>
      <c r="K101">
        <v>5</v>
      </c>
      <c r="L101" t="s">
        <v>82</v>
      </c>
      <c r="M101" t="s">
        <v>264</v>
      </c>
      <c r="N101" t="s">
        <v>265</v>
      </c>
      <c r="O101" t="s">
        <v>265</v>
      </c>
      <c r="P101" t="s">
        <v>83</v>
      </c>
      <c r="Q101" t="s">
        <v>287</v>
      </c>
      <c r="R101">
        <v>1</v>
      </c>
      <c r="S101" t="s">
        <v>85</v>
      </c>
      <c r="T101" t="s">
        <v>86</v>
      </c>
      <c r="U101" t="s">
        <v>87</v>
      </c>
      <c r="V101">
        <v>1</v>
      </c>
      <c r="W101" t="s">
        <v>288</v>
      </c>
      <c r="X101" t="s">
        <v>265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 t="s">
        <v>91</v>
      </c>
      <c r="AG101">
        <v>50</v>
      </c>
      <c r="AH101">
        <v>20</v>
      </c>
      <c r="AI101">
        <v>30</v>
      </c>
      <c r="AJ101">
        <v>6.54974831267508E-2</v>
      </c>
      <c r="AK101">
        <v>30.811989421534172</v>
      </c>
      <c r="AL101">
        <v>0.90761956240644859</v>
      </c>
      <c r="AM101">
        <v>-0.30439840599329471</v>
      </c>
      <c r="AN101">
        <v>52.015420518088902</v>
      </c>
      <c r="AO101">
        <v>0.8519549439460532</v>
      </c>
      <c r="AP101">
        <v>52.015420518088902</v>
      </c>
      <c r="AQ101">
        <v>52.015420518088902</v>
      </c>
      <c r="AR101">
        <v>0.8519549439460532</v>
      </c>
      <c r="AS101">
        <v>460.5853464149198</v>
      </c>
      <c r="AT101">
        <v>-0.31090708771469838</v>
      </c>
      <c r="AU101">
        <v>0.2</v>
      </c>
      <c r="AV101" t="s">
        <v>92</v>
      </c>
      <c r="BR101">
        <v>52.015420518088902</v>
      </c>
      <c r="BS101">
        <v>0.8519549439460532</v>
      </c>
      <c r="BT101">
        <v>52.015420518088902</v>
      </c>
      <c r="BU101">
        <v>52.015420518088902</v>
      </c>
      <c r="BV101">
        <v>0.8519549439460532</v>
      </c>
      <c r="BW101">
        <v>460.5853464149198</v>
      </c>
      <c r="BX101">
        <v>-0.31090708771469838</v>
      </c>
    </row>
    <row r="102" spans="1:76" x14ac:dyDescent="0.3">
      <c r="A102" t="s">
        <v>319</v>
      </c>
      <c r="B102" t="s">
        <v>320</v>
      </c>
      <c r="C102">
        <v>2</v>
      </c>
      <c r="D102" t="s">
        <v>97</v>
      </c>
      <c r="E102" t="s">
        <v>79</v>
      </c>
      <c r="F102">
        <v>16590</v>
      </c>
      <c r="G102">
        <v>4.5</v>
      </c>
      <c r="H102" t="s">
        <v>199</v>
      </c>
      <c r="I102" t="s">
        <v>81</v>
      </c>
      <c r="J102">
        <v>5</v>
      </c>
      <c r="K102">
        <v>5</v>
      </c>
      <c r="L102" t="s">
        <v>82</v>
      </c>
      <c r="M102" t="s">
        <v>264</v>
      </c>
      <c r="N102" t="s">
        <v>265</v>
      </c>
      <c r="O102" t="s">
        <v>265</v>
      </c>
      <c r="P102" t="s">
        <v>83</v>
      </c>
      <c r="Q102" t="s">
        <v>291</v>
      </c>
      <c r="R102">
        <v>1</v>
      </c>
      <c r="S102" t="s">
        <v>85</v>
      </c>
      <c r="T102" t="s">
        <v>86</v>
      </c>
      <c r="U102" t="s">
        <v>87</v>
      </c>
      <c r="V102">
        <v>1</v>
      </c>
      <c r="W102" t="s">
        <v>292</v>
      </c>
      <c r="X102" t="s">
        <v>265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 t="s">
        <v>91</v>
      </c>
      <c r="AG102">
        <v>50</v>
      </c>
      <c r="AH102">
        <v>20</v>
      </c>
      <c r="AI102">
        <v>30</v>
      </c>
      <c r="AJ102">
        <v>5.4461196616704198E-2</v>
      </c>
      <c r="AK102">
        <v>11.779114044580741</v>
      </c>
      <c r="AL102">
        <v>0.96468388668398641</v>
      </c>
      <c r="AM102">
        <v>-3.6294376868129361</v>
      </c>
      <c r="AN102">
        <v>19.004254369909951</v>
      </c>
      <c r="AO102">
        <v>0.94591054200016778</v>
      </c>
      <c r="AP102">
        <v>19.004254369909951</v>
      </c>
      <c r="AQ102">
        <v>19.004254369909951</v>
      </c>
      <c r="AR102">
        <v>0.94591054200016778</v>
      </c>
      <c r="AS102">
        <v>1592.2817858765491</v>
      </c>
      <c r="AT102">
        <v>-3.5319146494604392</v>
      </c>
      <c r="AU102">
        <v>0.2</v>
      </c>
      <c r="AV102" t="s">
        <v>92</v>
      </c>
      <c r="BR102">
        <v>19.004254369909951</v>
      </c>
      <c r="BS102">
        <v>0.94591054200016778</v>
      </c>
      <c r="BT102">
        <v>19.004254369909951</v>
      </c>
      <c r="BU102">
        <v>19.004254369909951</v>
      </c>
      <c r="BV102">
        <v>0.94591054200016778</v>
      </c>
      <c r="BW102">
        <v>1592.2817858765491</v>
      </c>
      <c r="BX102">
        <v>-3.5319146494604392</v>
      </c>
    </row>
    <row r="103" spans="1:76" x14ac:dyDescent="0.3">
      <c r="A103" t="s">
        <v>321</v>
      </c>
      <c r="B103" t="s">
        <v>322</v>
      </c>
      <c r="C103">
        <v>3</v>
      </c>
      <c r="D103" t="s">
        <v>78</v>
      </c>
      <c r="E103" t="s">
        <v>79</v>
      </c>
      <c r="F103">
        <v>16590</v>
      </c>
      <c r="G103">
        <v>4.5</v>
      </c>
      <c r="H103" t="s">
        <v>199</v>
      </c>
      <c r="I103" t="s">
        <v>81</v>
      </c>
      <c r="J103">
        <v>5</v>
      </c>
      <c r="K103">
        <v>5</v>
      </c>
      <c r="L103" t="s">
        <v>82</v>
      </c>
      <c r="M103" t="s">
        <v>264</v>
      </c>
      <c r="N103" t="s">
        <v>265</v>
      </c>
      <c r="O103" t="s">
        <v>265</v>
      </c>
      <c r="P103" t="s">
        <v>83</v>
      </c>
      <c r="Q103" t="s">
        <v>266</v>
      </c>
      <c r="R103">
        <v>1</v>
      </c>
      <c r="S103" t="s">
        <v>85</v>
      </c>
      <c r="T103" t="s">
        <v>86</v>
      </c>
      <c r="U103" t="s">
        <v>87</v>
      </c>
      <c r="V103">
        <v>1</v>
      </c>
      <c r="W103" t="s">
        <v>267</v>
      </c>
      <c r="X103" t="s">
        <v>265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 t="s">
        <v>91</v>
      </c>
      <c r="AG103">
        <v>50</v>
      </c>
      <c r="AH103">
        <v>20</v>
      </c>
      <c r="AI103">
        <v>30</v>
      </c>
      <c r="AJ103">
        <v>5.4314259716171903E-2</v>
      </c>
      <c r="AK103">
        <v>25.575869959310879</v>
      </c>
      <c r="AL103">
        <v>0.92331848403707317</v>
      </c>
      <c r="AM103">
        <v>-0.74503631642347901</v>
      </c>
      <c r="AN103">
        <v>36.128707432293211</v>
      </c>
      <c r="AO103">
        <v>0.89717132989224924</v>
      </c>
      <c r="AP103">
        <v>36.128707432293211</v>
      </c>
      <c r="AQ103">
        <v>36.128707432293211</v>
      </c>
      <c r="AR103">
        <v>0.89717132989224924</v>
      </c>
      <c r="AS103">
        <v>601.60519691978311</v>
      </c>
      <c r="AT103">
        <v>-0.71227444117964622</v>
      </c>
      <c r="AU103">
        <v>0.2</v>
      </c>
      <c r="AV103" t="s">
        <v>92</v>
      </c>
      <c r="BR103">
        <v>36.128707432293211</v>
      </c>
      <c r="BS103">
        <v>0.89717132989224924</v>
      </c>
      <c r="BT103">
        <v>36.128707432293211</v>
      </c>
      <c r="BU103">
        <v>36.128707432293211</v>
      </c>
      <c r="BV103">
        <v>0.89717132989224924</v>
      </c>
      <c r="BW103">
        <v>601.60519691978311</v>
      </c>
      <c r="BX103">
        <v>-0.71227444117964622</v>
      </c>
    </row>
    <row r="104" spans="1:76" x14ac:dyDescent="0.3">
      <c r="A104" t="s">
        <v>323</v>
      </c>
      <c r="B104" t="s">
        <v>324</v>
      </c>
      <c r="C104">
        <v>3</v>
      </c>
      <c r="D104" t="s">
        <v>78</v>
      </c>
      <c r="E104" t="s">
        <v>79</v>
      </c>
      <c r="F104">
        <v>16590</v>
      </c>
      <c r="G104">
        <v>4.5</v>
      </c>
      <c r="H104" t="s">
        <v>199</v>
      </c>
      <c r="I104" t="s">
        <v>81</v>
      </c>
      <c r="J104">
        <v>5</v>
      </c>
      <c r="K104">
        <v>5</v>
      </c>
      <c r="L104" t="s">
        <v>82</v>
      </c>
      <c r="M104" t="s">
        <v>264</v>
      </c>
      <c r="N104" t="s">
        <v>265</v>
      </c>
      <c r="O104" t="s">
        <v>265</v>
      </c>
      <c r="P104" t="s">
        <v>83</v>
      </c>
      <c r="Q104" t="s">
        <v>270</v>
      </c>
      <c r="R104">
        <v>1</v>
      </c>
      <c r="S104" t="s">
        <v>85</v>
      </c>
      <c r="T104" t="s">
        <v>86</v>
      </c>
      <c r="U104" t="s">
        <v>87</v>
      </c>
      <c r="V104">
        <v>1</v>
      </c>
      <c r="W104" t="s">
        <v>271</v>
      </c>
      <c r="X104" t="s">
        <v>265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 t="s">
        <v>91</v>
      </c>
      <c r="AG104">
        <v>50</v>
      </c>
      <c r="AH104">
        <v>20</v>
      </c>
      <c r="AI104">
        <v>30</v>
      </c>
      <c r="AJ104">
        <v>4.8497325939298098E-2</v>
      </c>
      <c r="AK104">
        <v>16.745791983382599</v>
      </c>
      <c r="AL104">
        <v>0.949792804024712</v>
      </c>
      <c r="AM104">
        <v>-2.5336370676103798E-2</v>
      </c>
      <c r="AN104">
        <v>28.42704193885897</v>
      </c>
      <c r="AO104">
        <v>0.91909162753336338</v>
      </c>
      <c r="AP104">
        <v>28.42704193885897</v>
      </c>
      <c r="AQ104">
        <v>28.42704193885897</v>
      </c>
      <c r="AR104">
        <v>0.91909162753336338</v>
      </c>
      <c r="AS104">
        <v>359.66053826985132</v>
      </c>
      <c r="AT104">
        <v>-2.3657292745253598E-2</v>
      </c>
      <c r="AU104">
        <v>0.2</v>
      </c>
      <c r="AV104" t="s">
        <v>92</v>
      </c>
      <c r="BR104">
        <v>28.42704193885897</v>
      </c>
      <c r="BS104">
        <v>0.91909162753336338</v>
      </c>
      <c r="BT104">
        <v>28.42704193885897</v>
      </c>
      <c r="BU104">
        <v>28.42704193885897</v>
      </c>
      <c r="BV104">
        <v>0.91909162753336338</v>
      </c>
      <c r="BW104">
        <v>359.66053826985132</v>
      </c>
      <c r="BX104">
        <v>-2.3657292745253598E-2</v>
      </c>
    </row>
    <row r="105" spans="1:76" x14ac:dyDescent="0.3">
      <c r="A105" t="s">
        <v>325</v>
      </c>
      <c r="B105" t="s">
        <v>326</v>
      </c>
      <c r="C105">
        <v>3</v>
      </c>
      <c r="D105" t="s">
        <v>97</v>
      </c>
      <c r="E105" t="s">
        <v>79</v>
      </c>
      <c r="F105">
        <v>16590</v>
      </c>
      <c r="G105">
        <v>4.5</v>
      </c>
      <c r="H105" t="s">
        <v>199</v>
      </c>
      <c r="I105" t="s">
        <v>81</v>
      </c>
      <c r="J105">
        <v>5</v>
      </c>
      <c r="K105">
        <v>5</v>
      </c>
      <c r="L105" t="s">
        <v>82</v>
      </c>
      <c r="M105" t="s">
        <v>264</v>
      </c>
      <c r="N105" t="s">
        <v>265</v>
      </c>
      <c r="O105" t="s">
        <v>265</v>
      </c>
      <c r="P105" t="s">
        <v>83</v>
      </c>
      <c r="Q105" t="s">
        <v>274</v>
      </c>
      <c r="R105">
        <v>1</v>
      </c>
      <c r="S105" t="s">
        <v>85</v>
      </c>
      <c r="T105" t="s">
        <v>86</v>
      </c>
      <c r="U105" t="s">
        <v>87</v>
      </c>
      <c r="V105">
        <v>1</v>
      </c>
      <c r="W105" t="s">
        <v>275</v>
      </c>
      <c r="X105" t="s">
        <v>265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 t="s">
        <v>91</v>
      </c>
      <c r="AG105">
        <v>50</v>
      </c>
      <c r="AH105">
        <v>20</v>
      </c>
      <c r="AI105">
        <v>30</v>
      </c>
      <c r="AJ105">
        <v>4.4269427839961698E-2</v>
      </c>
      <c r="AK105">
        <v>14.23155095514673</v>
      </c>
      <c r="AL105">
        <v>0.95733099583785597</v>
      </c>
      <c r="AM105">
        <v>-0.67920601742673714</v>
      </c>
      <c r="AN105">
        <v>24.648322509380989</v>
      </c>
      <c r="AO105">
        <v>0.92984652914094845</v>
      </c>
      <c r="AP105">
        <v>24.648322509380989</v>
      </c>
      <c r="AQ105">
        <v>24.648322509380989</v>
      </c>
      <c r="AR105">
        <v>0.92984652914094845</v>
      </c>
      <c r="AS105">
        <v>593.48930106500711</v>
      </c>
      <c r="AT105">
        <v>-0.68917517090977554</v>
      </c>
      <c r="AU105">
        <v>0.2</v>
      </c>
      <c r="AV105" t="s">
        <v>92</v>
      </c>
      <c r="BR105">
        <v>24.648322509380989</v>
      </c>
      <c r="BS105">
        <v>0.92984652914094845</v>
      </c>
      <c r="BT105">
        <v>24.648322509380989</v>
      </c>
      <c r="BU105">
        <v>24.648322509380989</v>
      </c>
      <c r="BV105">
        <v>0.92984652914094845</v>
      </c>
      <c r="BW105">
        <v>593.48930106500711</v>
      </c>
      <c r="BX105">
        <v>-0.68917517090977554</v>
      </c>
    </row>
    <row r="106" spans="1:76" x14ac:dyDescent="0.3">
      <c r="A106" t="s">
        <v>327</v>
      </c>
      <c r="B106" t="s">
        <v>328</v>
      </c>
      <c r="C106">
        <v>3</v>
      </c>
      <c r="D106" t="s">
        <v>97</v>
      </c>
      <c r="E106" t="s">
        <v>79</v>
      </c>
      <c r="F106">
        <v>16590</v>
      </c>
      <c r="G106">
        <v>4.5</v>
      </c>
      <c r="H106" t="s">
        <v>278</v>
      </c>
      <c r="I106" t="s">
        <v>81</v>
      </c>
      <c r="J106">
        <v>5</v>
      </c>
      <c r="K106">
        <v>5</v>
      </c>
      <c r="L106" t="s">
        <v>82</v>
      </c>
      <c r="M106" t="s">
        <v>264</v>
      </c>
      <c r="N106" t="s">
        <v>265</v>
      </c>
      <c r="O106" t="s">
        <v>265</v>
      </c>
      <c r="P106" t="s">
        <v>83</v>
      </c>
      <c r="Q106" t="s">
        <v>279</v>
      </c>
      <c r="R106">
        <v>1</v>
      </c>
      <c r="S106" t="s">
        <v>85</v>
      </c>
      <c r="T106" t="s">
        <v>86</v>
      </c>
      <c r="U106" t="s">
        <v>87</v>
      </c>
      <c r="V106">
        <v>1</v>
      </c>
      <c r="W106" t="s">
        <v>280</v>
      </c>
      <c r="X106" t="s">
        <v>265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 t="s">
        <v>91</v>
      </c>
      <c r="AG106">
        <v>50</v>
      </c>
      <c r="AH106">
        <v>20</v>
      </c>
      <c r="AI106">
        <v>30</v>
      </c>
      <c r="AJ106">
        <v>7.8351359353043701E-2</v>
      </c>
      <c r="AK106">
        <v>21.51500435246972</v>
      </c>
      <c r="AL106">
        <v>0.93549376219377678</v>
      </c>
      <c r="AM106">
        <v>-2.3958568800466401E-2</v>
      </c>
      <c r="AN106">
        <v>35.209422412870161</v>
      </c>
      <c r="AO106">
        <v>0.89978777710875713</v>
      </c>
      <c r="AP106">
        <v>35.209422412870161</v>
      </c>
      <c r="AQ106">
        <v>35.209422412870161</v>
      </c>
      <c r="AR106">
        <v>0.89978777710875713</v>
      </c>
      <c r="AS106">
        <v>362.83355951892031</v>
      </c>
      <c r="AT106">
        <v>-3.26882705591389E-2</v>
      </c>
      <c r="AU106">
        <v>0.2</v>
      </c>
      <c r="AV106" t="s">
        <v>92</v>
      </c>
      <c r="BR106">
        <v>35.209422412870161</v>
      </c>
      <c r="BS106">
        <v>0.89978777710875713</v>
      </c>
      <c r="BT106">
        <v>35.209422412870161</v>
      </c>
      <c r="BU106">
        <v>35.209422412870161</v>
      </c>
      <c r="BV106">
        <v>0.89978777710875713</v>
      </c>
      <c r="BW106">
        <v>362.83355951892031</v>
      </c>
      <c r="BX106">
        <v>-3.26882705591389E-2</v>
      </c>
    </row>
    <row r="107" spans="1:76" x14ac:dyDescent="0.3">
      <c r="A107" t="s">
        <v>329</v>
      </c>
      <c r="B107" t="s">
        <v>330</v>
      </c>
      <c r="C107">
        <v>3</v>
      </c>
      <c r="D107" t="s">
        <v>78</v>
      </c>
      <c r="E107" t="s">
        <v>79</v>
      </c>
      <c r="F107">
        <v>16590</v>
      </c>
      <c r="G107">
        <v>4.5</v>
      </c>
      <c r="H107" t="s">
        <v>278</v>
      </c>
      <c r="I107" t="s">
        <v>81</v>
      </c>
      <c r="J107">
        <v>5</v>
      </c>
      <c r="K107">
        <v>5</v>
      </c>
      <c r="L107" t="s">
        <v>82</v>
      </c>
      <c r="M107" t="s">
        <v>264</v>
      </c>
      <c r="N107" t="s">
        <v>265</v>
      </c>
      <c r="O107" t="s">
        <v>265</v>
      </c>
      <c r="P107" t="s">
        <v>83</v>
      </c>
      <c r="Q107" t="s">
        <v>283</v>
      </c>
      <c r="R107">
        <v>1</v>
      </c>
      <c r="S107" t="s">
        <v>85</v>
      </c>
      <c r="T107" t="s">
        <v>86</v>
      </c>
      <c r="U107" t="s">
        <v>87</v>
      </c>
      <c r="V107">
        <v>1</v>
      </c>
      <c r="W107" t="s">
        <v>284</v>
      </c>
      <c r="X107" t="s">
        <v>265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 t="s">
        <v>91</v>
      </c>
      <c r="AG107">
        <v>50</v>
      </c>
      <c r="AH107">
        <v>20</v>
      </c>
      <c r="AI107">
        <v>30</v>
      </c>
      <c r="AJ107">
        <v>4.67360687356949E-2</v>
      </c>
      <c r="AK107">
        <v>24.686421518287879</v>
      </c>
      <c r="AL107">
        <v>0.92598522635852765</v>
      </c>
      <c r="AM107">
        <v>-0.89521130676996563</v>
      </c>
      <c r="AN107">
        <v>35.209816768389402</v>
      </c>
      <c r="AO107">
        <v>0.89978665470343255</v>
      </c>
      <c r="AP107">
        <v>35.209816768389402</v>
      </c>
      <c r="AQ107">
        <v>35.209816768389402</v>
      </c>
      <c r="AR107">
        <v>0.89978665470343255</v>
      </c>
      <c r="AS107">
        <v>659.31291182291113</v>
      </c>
      <c r="AT107">
        <v>-0.87652077048900434</v>
      </c>
      <c r="AU107">
        <v>0.2</v>
      </c>
      <c r="AV107" t="s">
        <v>92</v>
      </c>
      <c r="BR107">
        <v>35.209816768389402</v>
      </c>
      <c r="BS107">
        <v>0.89978665470343255</v>
      </c>
      <c r="BT107">
        <v>35.209816768389402</v>
      </c>
      <c r="BU107">
        <v>35.209816768389402</v>
      </c>
      <c r="BV107">
        <v>0.89978665470343255</v>
      </c>
      <c r="BW107">
        <v>659.31291182291113</v>
      </c>
      <c r="BX107">
        <v>-0.87652077048900434</v>
      </c>
    </row>
    <row r="108" spans="1:76" x14ac:dyDescent="0.3">
      <c r="A108" t="s">
        <v>331</v>
      </c>
      <c r="B108" t="s">
        <v>332</v>
      </c>
      <c r="C108">
        <v>3</v>
      </c>
      <c r="D108" t="s">
        <v>97</v>
      </c>
      <c r="E108" t="s">
        <v>79</v>
      </c>
      <c r="F108">
        <v>16590</v>
      </c>
      <c r="G108">
        <v>4.5</v>
      </c>
      <c r="H108" t="s">
        <v>278</v>
      </c>
      <c r="I108" t="s">
        <v>81</v>
      </c>
      <c r="J108">
        <v>5</v>
      </c>
      <c r="K108">
        <v>5</v>
      </c>
      <c r="L108" t="s">
        <v>82</v>
      </c>
      <c r="M108" t="s">
        <v>264</v>
      </c>
      <c r="N108" t="s">
        <v>265</v>
      </c>
      <c r="O108" t="s">
        <v>265</v>
      </c>
      <c r="P108" t="s">
        <v>83</v>
      </c>
      <c r="Q108" t="s">
        <v>287</v>
      </c>
      <c r="R108">
        <v>1</v>
      </c>
      <c r="S108" t="s">
        <v>85</v>
      </c>
      <c r="T108" t="s">
        <v>86</v>
      </c>
      <c r="U108" t="s">
        <v>87</v>
      </c>
      <c r="V108">
        <v>1</v>
      </c>
      <c r="W108" t="s">
        <v>288</v>
      </c>
      <c r="X108" t="s">
        <v>265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 t="s">
        <v>91</v>
      </c>
      <c r="AG108">
        <v>50</v>
      </c>
      <c r="AH108">
        <v>20</v>
      </c>
      <c r="AI108">
        <v>30</v>
      </c>
      <c r="AJ108">
        <v>8.9881882461860602E-2</v>
      </c>
      <c r="AK108">
        <v>20.423977553531621</v>
      </c>
      <c r="AL108">
        <v>0.93876487629593064</v>
      </c>
      <c r="AM108">
        <v>-2.9911253012514818</v>
      </c>
      <c r="AN108">
        <v>30.07532444673534</v>
      </c>
      <c r="AO108">
        <v>0.91440032495730439</v>
      </c>
      <c r="AP108">
        <v>30.07532444673534</v>
      </c>
      <c r="AQ108">
        <v>30.07532444673534</v>
      </c>
      <c r="AR108">
        <v>0.91440032495730439</v>
      </c>
      <c r="AS108">
        <v>2081.1988741462078</v>
      </c>
      <c r="AT108">
        <v>-4.9234588688029044</v>
      </c>
      <c r="AU108">
        <v>0.2</v>
      </c>
      <c r="AV108" t="s">
        <v>92</v>
      </c>
      <c r="BR108">
        <v>30.07532444673534</v>
      </c>
      <c r="BS108">
        <v>0.91440032495730439</v>
      </c>
      <c r="BT108">
        <v>30.07532444673534</v>
      </c>
      <c r="BU108">
        <v>30.07532444673534</v>
      </c>
      <c r="BV108">
        <v>0.91440032495730439</v>
      </c>
      <c r="BW108">
        <v>2081.1988741462078</v>
      </c>
      <c r="BX108">
        <v>-4.9234588688029044</v>
      </c>
    </row>
    <row r="109" spans="1:76" x14ac:dyDescent="0.3">
      <c r="A109" t="s">
        <v>333</v>
      </c>
      <c r="B109" t="s">
        <v>334</v>
      </c>
      <c r="C109">
        <v>3</v>
      </c>
      <c r="D109" t="s">
        <v>78</v>
      </c>
      <c r="E109" t="s">
        <v>79</v>
      </c>
      <c r="F109">
        <v>16590</v>
      </c>
      <c r="G109">
        <v>4.5</v>
      </c>
      <c r="H109" t="s">
        <v>199</v>
      </c>
      <c r="I109" t="s">
        <v>81</v>
      </c>
      <c r="J109">
        <v>5</v>
      </c>
      <c r="K109">
        <v>5</v>
      </c>
      <c r="L109" t="s">
        <v>82</v>
      </c>
      <c r="M109" t="s">
        <v>264</v>
      </c>
      <c r="N109" t="s">
        <v>265</v>
      </c>
      <c r="O109" t="s">
        <v>265</v>
      </c>
      <c r="P109" t="s">
        <v>83</v>
      </c>
      <c r="Q109" t="s">
        <v>291</v>
      </c>
      <c r="R109">
        <v>1</v>
      </c>
      <c r="S109" t="s">
        <v>85</v>
      </c>
      <c r="T109" t="s">
        <v>86</v>
      </c>
      <c r="U109" t="s">
        <v>87</v>
      </c>
      <c r="V109">
        <v>1</v>
      </c>
      <c r="W109" t="s">
        <v>292</v>
      </c>
      <c r="X109" t="s">
        <v>265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 t="s">
        <v>91</v>
      </c>
      <c r="AG109">
        <v>50</v>
      </c>
      <c r="AH109">
        <v>20</v>
      </c>
      <c r="AI109">
        <v>30</v>
      </c>
      <c r="AJ109">
        <v>5.84822552983007E-2</v>
      </c>
      <c r="AK109">
        <v>19.78722010993171</v>
      </c>
      <c r="AL109">
        <v>0.94067400103552301</v>
      </c>
      <c r="AM109">
        <v>-0.75719759551820376</v>
      </c>
      <c r="AN109">
        <v>26.614248542810351</v>
      </c>
      <c r="AO109">
        <v>0.92425115709708017</v>
      </c>
      <c r="AP109">
        <v>26.614248542810351</v>
      </c>
      <c r="AQ109">
        <v>26.614248542810351</v>
      </c>
      <c r="AR109">
        <v>0.92425115709708017</v>
      </c>
      <c r="AS109">
        <v>627.64132107890521</v>
      </c>
      <c r="AT109">
        <v>-0.78637784017503254</v>
      </c>
      <c r="AU109">
        <v>0.2</v>
      </c>
      <c r="AV109" t="s">
        <v>92</v>
      </c>
      <c r="BR109">
        <v>26.614248542810351</v>
      </c>
      <c r="BS109">
        <v>0.92425115709708017</v>
      </c>
      <c r="BT109">
        <v>26.614248542810351</v>
      </c>
      <c r="BU109">
        <v>26.614248542810351</v>
      </c>
      <c r="BV109">
        <v>0.92425115709708017</v>
      </c>
      <c r="BW109">
        <v>627.64132107890521</v>
      </c>
      <c r="BX109">
        <v>-0.78637784017503254</v>
      </c>
    </row>
    <row r="110" spans="1:76" x14ac:dyDescent="0.3">
      <c r="A110" t="s">
        <v>335</v>
      </c>
      <c r="B110" t="s">
        <v>336</v>
      </c>
      <c r="C110">
        <v>4</v>
      </c>
      <c r="D110" t="s">
        <v>97</v>
      </c>
      <c r="E110" t="s">
        <v>79</v>
      </c>
      <c r="F110">
        <v>16590</v>
      </c>
      <c r="G110">
        <v>4.5</v>
      </c>
      <c r="H110" t="s">
        <v>199</v>
      </c>
      <c r="I110" t="s">
        <v>81</v>
      </c>
      <c r="J110">
        <v>5</v>
      </c>
      <c r="K110">
        <v>5</v>
      </c>
      <c r="L110" t="s">
        <v>82</v>
      </c>
      <c r="M110" t="s">
        <v>264</v>
      </c>
      <c r="N110" t="s">
        <v>265</v>
      </c>
      <c r="O110" t="s">
        <v>265</v>
      </c>
      <c r="P110" t="s">
        <v>83</v>
      </c>
      <c r="Q110" t="s">
        <v>266</v>
      </c>
      <c r="R110">
        <v>1</v>
      </c>
      <c r="S110" t="s">
        <v>85</v>
      </c>
      <c r="T110" t="s">
        <v>86</v>
      </c>
      <c r="U110" t="s">
        <v>87</v>
      </c>
      <c r="V110">
        <v>1</v>
      </c>
      <c r="W110" t="s">
        <v>267</v>
      </c>
      <c r="X110" t="s">
        <v>265</v>
      </c>
      <c r="Y110" t="s">
        <v>89</v>
      </c>
      <c r="Z110">
        <v>4000</v>
      </c>
      <c r="AA110">
        <v>4000</v>
      </c>
      <c r="AC110">
        <v>256</v>
      </c>
      <c r="AD110" t="s">
        <v>90</v>
      </c>
      <c r="AE110">
        <v>0.15</v>
      </c>
      <c r="AF110" t="s">
        <v>91</v>
      </c>
      <c r="AG110">
        <v>50</v>
      </c>
      <c r="AH110">
        <v>20</v>
      </c>
      <c r="AI110">
        <v>30</v>
      </c>
      <c r="AJ110">
        <v>5.7958119294084599E-2</v>
      </c>
      <c r="AK110">
        <v>16.196395010379391</v>
      </c>
      <c r="AL110">
        <v>0.95144000479725077</v>
      </c>
      <c r="AM110">
        <v>-2.0609009418402469</v>
      </c>
      <c r="AN110">
        <v>28.808331781723979</v>
      </c>
      <c r="AO110">
        <v>0.91800640942693423</v>
      </c>
      <c r="AP110">
        <v>28.808331781723979</v>
      </c>
      <c r="AQ110">
        <v>28.808331781723979</v>
      </c>
      <c r="AR110">
        <v>0.91800640942693423</v>
      </c>
      <c r="AS110">
        <v>1054.4027294496379</v>
      </c>
      <c r="AT110">
        <v>-2.0010160377444421</v>
      </c>
      <c r="AU110">
        <v>0.2</v>
      </c>
      <c r="AV110" t="s">
        <v>92</v>
      </c>
      <c r="BR110">
        <v>28.808331781723979</v>
      </c>
      <c r="BS110">
        <v>0.91800640942693423</v>
      </c>
      <c r="BT110">
        <v>28.808331781723979</v>
      </c>
      <c r="BU110">
        <v>28.808331781723979</v>
      </c>
      <c r="BV110">
        <v>0.91800640942693423</v>
      </c>
      <c r="BW110">
        <v>1054.4027294496379</v>
      </c>
      <c r="BX110">
        <v>-2.0010160377444421</v>
      </c>
    </row>
    <row r="111" spans="1:76" x14ac:dyDescent="0.3">
      <c r="A111" t="s">
        <v>337</v>
      </c>
      <c r="B111" t="s">
        <v>338</v>
      </c>
      <c r="C111">
        <v>4</v>
      </c>
      <c r="D111" t="s">
        <v>97</v>
      </c>
      <c r="E111" t="s">
        <v>79</v>
      </c>
      <c r="F111">
        <v>16590</v>
      </c>
      <c r="G111">
        <v>4.5</v>
      </c>
      <c r="H111" t="s">
        <v>199</v>
      </c>
      <c r="I111" t="s">
        <v>81</v>
      </c>
      <c r="J111">
        <v>5</v>
      </c>
      <c r="K111">
        <v>5</v>
      </c>
      <c r="L111" t="s">
        <v>82</v>
      </c>
      <c r="M111" t="s">
        <v>264</v>
      </c>
      <c r="N111" t="s">
        <v>265</v>
      </c>
      <c r="O111" t="s">
        <v>265</v>
      </c>
      <c r="P111" t="s">
        <v>83</v>
      </c>
      <c r="Q111" t="s">
        <v>270</v>
      </c>
      <c r="R111">
        <v>1</v>
      </c>
      <c r="S111" t="s">
        <v>85</v>
      </c>
      <c r="T111" t="s">
        <v>86</v>
      </c>
      <c r="U111" t="s">
        <v>87</v>
      </c>
      <c r="V111">
        <v>1</v>
      </c>
      <c r="W111" t="s">
        <v>271</v>
      </c>
      <c r="X111" t="s">
        <v>265</v>
      </c>
      <c r="Y111" t="s">
        <v>89</v>
      </c>
      <c r="Z111">
        <v>4000</v>
      </c>
      <c r="AA111">
        <v>4000</v>
      </c>
      <c r="AC111">
        <v>256</v>
      </c>
      <c r="AD111" t="s">
        <v>90</v>
      </c>
      <c r="AE111">
        <v>0.15</v>
      </c>
      <c r="AF111" t="s">
        <v>91</v>
      </c>
      <c r="AG111">
        <v>50</v>
      </c>
      <c r="AH111">
        <v>20</v>
      </c>
      <c r="AI111">
        <v>30</v>
      </c>
      <c r="AJ111">
        <v>4.8552801066828098E-2</v>
      </c>
      <c r="AK111">
        <v>17.894754226471019</v>
      </c>
      <c r="AL111">
        <v>0.94634798800381603</v>
      </c>
      <c r="AM111">
        <v>-8.9016097625929505E-2</v>
      </c>
      <c r="AN111">
        <v>25.207990685261841</v>
      </c>
      <c r="AO111">
        <v>0.92825361485428837</v>
      </c>
      <c r="AP111">
        <v>25.207990685261841</v>
      </c>
      <c r="AQ111">
        <v>25.207990685261841</v>
      </c>
      <c r="AR111">
        <v>0.92825361485428837</v>
      </c>
      <c r="AS111">
        <v>378.87988801846041</v>
      </c>
      <c r="AT111">
        <v>-7.8358950109798695E-2</v>
      </c>
      <c r="AU111">
        <v>0.2</v>
      </c>
      <c r="AV111" t="s">
        <v>92</v>
      </c>
      <c r="BR111">
        <v>25.207990685261841</v>
      </c>
      <c r="BS111">
        <v>0.92825361485428837</v>
      </c>
      <c r="BT111">
        <v>25.207990685261841</v>
      </c>
      <c r="BU111">
        <v>25.207990685261841</v>
      </c>
      <c r="BV111">
        <v>0.92825361485428837</v>
      </c>
      <c r="BW111">
        <v>378.87988801846041</v>
      </c>
      <c r="BX111">
        <v>-7.8358950109798695E-2</v>
      </c>
    </row>
    <row r="112" spans="1:76" x14ac:dyDescent="0.3">
      <c r="A112" t="s">
        <v>339</v>
      </c>
      <c r="B112" t="s">
        <v>340</v>
      </c>
      <c r="C112">
        <v>4</v>
      </c>
      <c r="D112" t="s">
        <v>97</v>
      </c>
      <c r="E112" t="s">
        <v>79</v>
      </c>
      <c r="F112">
        <v>16590</v>
      </c>
      <c r="G112">
        <v>4.5</v>
      </c>
      <c r="H112" t="s">
        <v>199</v>
      </c>
      <c r="I112" t="s">
        <v>81</v>
      </c>
      <c r="J112">
        <v>5</v>
      </c>
      <c r="K112">
        <v>5</v>
      </c>
      <c r="L112" t="s">
        <v>82</v>
      </c>
      <c r="M112" t="s">
        <v>264</v>
      </c>
      <c r="N112" t="s">
        <v>265</v>
      </c>
      <c r="O112" t="s">
        <v>265</v>
      </c>
      <c r="P112" t="s">
        <v>83</v>
      </c>
      <c r="Q112" t="s">
        <v>274</v>
      </c>
      <c r="R112">
        <v>1</v>
      </c>
      <c r="S112" t="s">
        <v>85</v>
      </c>
      <c r="T112" t="s">
        <v>86</v>
      </c>
      <c r="U112" t="s">
        <v>87</v>
      </c>
      <c r="V112">
        <v>1</v>
      </c>
      <c r="W112" t="s">
        <v>275</v>
      </c>
      <c r="X112" t="s">
        <v>265</v>
      </c>
      <c r="Y112" t="s">
        <v>89</v>
      </c>
      <c r="Z112">
        <v>4000</v>
      </c>
      <c r="AA112">
        <v>4000</v>
      </c>
      <c r="AC112">
        <v>256</v>
      </c>
      <c r="AD112" t="s">
        <v>90</v>
      </c>
      <c r="AE112">
        <v>0.15</v>
      </c>
      <c r="AF112" t="s">
        <v>91</v>
      </c>
      <c r="AG112">
        <v>50</v>
      </c>
      <c r="AH112">
        <v>20</v>
      </c>
      <c r="AI112">
        <v>30</v>
      </c>
      <c r="AJ112">
        <v>6.8552518692744105E-2</v>
      </c>
      <c r="AK112">
        <v>19.43551836418629</v>
      </c>
      <c r="AL112">
        <v>0.941728472420992</v>
      </c>
      <c r="AM112">
        <v>-0.6421571534473689</v>
      </c>
      <c r="AN112">
        <v>31.3390858357706</v>
      </c>
      <c r="AO112">
        <v>0.91080343726871082</v>
      </c>
      <c r="AP112">
        <v>31.3390858357706</v>
      </c>
      <c r="AQ112">
        <v>31.3390858357706</v>
      </c>
      <c r="AR112">
        <v>0.91080343726871082</v>
      </c>
      <c r="AS112">
        <v>577.01614107140847</v>
      </c>
      <c r="AT112">
        <v>-0.6422896536853242</v>
      </c>
      <c r="AU112">
        <v>0.2</v>
      </c>
      <c r="AV112" t="s">
        <v>92</v>
      </c>
      <c r="BR112">
        <v>31.3390858357706</v>
      </c>
      <c r="BS112">
        <v>0.91080343726871082</v>
      </c>
      <c r="BT112">
        <v>31.3390858357706</v>
      </c>
      <c r="BU112">
        <v>31.3390858357706</v>
      </c>
      <c r="BV112">
        <v>0.91080343726871082</v>
      </c>
      <c r="BW112">
        <v>577.01614107140847</v>
      </c>
      <c r="BX112">
        <v>-0.6422896536853242</v>
      </c>
    </row>
    <row r="113" spans="1:76" x14ac:dyDescent="0.3">
      <c r="A113" t="s">
        <v>341</v>
      </c>
      <c r="B113" t="s">
        <v>342</v>
      </c>
      <c r="C113">
        <v>4</v>
      </c>
      <c r="D113" t="s">
        <v>97</v>
      </c>
      <c r="E113" t="s">
        <v>79</v>
      </c>
      <c r="F113">
        <v>16590</v>
      </c>
      <c r="G113">
        <v>4.5</v>
      </c>
      <c r="H113" t="s">
        <v>278</v>
      </c>
      <c r="I113" t="s">
        <v>81</v>
      </c>
      <c r="J113">
        <v>5</v>
      </c>
      <c r="K113">
        <v>5</v>
      </c>
      <c r="L113" t="s">
        <v>82</v>
      </c>
      <c r="M113" t="s">
        <v>264</v>
      </c>
      <c r="N113" t="s">
        <v>265</v>
      </c>
      <c r="O113" t="s">
        <v>265</v>
      </c>
      <c r="P113" t="s">
        <v>83</v>
      </c>
      <c r="Q113" t="s">
        <v>279</v>
      </c>
      <c r="R113">
        <v>1</v>
      </c>
      <c r="S113" t="s">
        <v>85</v>
      </c>
      <c r="T113" t="s">
        <v>86</v>
      </c>
      <c r="U113" t="s">
        <v>87</v>
      </c>
      <c r="V113">
        <v>1</v>
      </c>
      <c r="W113" t="s">
        <v>280</v>
      </c>
      <c r="X113" t="s">
        <v>265</v>
      </c>
      <c r="Y113" t="s">
        <v>89</v>
      </c>
      <c r="Z113">
        <v>4000</v>
      </c>
      <c r="AA113">
        <v>4000</v>
      </c>
      <c r="AC113">
        <v>256</v>
      </c>
      <c r="AD113" t="s">
        <v>90</v>
      </c>
      <c r="AE113">
        <v>0.15</v>
      </c>
      <c r="AF113" t="s">
        <v>91</v>
      </c>
      <c r="AG113">
        <v>50</v>
      </c>
      <c r="AH113">
        <v>20</v>
      </c>
      <c r="AI113">
        <v>30</v>
      </c>
      <c r="AJ113">
        <v>4.7347921464797597E-2</v>
      </c>
      <c r="AK113">
        <v>18.047394528065801</v>
      </c>
      <c r="AL113">
        <v>0.9458903421938416</v>
      </c>
      <c r="AM113">
        <v>-0.13772057223097259</v>
      </c>
      <c r="AN113">
        <v>28.443807826892709</v>
      </c>
      <c r="AO113">
        <v>0.91904390886053478</v>
      </c>
      <c r="AP113">
        <v>28.443807826892709</v>
      </c>
      <c r="AQ113">
        <v>28.443807826892709</v>
      </c>
      <c r="AR113">
        <v>0.91904390886053478</v>
      </c>
      <c r="AS113">
        <v>407.09707391934739</v>
      </c>
      <c r="AT113">
        <v>-0.1586700352990211</v>
      </c>
      <c r="AU113">
        <v>0.2</v>
      </c>
      <c r="AV113" t="s">
        <v>92</v>
      </c>
      <c r="BR113">
        <v>28.443807826892709</v>
      </c>
      <c r="BS113">
        <v>0.91904390886053478</v>
      </c>
      <c r="BT113">
        <v>28.443807826892709</v>
      </c>
      <c r="BU113">
        <v>28.443807826892709</v>
      </c>
      <c r="BV113">
        <v>0.91904390886053478</v>
      </c>
      <c r="BW113">
        <v>407.09707391934739</v>
      </c>
      <c r="BX113">
        <v>-0.1586700352990211</v>
      </c>
    </row>
    <row r="114" spans="1:76" x14ac:dyDescent="0.3">
      <c r="A114" t="s">
        <v>343</v>
      </c>
      <c r="B114" t="s">
        <v>344</v>
      </c>
      <c r="C114">
        <v>4</v>
      </c>
      <c r="D114" t="s">
        <v>97</v>
      </c>
      <c r="E114" t="s">
        <v>79</v>
      </c>
      <c r="F114">
        <v>16590</v>
      </c>
      <c r="G114">
        <v>4.5</v>
      </c>
      <c r="H114" t="s">
        <v>278</v>
      </c>
      <c r="I114" t="s">
        <v>81</v>
      </c>
      <c r="J114">
        <v>5</v>
      </c>
      <c r="K114">
        <v>5</v>
      </c>
      <c r="L114" t="s">
        <v>82</v>
      </c>
      <c r="M114" t="s">
        <v>264</v>
      </c>
      <c r="N114" t="s">
        <v>265</v>
      </c>
      <c r="O114" t="s">
        <v>265</v>
      </c>
      <c r="P114" t="s">
        <v>83</v>
      </c>
      <c r="Q114" t="s">
        <v>283</v>
      </c>
      <c r="R114">
        <v>1</v>
      </c>
      <c r="S114" t="s">
        <v>85</v>
      </c>
      <c r="T114" t="s">
        <v>86</v>
      </c>
      <c r="U114" t="s">
        <v>87</v>
      </c>
      <c r="V114">
        <v>1</v>
      </c>
      <c r="W114" t="s">
        <v>284</v>
      </c>
      <c r="X114" t="s">
        <v>265</v>
      </c>
      <c r="Y114" t="s">
        <v>89</v>
      </c>
      <c r="Z114">
        <v>4000</v>
      </c>
      <c r="AA114">
        <v>4000</v>
      </c>
      <c r="AC114">
        <v>256</v>
      </c>
      <c r="AD114" t="s">
        <v>90</v>
      </c>
      <c r="AE114">
        <v>0.15</v>
      </c>
      <c r="AF114" t="s">
        <v>91</v>
      </c>
      <c r="AG114">
        <v>50</v>
      </c>
      <c r="AH114">
        <v>20</v>
      </c>
      <c r="AI114">
        <v>30</v>
      </c>
      <c r="AJ114">
        <v>5.8043717029389902E-2</v>
      </c>
      <c r="AK114">
        <v>28.4864765991314</v>
      </c>
      <c r="AL114">
        <v>0.91459190973605142</v>
      </c>
      <c r="AM114">
        <v>-0.31150758955841162</v>
      </c>
      <c r="AN114">
        <v>38.343416425560918</v>
      </c>
      <c r="AO114">
        <v>0.89086787768931119</v>
      </c>
      <c r="AP114">
        <v>38.343416425560918</v>
      </c>
      <c r="AQ114">
        <v>38.343416425560918</v>
      </c>
      <c r="AR114">
        <v>0.89086787768931119</v>
      </c>
      <c r="AS114">
        <v>404.32947995890697</v>
      </c>
      <c r="AT114">
        <v>-0.15079297501714811</v>
      </c>
      <c r="AU114">
        <v>0.2</v>
      </c>
      <c r="AV114" t="s">
        <v>92</v>
      </c>
      <c r="BR114">
        <v>38.343416425560918</v>
      </c>
      <c r="BS114">
        <v>0.89086787768931119</v>
      </c>
      <c r="BT114">
        <v>38.343416425560918</v>
      </c>
      <c r="BU114">
        <v>38.343416425560918</v>
      </c>
      <c r="BV114">
        <v>0.89086787768931119</v>
      </c>
      <c r="BW114">
        <v>404.32947995890697</v>
      </c>
      <c r="BX114">
        <v>-0.15079297501714811</v>
      </c>
    </row>
    <row r="115" spans="1:76" x14ac:dyDescent="0.3">
      <c r="A115" t="s">
        <v>345</v>
      </c>
      <c r="B115" t="s">
        <v>346</v>
      </c>
      <c r="C115">
        <v>4</v>
      </c>
      <c r="D115" t="s">
        <v>97</v>
      </c>
      <c r="E115" t="s">
        <v>79</v>
      </c>
      <c r="F115">
        <v>16590</v>
      </c>
      <c r="G115">
        <v>4.5</v>
      </c>
      <c r="H115" t="s">
        <v>278</v>
      </c>
      <c r="I115" t="s">
        <v>81</v>
      </c>
      <c r="J115">
        <v>5</v>
      </c>
      <c r="K115">
        <v>5</v>
      </c>
      <c r="L115" t="s">
        <v>82</v>
      </c>
      <c r="M115" t="s">
        <v>264</v>
      </c>
      <c r="N115" t="s">
        <v>265</v>
      </c>
      <c r="O115" t="s">
        <v>265</v>
      </c>
      <c r="P115" t="s">
        <v>83</v>
      </c>
      <c r="Q115" t="s">
        <v>287</v>
      </c>
      <c r="R115">
        <v>1</v>
      </c>
      <c r="S115" t="s">
        <v>85</v>
      </c>
      <c r="T115" t="s">
        <v>86</v>
      </c>
      <c r="U115" t="s">
        <v>87</v>
      </c>
      <c r="V115">
        <v>1</v>
      </c>
      <c r="W115" t="s">
        <v>288</v>
      </c>
      <c r="X115" t="s">
        <v>265</v>
      </c>
      <c r="Y115" t="s">
        <v>89</v>
      </c>
      <c r="Z115">
        <v>4000</v>
      </c>
      <c r="AA115">
        <v>4000</v>
      </c>
      <c r="AC115">
        <v>256</v>
      </c>
      <c r="AD115" t="s">
        <v>90</v>
      </c>
      <c r="AE115">
        <v>0.15</v>
      </c>
      <c r="AF115" t="s">
        <v>91</v>
      </c>
      <c r="AG115">
        <v>50</v>
      </c>
      <c r="AH115">
        <v>20</v>
      </c>
      <c r="AI115">
        <v>30</v>
      </c>
      <c r="AJ115">
        <v>5.7994881266059797E-2</v>
      </c>
      <c r="AK115">
        <v>28.715847708095389</v>
      </c>
      <c r="AL115">
        <v>0.91390420979147724</v>
      </c>
      <c r="AM115">
        <v>-7.0692177242066501E-2</v>
      </c>
      <c r="AN115">
        <v>47.18624703055491</v>
      </c>
      <c r="AO115">
        <v>0.86569962297652614</v>
      </c>
      <c r="AP115">
        <v>47.18624703055491</v>
      </c>
      <c r="AQ115">
        <v>47.18624703055491</v>
      </c>
      <c r="AR115">
        <v>0.86569962297652614</v>
      </c>
      <c r="AS115">
        <v>371.11942151378008</v>
      </c>
      <c r="AT115">
        <v>-5.6271294425257898E-2</v>
      </c>
      <c r="AU115">
        <v>0.2</v>
      </c>
      <c r="AV115" t="s">
        <v>92</v>
      </c>
      <c r="BR115">
        <v>47.18624703055491</v>
      </c>
      <c r="BS115">
        <v>0.86569962297652614</v>
      </c>
      <c r="BT115">
        <v>47.18624703055491</v>
      </c>
      <c r="BU115">
        <v>47.18624703055491</v>
      </c>
      <c r="BV115">
        <v>0.86569962297652614</v>
      </c>
      <c r="BW115">
        <v>371.11942151378008</v>
      </c>
      <c r="BX115">
        <v>-5.6271294425257898E-2</v>
      </c>
    </row>
    <row r="116" spans="1:76" x14ac:dyDescent="0.3">
      <c r="A116" t="s">
        <v>347</v>
      </c>
      <c r="B116" t="s">
        <v>348</v>
      </c>
      <c r="C116">
        <v>5</v>
      </c>
      <c r="D116" t="s">
        <v>78</v>
      </c>
      <c r="E116" t="s">
        <v>79</v>
      </c>
      <c r="F116">
        <v>16590</v>
      </c>
      <c r="G116">
        <v>4.5</v>
      </c>
      <c r="H116" t="s">
        <v>199</v>
      </c>
      <c r="I116" t="s">
        <v>81</v>
      </c>
      <c r="J116">
        <v>5</v>
      </c>
      <c r="K116">
        <v>5</v>
      </c>
      <c r="L116" t="s">
        <v>82</v>
      </c>
      <c r="M116" t="s">
        <v>264</v>
      </c>
      <c r="N116" t="s">
        <v>265</v>
      </c>
      <c r="O116" t="s">
        <v>265</v>
      </c>
      <c r="P116" t="s">
        <v>83</v>
      </c>
      <c r="Q116" t="s">
        <v>266</v>
      </c>
      <c r="R116">
        <v>1</v>
      </c>
      <c r="S116" t="s">
        <v>85</v>
      </c>
      <c r="T116" t="s">
        <v>86</v>
      </c>
      <c r="U116" t="s">
        <v>87</v>
      </c>
      <c r="V116">
        <v>1</v>
      </c>
      <c r="W116" t="s">
        <v>267</v>
      </c>
      <c r="X116" t="s">
        <v>265</v>
      </c>
      <c r="Y116" t="s">
        <v>89</v>
      </c>
      <c r="Z116">
        <v>4000</v>
      </c>
      <c r="AA116">
        <v>4000</v>
      </c>
      <c r="AC116">
        <v>256</v>
      </c>
      <c r="AD116" t="s">
        <v>90</v>
      </c>
      <c r="AE116">
        <v>0.15</v>
      </c>
      <c r="AF116" t="s">
        <v>91</v>
      </c>
      <c r="AG116">
        <v>50</v>
      </c>
      <c r="AH116">
        <v>20</v>
      </c>
      <c r="AI116">
        <v>30</v>
      </c>
      <c r="AJ116">
        <v>5.4263015387034201E-2</v>
      </c>
      <c r="AK116">
        <v>14.27119611431824</v>
      </c>
      <c r="AL116">
        <v>0.95721213181052478</v>
      </c>
      <c r="AM116">
        <v>-2.387685174760656</v>
      </c>
      <c r="AN116">
        <v>20.566020312610309</v>
      </c>
      <c r="AO116">
        <v>0.9414654808197086</v>
      </c>
      <c r="AP116">
        <v>20.566020312610309</v>
      </c>
      <c r="AQ116">
        <v>20.566020312610309</v>
      </c>
      <c r="AR116">
        <v>0.9414654808197086</v>
      </c>
      <c r="AS116">
        <v>1160.6142507716329</v>
      </c>
      <c r="AT116">
        <v>-2.3033127503553019</v>
      </c>
      <c r="AU116">
        <v>0.2</v>
      </c>
      <c r="AV116" t="s">
        <v>92</v>
      </c>
      <c r="BR116">
        <v>20.566020312610309</v>
      </c>
      <c r="BS116">
        <v>0.9414654808197086</v>
      </c>
      <c r="BT116">
        <v>20.566020312610309</v>
      </c>
      <c r="BU116">
        <v>20.566020312610309</v>
      </c>
      <c r="BV116">
        <v>0.9414654808197086</v>
      </c>
      <c r="BW116">
        <v>1160.6142507716329</v>
      </c>
      <c r="BX116">
        <v>-2.3033127503553019</v>
      </c>
    </row>
    <row r="117" spans="1:76" x14ac:dyDescent="0.3">
      <c r="A117" t="s">
        <v>349</v>
      </c>
      <c r="B117" t="s">
        <v>350</v>
      </c>
      <c r="C117">
        <v>5</v>
      </c>
      <c r="D117" t="s">
        <v>97</v>
      </c>
      <c r="E117" t="s">
        <v>79</v>
      </c>
      <c r="F117">
        <v>16590</v>
      </c>
      <c r="G117">
        <v>4.5</v>
      </c>
      <c r="H117" t="s">
        <v>199</v>
      </c>
      <c r="I117" t="s">
        <v>81</v>
      </c>
      <c r="J117">
        <v>5</v>
      </c>
      <c r="K117">
        <v>5</v>
      </c>
      <c r="L117" t="s">
        <v>82</v>
      </c>
      <c r="M117" t="s">
        <v>264</v>
      </c>
      <c r="N117" t="s">
        <v>265</v>
      </c>
      <c r="O117" t="s">
        <v>265</v>
      </c>
      <c r="P117" t="s">
        <v>83</v>
      </c>
      <c r="Q117" t="s">
        <v>270</v>
      </c>
      <c r="R117">
        <v>1</v>
      </c>
      <c r="S117" t="s">
        <v>85</v>
      </c>
      <c r="T117" t="s">
        <v>86</v>
      </c>
      <c r="U117" t="s">
        <v>87</v>
      </c>
      <c r="V117">
        <v>1</v>
      </c>
      <c r="W117" t="s">
        <v>271</v>
      </c>
      <c r="X117" t="s">
        <v>265</v>
      </c>
      <c r="Y117" t="s">
        <v>89</v>
      </c>
      <c r="Z117">
        <v>4000</v>
      </c>
      <c r="AA117">
        <v>4000</v>
      </c>
      <c r="AC117">
        <v>256</v>
      </c>
      <c r="AD117" t="s">
        <v>90</v>
      </c>
      <c r="AE117">
        <v>0.15</v>
      </c>
      <c r="AF117" t="s">
        <v>91</v>
      </c>
      <c r="AG117">
        <v>50</v>
      </c>
      <c r="AH117">
        <v>20</v>
      </c>
      <c r="AI117">
        <v>30</v>
      </c>
      <c r="AJ117">
        <v>6.05908531746088E-2</v>
      </c>
      <c r="AK117">
        <v>21.708314132299581</v>
      </c>
      <c r="AL117">
        <v>0.93491418124535164</v>
      </c>
      <c r="AM117">
        <v>-2.3684076424354279</v>
      </c>
      <c r="AN117">
        <v>33.811940455846738</v>
      </c>
      <c r="AO117">
        <v>0.90376525710605837</v>
      </c>
      <c r="AP117">
        <v>33.811940455846738</v>
      </c>
      <c r="AQ117">
        <v>33.811940455846738</v>
      </c>
      <c r="AR117">
        <v>0.90376525710605837</v>
      </c>
      <c r="AS117">
        <v>1187.4673010551101</v>
      </c>
      <c r="AT117">
        <v>-2.3797412651080418</v>
      </c>
      <c r="AU117">
        <v>0.2</v>
      </c>
      <c r="AV117" t="s">
        <v>92</v>
      </c>
      <c r="BR117">
        <v>33.811940455846738</v>
      </c>
      <c r="BS117">
        <v>0.90376525710605837</v>
      </c>
      <c r="BT117">
        <v>33.811940455846738</v>
      </c>
      <c r="BU117">
        <v>33.811940455846738</v>
      </c>
      <c r="BV117">
        <v>0.90376525710605837</v>
      </c>
      <c r="BW117">
        <v>1187.4673010551101</v>
      </c>
      <c r="BX117">
        <v>-2.3797412651080418</v>
      </c>
    </row>
    <row r="118" spans="1:76" x14ac:dyDescent="0.3">
      <c r="A118" t="s">
        <v>351</v>
      </c>
      <c r="B118" t="s">
        <v>352</v>
      </c>
      <c r="C118">
        <v>5</v>
      </c>
      <c r="D118" t="s">
        <v>78</v>
      </c>
      <c r="E118" t="s">
        <v>79</v>
      </c>
      <c r="F118">
        <v>16590</v>
      </c>
      <c r="G118">
        <v>4.5</v>
      </c>
      <c r="H118" t="s">
        <v>199</v>
      </c>
      <c r="I118" t="s">
        <v>81</v>
      </c>
      <c r="J118">
        <v>5</v>
      </c>
      <c r="K118">
        <v>5</v>
      </c>
      <c r="L118" t="s">
        <v>82</v>
      </c>
      <c r="M118" t="s">
        <v>264</v>
      </c>
      <c r="N118" t="s">
        <v>265</v>
      </c>
      <c r="O118" t="s">
        <v>265</v>
      </c>
      <c r="P118" t="s">
        <v>83</v>
      </c>
      <c r="Q118" t="s">
        <v>274</v>
      </c>
      <c r="R118">
        <v>1</v>
      </c>
      <c r="S118" t="s">
        <v>85</v>
      </c>
      <c r="T118" t="s">
        <v>86</v>
      </c>
      <c r="U118" t="s">
        <v>87</v>
      </c>
      <c r="V118">
        <v>1</v>
      </c>
      <c r="W118" t="s">
        <v>275</v>
      </c>
      <c r="X118" t="s">
        <v>265</v>
      </c>
      <c r="Y118" t="s">
        <v>89</v>
      </c>
      <c r="Z118">
        <v>4000</v>
      </c>
      <c r="AA118">
        <v>4000</v>
      </c>
      <c r="AC118">
        <v>256</v>
      </c>
      <c r="AD118" t="s">
        <v>90</v>
      </c>
      <c r="AE118">
        <v>0.15</v>
      </c>
      <c r="AF118" t="s">
        <v>91</v>
      </c>
      <c r="AG118">
        <v>50</v>
      </c>
      <c r="AH118">
        <v>20</v>
      </c>
      <c r="AI118">
        <v>30</v>
      </c>
      <c r="AJ118">
        <v>8.8621843911377299E-2</v>
      </c>
      <c r="AK118">
        <v>38.145381010128752</v>
      </c>
      <c r="AL118">
        <v>0.88563260418927603</v>
      </c>
      <c r="AM118">
        <v>-3.8207273358937188</v>
      </c>
      <c r="AN118">
        <v>52.631116015857742</v>
      </c>
      <c r="AO118">
        <v>0.85020256602482402</v>
      </c>
      <c r="AP118">
        <v>52.631116015857742</v>
      </c>
      <c r="AQ118">
        <v>52.631116015857742</v>
      </c>
      <c r="AR118">
        <v>0.85020256602482402</v>
      </c>
      <c r="AS118">
        <v>1672.25003780422</v>
      </c>
      <c r="AT118">
        <v>-3.7595183912210399</v>
      </c>
      <c r="AU118">
        <v>0.2</v>
      </c>
      <c r="AV118" t="s">
        <v>92</v>
      </c>
      <c r="BR118">
        <v>52.631116015857742</v>
      </c>
      <c r="BS118">
        <v>0.85020256602482402</v>
      </c>
      <c r="BT118">
        <v>52.631116015857742</v>
      </c>
      <c r="BU118">
        <v>52.631116015857742</v>
      </c>
      <c r="BV118">
        <v>0.85020256602482402</v>
      </c>
      <c r="BW118">
        <v>1672.25003780422</v>
      </c>
      <c r="BX118">
        <v>-3.7595183912210399</v>
      </c>
    </row>
    <row r="119" spans="1:76" x14ac:dyDescent="0.3">
      <c r="A119" t="s">
        <v>353</v>
      </c>
      <c r="B119" t="s">
        <v>354</v>
      </c>
      <c r="C119">
        <v>5</v>
      </c>
      <c r="D119" t="s">
        <v>97</v>
      </c>
      <c r="E119" t="s">
        <v>79</v>
      </c>
      <c r="F119">
        <v>16590</v>
      </c>
      <c r="G119">
        <v>4.5</v>
      </c>
      <c r="H119" t="s">
        <v>278</v>
      </c>
      <c r="I119" t="s">
        <v>81</v>
      </c>
      <c r="J119">
        <v>5</v>
      </c>
      <c r="K119">
        <v>5</v>
      </c>
      <c r="L119" t="s">
        <v>82</v>
      </c>
      <c r="M119" t="s">
        <v>264</v>
      </c>
      <c r="N119" t="s">
        <v>265</v>
      </c>
      <c r="O119" t="s">
        <v>265</v>
      </c>
      <c r="P119" t="s">
        <v>83</v>
      </c>
      <c r="Q119" t="s">
        <v>279</v>
      </c>
      <c r="R119">
        <v>1</v>
      </c>
      <c r="S119" t="s">
        <v>85</v>
      </c>
      <c r="T119" t="s">
        <v>86</v>
      </c>
      <c r="U119" t="s">
        <v>87</v>
      </c>
      <c r="V119">
        <v>1</v>
      </c>
      <c r="W119" t="s">
        <v>280</v>
      </c>
      <c r="X119" t="s">
        <v>265</v>
      </c>
      <c r="Y119" t="s">
        <v>89</v>
      </c>
      <c r="Z119">
        <v>4000</v>
      </c>
      <c r="AA119">
        <v>4000</v>
      </c>
      <c r="AC119">
        <v>256</v>
      </c>
      <c r="AD119" t="s">
        <v>90</v>
      </c>
      <c r="AE119">
        <v>0.15</v>
      </c>
      <c r="AF119" t="s">
        <v>91</v>
      </c>
      <c r="AG119">
        <v>50</v>
      </c>
      <c r="AH119">
        <v>20</v>
      </c>
      <c r="AI119">
        <v>30</v>
      </c>
      <c r="AJ119">
        <v>5.2222840172650602E-2</v>
      </c>
      <c r="AK119">
        <v>17.945021017165239</v>
      </c>
      <c r="AL119">
        <v>0.94619727822467037</v>
      </c>
      <c r="AM119">
        <v>-0.22283647770951909</v>
      </c>
      <c r="AN119">
        <v>25.902108398037299</v>
      </c>
      <c r="AO119">
        <v>0.92627803348491078</v>
      </c>
      <c r="AP119">
        <v>25.902108398037299</v>
      </c>
      <c r="AQ119">
        <v>25.902108398037299</v>
      </c>
      <c r="AR119">
        <v>0.92627803348491078</v>
      </c>
      <c r="AS119">
        <v>1480.496941613354</v>
      </c>
      <c r="AT119">
        <v>-3.213755277295578</v>
      </c>
      <c r="AU119">
        <v>0.2</v>
      </c>
      <c r="AV119" t="s">
        <v>92</v>
      </c>
      <c r="BR119">
        <v>25.902108398037299</v>
      </c>
      <c r="BS119">
        <v>0.92627803348491078</v>
      </c>
      <c r="BT119">
        <v>25.902108398037299</v>
      </c>
      <c r="BU119">
        <v>25.902108398037299</v>
      </c>
      <c r="BV119">
        <v>0.92627803348491078</v>
      </c>
      <c r="BW119">
        <v>1480.496941613354</v>
      </c>
      <c r="BX119">
        <v>-3.213755277295578</v>
      </c>
    </row>
    <row r="120" spans="1:76" x14ac:dyDescent="0.3">
      <c r="A120" t="s">
        <v>355</v>
      </c>
      <c r="B120" t="s">
        <v>356</v>
      </c>
      <c r="C120">
        <v>5</v>
      </c>
      <c r="D120" t="s">
        <v>78</v>
      </c>
      <c r="E120" t="s">
        <v>79</v>
      </c>
      <c r="F120">
        <v>16590</v>
      </c>
      <c r="G120">
        <v>4.5</v>
      </c>
      <c r="H120" t="s">
        <v>278</v>
      </c>
      <c r="I120" t="s">
        <v>81</v>
      </c>
      <c r="J120">
        <v>5</v>
      </c>
      <c r="K120">
        <v>5</v>
      </c>
      <c r="L120" t="s">
        <v>82</v>
      </c>
      <c r="M120" t="s">
        <v>264</v>
      </c>
      <c r="N120" t="s">
        <v>265</v>
      </c>
      <c r="O120" t="s">
        <v>265</v>
      </c>
      <c r="P120" t="s">
        <v>83</v>
      </c>
      <c r="Q120" t="s">
        <v>283</v>
      </c>
      <c r="R120">
        <v>1</v>
      </c>
      <c r="S120" t="s">
        <v>85</v>
      </c>
      <c r="T120" t="s">
        <v>86</v>
      </c>
      <c r="U120" t="s">
        <v>87</v>
      </c>
      <c r="V120">
        <v>1</v>
      </c>
      <c r="W120" t="s">
        <v>284</v>
      </c>
      <c r="X120" t="s">
        <v>265</v>
      </c>
      <c r="Y120" t="s">
        <v>89</v>
      </c>
      <c r="Z120">
        <v>4000</v>
      </c>
      <c r="AA120">
        <v>4000</v>
      </c>
      <c r="AC120">
        <v>256</v>
      </c>
      <c r="AD120" t="s">
        <v>90</v>
      </c>
      <c r="AE120">
        <v>0.15</v>
      </c>
      <c r="AF120" t="s">
        <v>91</v>
      </c>
      <c r="AG120">
        <v>50</v>
      </c>
      <c r="AH120">
        <v>20</v>
      </c>
      <c r="AI120">
        <v>30</v>
      </c>
      <c r="AJ120">
        <v>6.2458610062970599E-2</v>
      </c>
      <c r="AK120">
        <v>23.279370897894879</v>
      </c>
      <c r="AL120">
        <v>0.93020384237354337</v>
      </c>
      <c r="AM120">
        <v>-0.45086107692934702</v>
      </c>
      <c r="AN120">
        <v>32.547414824616112</v>
      </c>
      <c r="AO120">
        <v>0.90736431996266043</v>
      </c>
      <c r="AP120">
        <v>32.547414824616112</v>
      </c>
      <c r="AQ120">
        <v>32.547414824616112</v>
      </c>
      <c r="AR120">
        <v>0.90736431996266043</v>
      </c>
      <c r="AS120">
        <v>495.047382299932</v>
      </c>
      <c r="AT120">
        <v>-0.4089921167986314</v>
      </c>
      <c r="AU120">
        <v>0.2</v>
      </c>
      <c r="AV120" t="s">
        <v>92</v>
      </c>
      <c r="BR120">
        <v>32.547414824616112</v>
      </c>
      <c r="BS120">
        <v>0.90736431996266043</v>
      </c>
      <c r="BT120">
        <v>32.547414824616112</v>
      </c>
      <c r="BU120">
        <v>32.547414824616112</v>
      </c>
      <c r="BV120">
        <v>0.90736431996266043</v>
      </c>
      <c r="BW120">
        <v>495.047382299932</v>
      </c>
      <c r="BX120">
        <v>-0.4089921167986314</v>
      </c>
    </row>
    <row r="121" spans="1:76" x14ac:dyDescent="0.3">
      <c r="A121" t="s">
        <v>357</v>
      </c>
      <c r="B121" t="s">
        <v>358</v>
      </c>
      <c r="C121">
        <v>5</v>
      </c>
      <c r="D121" t="s">
        <v>78</v>
      </c>
      <c r="E121" t="s">
        <v>79</v>
      </c>
      <c r="F121">
        <v>16590</v>
      </c>
      <c r="G121">
        <v>4.5</v>
      </c>
      <c r="H121" t="s">
        <v>278</v>
      </c>
      <c r="I121" t="s">
        <v>81</v>
      </c>
      <c r="J121">
        <v>5</v>
      </c>
      <c r="K121">
        <v>5</v>
      </c>
      <c r="L121" t="s">
        <v>82</v>
      </c>
      <c r="M121" t="s">
        <v>264</v>
      </c>
      <c r="N121" t="s">
        <v>265</v>
      </c>
      <c r="O121" t="s">
        <v>265</v>
      </c>
      <c r="P121" t="s">
        <v>83</v>
      </c>
      <c r="Q121" t="s">
        <v>287</v>
      </c>
      <c r="R121">
        <v>1</v>
      </c>
      <c r="S121" t="s">
        <v>85</v>
      </c>
      <c r="T121" t="s">
        <v>86</v>
      </c>
      <c r="U121" t="s">
        <v>87</v>
      </c>
      <c r="V121">
        <v>1</v>
      </c>
      <c r="W121" t="s">
        <v>288</v>
      </c>
      <c r="X121" t="s">
        <v>265</v>
      </c>
      <c r="Y121" t="s">
        <v>89</v>
      </c>
      <c r="Z121">
        <v>4000</v>
      </c>
      <c r="AA121">
        <v>4000</v>
      </c>
      <c r="AC121">
        <v>256</v>
      </c>
      <c r="AD121" t="s">
        <v>90</v>
      </c>
      <c r="AE121">
        <v>0.15</v>
      </c>
      <c r="AF121" t="s">
        <v>91</v>
      </c>
      <c r="AG121">
        <v>50</v>
      </c>
      <c r="AH121">
        <v>20</v>
      </c>
      <c r="AI121">
        <v>30</v>
      </c>
      <c r="AJ121">
        <v>3.7342199564880697E-2</v>
      </c>
      <c r="AK121">
        <v>14.628751200924951</v>
      </c>
      <c r="AL121">
        <v>0.95614011095161056</v>
      </c>
      <c r="AM121">
        <v>-0.42876584840638648</v>
      </c>
      <c r="AN121">
        <v>25.96718040890957</v>
      </c>
      <c r="AO121">
        <v>0.92609282707109764</v>
      </c>
      <c r="AP121">
        <v>25.96718040890957</v>
      </c>
      <c r="AQ121">
        <v>25.96718040890957</v>
      </c>
      <c r="AR121">
        <v>0.92609282707109764</v>
      </c>
      <c r="AS121">
        <v>498.90552941076942</v>
      </c>
      <c r="AT121">
        <v>-0.41997308358884838</v>
      </c>
      <c r="AU121">
        <v>0.2</v>
      </c>
      <c r="AV121" t="s">
        <v>92</v>
      </c>
      <c r="BR121">
        <v>25.96718040890957</v>
      </c>
      <c r="BS121">
        <v>0.92609282707109764</v>
      </c>
      <c r="BT121">
        <v>25.96718040890957</v>
      </c>
      <c r="BU121">
        <v>25.96718040890957</v>
      </c>
      <c r="BV121">
        <v>0.92609282707109764</v>
      </c>
      <c r="BW121">
        <v>498.90552941076942</v>
      </c>
      <c r="BX121">
        <v>-0.41997308358884838</v>
      </c>
    </row>
    <row r="122" spans="1:76" x14ac:dyDescent="0.3">
      <c r="A122" t="s">
        <v>359</v>
      </c>
      <c r="B122" t="s">
        <v>360</v>
      </c>
      <c r="C122">
        <v>5</v>
      </c>
      <c r="D122" t="s">
        <v>78</v>
      </c>
      <c r="E122" t="s">
        <v>79</v>
      </c>
      <c r="F122">
        <v>16590</v>
      </c>
      <c r="G122">
        <v>4.5</v>
      </c>
      <c r="H122" t="s">
        <v>199</v>
      </c>
      <c r="I122" t="s">
        <v>81</v>
      </c>
      <c r="J122">
        <v>5</v>
      </c>
      <c r="K122">
        <v>5</v>
      </c>
      <c r="L122" t="s">
        <v>82</v>
      </c>
      <c r="M122" t="s">
        <v>264</v>
      </c>
      <c r="N122" t="s">
        <v>265</v>
      </c>
      <c r="O122" t="s">
        <v>265</v>
      </c>
      <c r="P122" t="s">
        <v>83</v>
      </c>
      <c r="Q122" t="s">
        <v>291</v>
      </c>
      <c r="R122">
        <v>1</v>
      </c>
      <c r="S122" t="s">
        <v>85</v>
      </c>
      <c r="T122" t="s">
        <v>86</v>
      </c>
      <c r="U122" t="s">
        <v>87</v>
      </c>
      <c r="V122">
        <v>1</v>
      </c>
      <c r="W122" t="s">
        <v>292</v>
      </c>
      <c r="X122" t="s">
        <v>265</v>
      </c>
      <c r="Y122" t="s">
        <v>89</v>
      </c>
      <c r="Z122">
        <v>4000</v>
      </c>
      <c r="AA122">
        <v>4000</v>
      </c>
      <c r="AC122">
        <v>256</v>
      </c>
      <c r="AD122" t="s">
        <v>90</v>
      </c>
      <c r="AE122">
        <v>0.15</v>
      </c>
      <c r="AF122" t="s">
        <v>91</v>
      </c>
      <c r="AG122">
        <v>50</v>
      </c>
      <c r="AH122">
        <v>20</v>
      </c>
      <c r="AI122">
        <v>30</v>
      </c>
      <c r="AJ122">
        <v>6.3375832344663194E-2</v>
      </c>
      <c r="AK122">
        <v>21.678559608567291</v>
      </c>
      <c r="AL122">
        <v>0.93500339119168718</v>
      </c>
      <c r="AM122">
        <v>-3.262369086332201</v>
      </c>
      <c r="AN122">
        <v>28.411105234958281</v>
      </c>
      <c r="AO122">
        <v>0.91913698620198125</v>
      </c>
      <c r="AP122">
        <v>28.411105234958281</v>
      </c>
      <c r="AQ122">
        <v>28.411105234958281</v>
      </c>
      <c r="AR122">
        <v>0.91913698620198125</v>
      </c>
      <c r="AS122">
        <v>1470.590010721821</v>
      </c>
      <c r="AT122">
        <v>-3.185558405588091</v>
      </c>
      <c r="AU122">
        <v>0.2</v>
      </c>
      <c r="AV122" t="s">
        <v>92</v>
      </c>
      <c r="BR122">
        <v>28.411105234958281</v>
      </c>
      <c r="BS122">
        <v>0.91913698620198125</v>
      </c>
      <c r="BT122">
        <v>28.411105234958281</v>
      </c>
      <c r="BU122">
        <v>28.411105234958281</v>
      </c>
      <c r="BV122">
        <v>0.91913698620198125</v>
      </c>
      <c r="BW122">
        <v>1470.590010721821</v>
      </c>
      <c r="BX122">
        <v>-3.185558405588091</v>
      </c>
    </row>
    <row r="123" spans="1:76" x14ac:dyDescent="0.3">
      <c r="A123" t="s">
        <v>361</v>
      </c>
      <c r="B123" t="s">
        <v>362</v>
      </c>
      <c r="C123">
        <v>6</v>
      </c>
      <c r="D123" t="s">
        <v>78</v>
      </c>
      <c r="E123" t="s">
        <v>79</v>
      </c>
      <c r="F123">
        <v>16590</v>
      </c>
      <c r="G123">
        <v>4.5</v>
      </c>
      <c r="H123" t="s">
        <v>199</v>
      </c>
      <c r="I123" t="s">
        <v>81</v>
      </c>
      <c r="J123">
        <v>5</v>
      </c>
      <c r="K123">
        <v>5</v>
      </c>
      <c r="L123" t="s">
        <v>82</v>
      </c>
      <c r="M123" t="s">
        <v>264</v>
      </c>
      <c r="N123" t="s">
        <v>265</v>
      </c>
      <c r="O123" t="s">
        <v>265</v>
      </c>
      <c r="P123" t="s">
        <v>83</v>
      </c>
      <c r="Q123" t="s">
        <v>266</v>
      </c>
      <c r="R123">
        <v>1</v>
      </c>
      <c r="S123" t="s">
        <v>85</v>
      </c>
      <c r="T123" t="s">
        <v>86</v>
      </c>
      <c r="U123" t="s">
        <v>87</v>
      </c>
      <c r="V123">
        <v>1</v>
      </c>
      <c r="W123" t="s">
        <v>267</v>
      </c>
      <c r="X123" t="s">
        <v>265</v>
      </c>
      <c r="Y123" t="s">
        <v>89</v>
      </c>
      <c r="Z123">
        <v>4000</v>
      </c>
      <c r="AA123">
        <v>4000</v>
      </c>
      <c r="AC123">
        <v>256</v>
      </c>
      <c r="AD123" t="s">
        <v>90</v>
      </c>
      <c r="AE123">
        <v>0.15</v>
      </c>
      <c r="AF123" t="s">
        <v>91</v>
      </c>
      <c r="AG123">
        <v>50</v>
      </c>
      <c r="AH123">
        <v>20</v>
      </c>
      <c r="AI123">
        <v>30</v>
      </c>
      <c r="AJ123">
        <v>3.94076792772294E-2</v>
      </c>
      <c r="AK123">
        <v>17.861204953070381</v>
      </c>
      <c r="AL123">
        <v>0.94644857536009797</v>
      </c>
      <c r="AM123">
        <v>-0.69942729654494151</v>
      </c>
      <c r="AN123">
        <v>22.867167917598142</v>
      </c>
      <c r="AO123">
        <v>0.93491600909044781</v>
      </c>
      <c r="AP123">
        <v>22.867167917598142</v>
      </c>
      <c r="AQ123">
        <v>22.867167917598142</v>
      </c>
      <c r="AR123">
        <v>0.93491600909044781</v>
      </c>
      <c r="AS123">
        <v>593.71233734230032</v>
      </c>
      <c r="AT123">
        <v>-0.68980997147170608</v>
      </c>
      <c r="AU123">
        <v>0.2</v>
      </c>
      <c r="AV123" t="s">
        <v>92</v>
      </c>
      <c r="BR123">
        <v>22.867167917598142</v>
      </c>
      <c r="BS123">
        <v>0.93491600909044781</v>
      </c>
      <c r="BT123">
        <v>22.867167917598142</v>
      </c>
      <c r="BU123">
        <v>22.867167917598142</v>
      </c>
      <c r="BV123">
        <v>0.93491600909044781</v>
      </c>
      <c r="BW123">
        <v>593.71233734230032</v>
      </c>
      <c r="BX123">
        <v>-0.68980997147170608</v>
      </c>
    </row>
    <row r="124" spans="1:76" x14ac:dyDescent="0.3">
      <c r="A124" t="s">
        <v>363</v>
      </c>
      <c r="B124" t="s">
        <v>364</v>
      </c>
      <c r="C124">
        <v>6</v>
      </c>
      <c r="D124" t="s">
        <v>97</v>
      </c>
      <c r="E124" t="s">
        <v>79</v>
      </c>
      <c r="F124">
        <v>16590</v>
      </c>
      <c r="G124">
        <v>4.5</v>
      </c>
      <c r="H124" t="s">
        <v>199</v>
      </c>
      <c r="I124" t="s">
        <v>81</v>
      </c>
      <c r="J124">
        <v>5</v>
      </c>
      <c r="K124">
        <v>5</v>
      </c>
      <c r="L124" t="s">
        <v>82</v>
      </c>
      <c r="M124" t="s">
        <v>264</v>
      </c>
      <c r="N124" t="s">
        <v>265</v>
      </c>
      <c r="O124" t="s">
        <v>265</v>
      </c>
      <c r="P124" t="s">
        <v>83</v>
      </c>
      <c r="Q124" t="s">
        <v>270</v>
      </c>
      <c r="R124">
        <v>1</v>
      </c>
      <c r="S124" t="s">
        <v>85</v>
      </c>
      <c r="T124" t="s">
        <v>86</v>
      </c>
      <c r="U124" t="s">
        <v>87</v>
      </c>
      <c r="V124">
        <v>1</v>
      </c>
      <c r="W124" t="s">
        <v>271</v>
      </c>
      <c r="X124" t="s">
        <v>265</v>
      </c>
      <c r="Y124" t="s">
        <v>89</v>
      </c>
      <c r="Z124">
        <v>4000</v>
      </c>
      <c r="AA124">
        <v>4000</v>
      </c>
      <c r="AC124">
        <v>256</v>
      </c>
      <c r="AD124" t="s">
        <v>90</v>
      </c>
      <c r="AE124">
        <v>0.15</v>
      </c>
      <c r="AF124" t="s">
        <v>91</v>
      </c>
      <c r="AG124">
        <v>50</v>
      </c>
      <c r="AH124">
        <v>20</v>
      </c>
      <c r="AI124">
        <v>30</v>
      </c>
      <c r="AJ124">
        <v>6.1656432049641899E-2</v>
      </c>
      <c r="AK124">
        <v>22.707296630907539</v>
      </c>
      <c r="AL124">
        <v>0.93191903415805577</v>
      </c>
      <c r="AM124">
        <v>-7.7290908002204603E-2</v>
      </c>
      <c r="AN124">
        <v>38.720483479314318</v>
      </c>
      <c r="AO124">
        <v>0.88979467838508552</v>
      </c>
      <c r="AP124">
        <v>38.720483479314318</v>
      </c>
      <c r="AQ124">
        <v>38.720483479314318</v>
      </c>
      <c r="AR124">
        <v>0.88979467838508552</v>
      </c>
      <c r="AS124">
        <v>377.51050468790669</v>
      </c>
      <c r="AT124">
        <v>-7.4461443756646206E-2</v>
      </c>
      <c r="AU124">
        <v>0.2</v>
      </c>
      <c r="AV124" t="s">
        <v>92</v>
      </c>
      <c r="BR124">
        <v>38.720483479314318</v>
      </c>
      <c r="BS124">
        <v>0.88979467838508552</v>
      </c>
      <c r="BT124">
        <v>38.720483479314318</v>
      </c>
      <c r="BU124">
        <v>38.720483479314318</v>
      </c>
      <c r="BV124">
        <v>0.88979467838508552</v>
      </c>
      <c r="BW124">
        <v>377.51050468790669</v>
      </c>
      <c r="BX124">
        <v>-7.4461443756646206E-2</v>
      </c>
    </row>
    <row r="125" spans="1:76" x14ac:dyDescent="0.3">
      <c r="A125" t="s">
        <v>365</v>
      </c>
      <c r="B125" t="s">
        <v>366</v>
      </c>
      <c r="C125">
        <v>6</v>
      </c>
      <c r="D125" t="s">
        <v>78</v>
      </c>
      <c r="E125" t="s">
        <v>79</v>
      </c>
      <c r="F125">
        <v>16590</v>
      </c>
      <c r="G125">
        <v>4.5</v>
      </c>
      <c r="H125" t="s">
        <v>199</v>
      </c>
      <c r="I125" t="s">
        <v>81</v>
      </c>
      <c r="J125">
        <v>5</v>
      </c>
      <c r="K125">
        <v>5</v>
      </c>
      <c r="L125" t="s">
        <v>82</v>
      </c>
      <c r="M125" t="s">
        <v>264</v>
      </c>
      <c r="N125" t="s">
        <v>265</v>
      </c>
      <c r="O125" t="s">
        <v>265</v>
      </c>
      <c r="P125" t="s">
        <v>83</v>
      </c>
      <c r="Q125" t="s">
        <v>274</v>
      </c>
      <c r="R125">
        <v>1</v>
      </c>
      <c r="S125" t="s">
        <v>85</v>
      </c>
      <c r="T125" t="s">
        <v>86</v>
      </c>
      <c r="U125" t="s">
        <v>87</v>
      </c>
      <c r="V125">
        <v>1</v>
      </c>
      <c r="W125" t="s">
        <v>275</v>
      </c>
      <c r="X125" t="s">
        <v>265</v>
      </c>
      <c r="Y125" t="s">
        <v>89</v>
      </c>
      <c r="Z125">
        <v>4000</v>
      </c>
      <c r="AA125">
        <v>4000</v>
      </c>
      <c r="AC125">
        <v>256</v>
      </c>
      <c r="AD125" t="s">
        <v>90</v>
      </c>
      <c r="AE125">
        <v>0.15</v>
      </c>
      <c r="AF125" t="s">
        <v>91</v>
      </c>
      <c r="AG125">
        <v>50</v>
      </c>
      <c r="AH125">
        <v>20</v>
      </c>
      <c r="AI125">
        <v>30</v>
      </c>
      <c r="AJ125">
        <v>7.3989802578960304E-2</v>
      </c>
      <c r="AK125">
        <v>32.127107646306207</v>
      </c>
      <c r="AL125">
        <v>0.90367657789384237</v>
      </c>
      <c r="AM125">
        <v>-1.141966605625641</v>
      </c>
      <c r="AN125">
        <v>42.53161032999423</v>
      </c>
      <c r="AO125">
        <v>0.87894753954399141</v>
      </c>
      <c r="AP125">
        <v>42.53161032999423</v>
      </c>
      <c r="AQ125">
        <v>42.53161032999423</v>
      </c>
      <c r="AR125">
        <v>0.87894753954399141</v>
      </c>
      <c r="AS125">
        <v>726.18011514614489</v>
      </c>
      <c r="AT125">
        <v>-1.06683661847328</v>
      </c>
      <c r="AU125">
        <v>0.2</v>
      </c>
      <c r="AV125" t="s">
        <v>92</v>
      </c>
      <c r="BR125">
        <v>42.53161032999423</v>
      </c>
      <c r="BS125">
        <v>0.87894753954399141</v>
      </c>
      <c r="BT125">
        <v>42.53161032999423</v>
      </c>
      <c r="BU125">
        <v>42.53161032999423</v>
      </c>
      <c r="BV125">
        <v>0.87894753954399141</v>
      </c>
      <c r="BW125">
        <v>726.18011514614489</v>
      </c>
      <c r="BX125">
        <v>-1.06683661847328</v>
      </c>
    </row>
    <row r="126" spans="1:76" x14ac:dyDescent="0.3">
      <c r="A126" t="s">
        <v>367</v>
      </c>
      <c r="B126" t="s">
        <v>368</v>
      </c>
      <c r="C126">
        <v>6</v>
      </c>
      <c r="D126" t="s">
        <v>78</v>
      </c>
      <c r="E126" t="s">
        <v>79</v>
      </c>
      <c r="F126">
        <v>16590</v>
      </c>
      <c r="G126">
        <v>4.5</v>
      </c>
      <c r="H126" t="s">
        <v>278</v>
      </c>
      <c r="I126" t="s">
        <v>81</v>
      </c>
      <c r="J126">
        <v>5</v>
      </c>
      <c r="K126">
        <v>5</v>
      </c>
      <c r="L126" t="s">
        <v>82</v>
      </c>
      <c r="M126" t="s">
        <v>264</v>
      </c>
      <c r="N126" t="s">
        <v>265</v>
      </c>
      <c r="O126" t="s">
        <v>265</v>
      </c>
      <c r="P126" t="s">
        <v>83</v>
      </c>
      <c r="Q126" t="s">
        <v>279</v>
      </c>
      <c r="R126">
        <v>1</v>
      </c>
      <c r="S126" t="s">
        <v>85</v>
      </c>
      <c r="T126" t="s">
        <v>86</v>
      </c>
      <c r="U126" t="s">
        <v>87</v>
      </c>
      <c r="V126">
        <v>1</v>
      </c>
      <c r="W126" t="s">
        <v>280</v>
      </c>
      <c r="X126" t="s">
        <v>265</v>
      </c>
      <c r="Y126" t="s">
        <v>89</v>
      </c>
      <c r="Z126">
        <v>4000</v>
      </c>
      <c r="AA126">
        <v>4000</v>
      </c>
      <c r="AC126">
        <v>256</v>
      </c>
      <c r="AD126" t="s">
        <v>90</v>
      </c>
      <c r="AE126">
        <v>0.15</v>
      </c>
      <c r="AF126" t="s">
        <v>91</v>
      </c>
      <c r="AG126">
        <v>50</v>
      </c>
      <c r="AH126">
        <v>20</v>
      </c>
      <c r="AI126">
        <v>30</v>
      </c>
      <c r="AJ126">
        <v>7.5117124671419302E-2</v>
      </c>
      <c r="AK126">
        <v>26.396860028608309</v>
      </c>
      <c r="AL126">
        <v>0.92085699345222161</v>
      </c>
      <c r="AM126">
        <v>-0.43860703105443322</v>
      </c>
      <c r="AN126">
        <v>44.491023285329682</v>
      </c>
      <c r="AO126">
        <v>0.87337070486850144</v>
      </c>
      <c r="AP126">
        <v>44.491023285329682</v>
      </c>
      <c r="AQ126">
        <v>44.491023285329682</v>
      </c>
      <c r="AR126">
        <v>0.87337070486850144</v>
      </c>
      <c r="AS126">
        <v>505.6530302021792</v>
      </c>
      <c r="AT126">
        <v>-0.43917766028819311</v>
      </c>
      <c r="AU126">
        <v>0.2</v>
      </c>
      <c r="AV126" t="s">
        <v>92</v>
      </c>
      <c r="BR126">
        <v>44.491023285329682</v>
      </c>
      <c r="BS126">
        <v>0.87337070486850144</v>
      </c>
      <c r="BT126">
        <v>44.491023285329682</v>
      </c>
      <c r="BU126">
        <v>44.491023285329682</v>
      </c>
      <c r="BV126">
        <v>0.87337070486850144</v>
      </c>
      <c r="BW126">
        <v>505.6530302021792</v>
      </c>
      <c r="BX126">
        <v>-0.43917766028819311</v>
      </c>
    </row>
    <row r="127" spans="1:76" x14ac:dyDescent="0.3">
      <c r="A127" t="s">
        <v>369</v>
      </c>
      <c r="B127" t="s">
        <v>370</v>
      </c>
      <c r="C127">
        <v>6</v>
      </c>
      <c r="D127" t="s">
        <v>78</v>
      </c>
      <c r="E127" t="s">
        <v>79</v>
      </c>
      <c r="F127">
        <v>16590</v>
      </c>
      <c r="G127">
        <v>4.5</v>
      </c>
      <c r="H127" t="s">
        <v>278</v>
      </c>
      <c r="I127" t="s">
        <v>81</v>
      </c>
      <c r="J127">
        <v>5</v>
      </c>
      <c r="K127">
        <v>5</v>
      </c>
      <c r="L127" t="s">
        <v>82</v>
      </c>
      <c r="M127" t="s">
        <v>264</v>
      </c>
      <c r="N127" t="s">
        <v>265</v>
      </c>
      <c r="O127" t="s">
        <v>265</v>
      </c>
      <c r="P127" t="s">
        <v>83</v>
      </c>
      <c r="Q127" t="s">
        <v>283</v>
      </c>
      <c r="R127">
        <v>1</v>
      </c>
      <c r="S127" t="s">
        <v>85</v>
      </c>
      <c r="T127" t="s">
        <v>86</v>
      </c>
      <c r="U127" t="s">
        <v>87</v>
      </c>
      <c r="V127">
        <v>1</v>
      </c>
      <c r="W127" t="s">
        <v>284</v>
      </c>
      <c r="X127" t="s">
        <v>265</v>
      </c>
      <c r="Y127" t="s">
        <v>89</v>
      </c>
      <c r="Z127">
        <v>4000</v>
      </c>
      <c r="AA127">
        <v>4000</v>
      </c>
      <c r="AC127">
        <v>256</v>
      </c>
      <c r="AD127" t="s">
        <v>90</v>
      </c>
      <c r="AE127">
        <v>0.15</v>
      </c>
      <c r="AF127" t="s">
        <v>91</v>
      </c>
      <c r="AG127">
        <v>50</v>
      </c>
      <c r="AH127">
        <v>20</v>
      </c>
      <c r="AI127">
        <v>30</v>
      </c>
      <c r="AJ127">
        <v>4.3051022162638099E-2</v>
      </c>
      <c r="AK127">
        <v>11.904882318514881</v>
      </c>
      <c r="AL127">
        <v>0.96430680852708883</v>
      </c>
      <c r="AM127">
        <v>-1.462578423508536</v>
      </c>
      <c r="AN127">
        <v>17.844781323804231</v>
      </c>
      <c r="AO127">
        <v>0.94921060668087276</v>
      </c>
      <c r="AP127">
        <v>17.844781323804231</v>
      </c>
      <c r="AQ127">
        <v>17.844781323804231</v>
      </c>
      <c r="AR127">
        <v>0.94921060668087276</v>
      </c>
      <c r="AS127">
        <v>623.35927782545548</v>
      </c>
      <c r="AT127">
        <v>-0.77419039023868286</v>
      </c>
      <c r="AU127">
        <v>0.2</v>
      </c>
      <c r="AV127" t="s">
        <v>92</v>
      </c>
      <c r="BR127">
        <v>17.844781323804231</v>
      </c>
      <c r="BS127">
        <v>0.94921060668087276</v>
      </c>
      <c r="BT127">
        <v>17.844781323804231</v>
      </c>
      <c r="BU127">
        <v>17.844781323804231</v>
      </c>
      <c r="BV127">
        <v>0.94921060668087276</v>
      </c>
      <c r="BW127">
        <v>623.35927782545548</v>
      </c>
      <c r="BX127">
        <v>-0.77419039023868286</v>
      </c>
    </row>
    <row r="128" spans="1:76" x14ac:dyDescent="0.3">
      <c r="A128" t="s">
        <v>371</v>
      </c>
      <c r="B128" t="s">
        <v>372</v>
      </c>
      <c r="C128">
        <v>6</v>
      </c>
      <c r="D128" t="s">
        <v>97</v>
      </c>
      <c r="E128" t="s">
        <v>79</v>
      </c>
      <c r="F128">
        <v>16590</v>
      </c>
      <c r="G128">
        <v>4.5</v>
      </c>
      <c r="H128" t="s">
        <v>278</v>
      </c>
      <c r="I128" t="s">
        <v>81</v>
      </c>
      <c r="J128">
        <v>5</v>
      </c>
      <c r="K128">
        <v>5</v>
      </c>
      <c r="L128" t="s">
        <v>82</v>
      </c>
      <c r="M128" t="s">
        <v>264</v>
      </c>
      <c r="N128" t="s">
        <v>265</v>
      </c>
      <c r="O128" t="s">
        <v>265</v>
      </c>
      <c r="P128" t="s">
        <v>83</v>
      </c>
      <c r="Q128" t="s">
        <v>287</v>
      </c>
      <c r="R128">
        <v>1</v>
      </c>
      <c r="S128" t="s">
        <v>85</v>
      </c>
      <c r="T128" t="s">
        <v>86</v>
      </c>
      <c r="U128" t="s">
        <v>87</v>
      </c>
      <c r="V128">
        <v>1</v>
      </c>
      <c r="W128" t="s">
        <v>288</v>
      </c>
      <c r="X128" t="s">
        <v>265</v>
      </c>
      <c r="Y128" t="s">
        <v>89</v>
      </c>
      <c r="Z128">
        <v>4000</v>
      </c>
      <c r="AA128">
        <v>4000</v>
      </c>
      <c r="AC128">
        <v>256</v>
      </c>
      <c r="AD128" t="s">
        <v>90</v>
      </c>
      <c r="AE128">
        <v>0.15</v>
      </c>
      <c r="AF128" t="s">
        <v>91</v>
      </c>
      <c r="AG128">
        <v>50</v>
      </c>
      <c r="AH128">
        <v>20</v>
      </c>
      <c r="AI128">
        <v>30</v>
      </c>
      <c r="AJ128">
        <v>6.8823787043521101E-2</v>
      </c>
      <c r="AK128">
        <v>32.779844129805333</v>
      </c>
      <c r="AL128">
        <v>0.90171954483265415</v>
      </c>
      <c r="AM128">
        <v>-0.88719786527022815</v>
      </c>
      <c r="AN128">
        <v>47.359407299738002</v>
      </c>
      <c r="AO128">
        <v>0.86520677832580151</v>
      </c>
      <c r="AP128">
        <v>47.359407299738002</v>
      </c>
      <c r="AQ128">
        <v>47.359407299738002</v>
      </c>
      <c r="AR128">
        <v>0.86520677832580151</v>
      </c>
      <c r="AS128">
        <v>649.06142903391901</v>
      </c>
      <c r="AT128">
        <v>-0.84734324334386413</v>
      </c>
      <c r="AU128">
        <v>0.2</v>
      </c>
      <c r="AV128" t="s">
        <v>92</v>
      </c>
      <c r="BR128">
        <v>47.359407299738002</v>
      </c>
      <c r="BS128">
        <v>0.86520677832580151</v>
      </c>
      <c r="BT128">
        <v>47.359407299738002</v>
      </c>
      <c r="BU128">
        <v>47.359407299738002</v>
      </c>
      <c r="BV128">
        <v>0.86520677832580151</v>
      </c>
      <c r="BW128">
        <v>649.06142903391901</v>
      </c>
      <c r="BX128">
        <v>-0.84734324334386413</v>
      </c>
    </row>
    <row r="129" spans="1:76" x14ac:dyDescent="0.3">
      <c r="A129" t="s">
        <v>373</v>
      </c>
      <c r="B129" t="s">
        <v>374</v>
      </c>
      <c r="C129">
        <v>6</v>
      </c>
      <c r="D129" t="s">
        <v>97</v>
      </c>
      <c r="E129" t="s">
        <v>79</v>
      </c>
      <c r="F129">
        <v>16590</v>
      </c>
      <c r="G129">
        <v>4.5</v>
      </c>
      <c r="H129" t="s">
        <v>199</v>
      </c>
      <c r="I129" t="s">
        <v>81</v>
      </c>
      <c r="J129">
        <v>5</v>
      </c>
      <c r="K129">
        <v>5</v>
      </c>
      <c r="L129" t="s">
        <v>82</v>
      </c>
      <c r="M129" t="s">
        <v>264</v>
      </c>
      <c r="N129" t="s">
        <v>265</v>
      </c>
      <c r="O129" t="s">
        <v>265</v>
      </c>
      <c r="P129" t="s">
        <v>83</v>
      </c>
      <c r="Q129" t="s">
        <v>291</v>
      </c>
      <c r="R129">
        <v>1</v>
      </c>
      <c r="S129" t="s">
        <v>85</v>
      </c>
      <c r="T129" t="s">
        <v>86</v>
      </c>
      <c r="U129" t="s">
        <v>87</v>
      </c>
      <c r="V129">
        <v>1</v>
      </c>
      <c r="W129" t="s">
        <v>292</v>
      </c>
      <c r="X129" t="s">
        <v>265</v>
      </c>
      <c r="Y129" t="s">
        <v>89</v>
      </c>
      <c r="Z129">
        <v>4000</v>
      </c>
      <c r="AA129">
        <v>4000</v>
      </c>
      <c r="AC129">
        <v>256</v>
      </c>
      <c r="AD129" t="s">
        <v>90</v>
      </c>
      <c r="AE129">
        <v>0.15</v>
      </c>
      <c r="AF129" t="s">
        <v>91</v>
      </c>
      <c r="AG129">
        <v>50</v>
      </c>
      <c r="AH129">
        <v>20</v>
      </c>
      <c r="AI129">
        <v>30</v>
      </c>
      <c r="AJ129">
        <v>5.1702575403274699E-2</v>
      </c>
      <c r="AK129">
        <v>17.081436532394459</v>
      </c>
      <c r="AL129">
        <v>0.94878647529048443</v>
      </c>
      <c r="AM129">
        <v>-0.4466765763999902</v>
      </c>
      <c r="AN129">
        <v>25.66620783760181</v>
      </c>
      <c r="AO129">
        <v>0.9269494480643754</v>
      </c>
      <c r="AP129">
        <v>25.66620783760181</v>
      </c>
      <c r="AQ129">
        <v>25.66620783760181</v>
      </c>
      <c r="AR129">
        <v>0.9269494480643754</v>
      </c>
      <c r="AS129">
        <v>541.20712928530202</v>
      </c>
      <c r="AT129">
        <v>-0.54037089374245362</v>
      </c>
      <c r="AU129">
        <v>0.2</v>
      </c>
      <c r="AV129" t="s">
        <v>92</v>
      </c>
      <c r="BR129">
        <v>25.66620783760181</v>
      </c>
      <c r="BS129">
        <v>0.9269494480643754</v>
      </c>
      <c r="BT129">
        <v>25.66620783760181</v>
      </c>
      <c r="BU129">
        <v>25.66620783760181</v>
      </c>
      <c r="BV129">
        <v>0.9269494480643754</v>
      </c>
      <c r="BW129">
        <v>541.20712928530202</v>
      </c>
      <c r="BX129">
        <v>-0.54037089374245362</v>
      </c>
    </row>
    <row r="130" spans="1:76" x14ac:dyDescent="0.3">
      <c r="A130" t="s">
        <v>375</v>
      </c>
      <c r="B130" t="s">
        <v>376</v>
      </c>
      <c r="C130">
        <v>7</v>
      </c>
      <c r="D130" t="s">
        <v>78</v>
      </c>
      <c r="E130" t="s">
        <v>79</v>
      </c>
      <c r="F130">
        <v>16590</v>
      </c>
      <c r="G130">
        <v>4.5</v>
      </c>
      <c r="H130" t="s">
        <v>199</v>
      </c>
      <c r="I130" t="s">
        <v>81</v>
      </c>
      <c r="J130">
        <v>5</v>
      </c>
      <c r="K130">
        <v>5</v>
      </c>
      <c r="L130" t="s">
        <v>82</v>
      </c>
      <c r="M130" t="s">
        <v>264</v>
      </c>
      <c r="N130" t="s">
        <v>265</v>
      </c>
      <c r="O130" t="s">
        <v>265</v>
      </c>
      <c r="P130" t="s">
        <v>83</v>
      </c>
      <c r="Q130" t="s">
        <v>266</v>
      </c>
      <c r="R130">
        <v>1</v>
      </c>
      <c r="S130" t="s">
        <v>85</v>
      </c>
      <c r="T130" t="s">
        <v>86</v>
      </c>
      <c r="U130" t="s">
        <v>87</v>
      </c>
      <c r="V130">
        <v>1</v>
      </c>
      <c r="W130" t="s">
        <v>267</v>
      </c>
      <c r="X130" t="s">
        <v>265</v>
      </c>
      <c r="Y130" t="s">
        <v>89</v>
      </c>
      <c r="Z130">
        <v>4000</v>
      </c>
      <c r="AA130">
        <v>4000</v>
      </c>
      <c r="AC130">
        <v>256</v>
      </c>
      <c r="AD130" t="s">
        <v>90</v>
      </c>
      <c r="AE130">
        <v>0.15</v>
      </c>
      <c r="AF130" t="s">
        <v>91</v>
      </c>
      <c r="AG130">
        <v>50</v>
      </c>
      <c r="AH130">
        <v>20</v>
      </c>
      <c r="AI130">
        <v>30</v>
      </c>
      <c r="AJ130">
        <v>5.3522869708174999E-2</v>
      </c>
      <c r="AK130">
        <v>7.6901951219348783</v>
      </c>
      <c r="AL130">
        <v>0.97694327422923122</v>
      </c>
      <c r="AM130">
        <v>-3.5856239914865999E-3</v>
      </c>
      <c r="AN130">
        <v>10.760626276514561</v>
      </c>
      <c r="AO130">
        <v>0.96937336073774183</v>
      </c>
      <c r="AP130">
        <v>10.760626276514561</v>
      </c>
      <c r="AQ130">
        <v>10.760626276514561</v>
      </c>
      <c r="AR130">
        <v>0.96937336073774183</v>
      </c>
      <c r="AS130">
        <v>352.80681591234509</v>
      </c>
      <c r="AT130">
        <v>-4.1503907440991004E-3</v>
      </c>
      <c r="AU130">
        <v>0.2</v>
      </c>
      <c r="AV130" t="s">
        <v>92</v>
      </c>
      <c r="BR130">
        <v>10.760626276514561</v>
      </c>
      <c r="BS130">
        <v>0.96937336073774183</v>
      </c>
      <c r="BT130">
        <v>10.760626276514561</v>
      </c>
      <c r="BU130">
        <v>10.760626276514561</v>
      </c>
      <c r="BV130">
        <v>0.96937336073774183</v>
      </c>
      <c r="BW130">
        <v>352.80681591234509</v>
      </c>
      <c r="BX130">
        <v>-4.1503907440991004E-3</v>
      </c>
    </row>
    <row r="131" spans="1:76" x14ac:dyDescent="0.3">
      <c r="A131" t="s">
        <v>377</v>
      </c>
      <c r="B131" t="s">
        <v>378</v>
      </c>
      <c r="C131">
        <v>7</v>
      </c>
      <c r="D131" t="s">
        <v>97</v>
      </c>
      <c r="E131" t="s">
        <v>79</v>
      </c>
      <c r="F131">
        <v>16590</v>
      </c>
      <c r="G131">
        <v>4.5</v>
      </c>
      <c r="H131" t="s">
        <v>199</v>
      </c>
      <c r="I131" t="s">
        <v>81</v>
      </c>
      <c r="J131">
        <v>5</v>
      </c>
      <c r="K131">
        <v>5</v>
      </c>
      <c r="L131" t="s">
        <v>82</v>
      </c>
      <c r="M131" t="s">
        <v>264</v>
      </c>
      <c r="N131" t="s">
        <v>265</v>
      </c>
      <c r="O131" t="s">
        <v>265</v>
      </c>
      <c r="P131" t="s">
        <v>83</v>
      </c>
      <c r="Q131" t="s">
        <v>270</v>
      </c>
      <c r="R131">
        <v>1</v>
      </c>
      <c r="S131" t="s">
        <v>85</v>
      </c>
      <c r="T131" t="s">
        <v>86</v>
      </c>
      <c r="U131" t="s">
        <v>87</v>
      </c>
      <c r="V131">
        <v>1</v>
      </c>
      <c r="W131" t="s">
        <v>271</v>
      </c>
      <c r="X131" t="s">
        <v>265</v>
      </c>
      <c r="Y131" t="s">
        <v>89</v>
      </c>
      <c r="Z131">
        <v>4000</v>
      </c>
      <c r="AA131">
        <v>4000</v>
      </c>
      <c r="AC131">
        <v>256</v>
      </c>
      <c r="AD131" t="s">
        <v>90</v>
      </c>
      <c r="AE131">
        <v>0.15</v>
      </c>
      <c r="AF131" t="s">
        <v>91</v>
      </c>
      <c r="AG131">
        <v>50</v>
      </c>
      <c r="AH131">
        <v>20</v>
      </c>
      <c r="AI131">
        <v>30</v>
      </c>
      <c r="AJ131">
        <v>5.6608861685411502E-2</v>
      </c>
      <c r="AK131">
        <v>22.202618225449051</v>
      </c>
      <c r="AL131">
        <v>0.93343215982165517</v>
      </c>
      <c r="AM131">
        <v>-5.0815935395175101E-2</v>
      </c>
      <c r="AN131">
        <v>30.309268212035299</v>
      </c>
      <c r="AO131">
        <v>0.9137344797617386</v>
      </c>
      <c r="AP131">
        <v>30.309268212035299</v>
      </c>
      <c r="AQ131">
        <v>30.309268212035299</v>
      </c>
      <c r="AR131">
        <v>0.9137344797617386</v>
      </c>
      <c r="AS131">
        <v>368.68089296760138</v>
      </c>
      <c r="AT131">
        <v>-4.9330812319905402E-2</v>
      </c>
      <c r="AU131">
        <v>0.2</v>
      </c>
      <c r="AV131" t="s">
        <v>92</v>
      </c>
      <c r="BR131">
        <v>30.309268212035299</v>
      </c>
      <c r="BS131">
        <v>0.9137344797617386</v>
      </c>
      <c r="BT131">
        <v>30.309268212035299</v>
      </c>
      <c r="BU131">
        <v>30.309268212035299</v>
      </c>
      <c r="BV131">
        <v>0.9137344797617386</v>
      </c>
      <c r="BW131">
        <v>368.68089296760138</v>
      </c>
      <c r="BX131">
        <v>-4.9330812319905402E-2</v>
      </c>
    </row>
    <row r="132" spans="1:76" x14ac:dyDescent="0.3">
      <c r="A132" t="s">
        <v>379</v>
      </c>
      <c r="B132" t="s">
        <v>380</v>
      </c>
      <c r="C132">
        <v>7</v>
      </c>
      <c r="D132" t="s">
        <v>97</v>
      </c>
      <c r="E132" t="s">
        <v>79</v>
      </c>
      <c r="F132">
        <v>16590</v>
      </c>
      <c r="G132">
        <v>4.5</v>
      </c>
      <c r="H132" t="s">
        <v>199</v>
      </c>
      <c r="I132" t="s">
        <v>81</v>
      </c>
      <c r="J132">
        <v>5</v>
      </c>
      <c r="K132">
        <v>5</v>
      </c>
      <c r="L132" t="s">
        <v>82</v>
      </c>
      <c r="M132" t="s">
        <v>264</v>
      </c>
      <c r="N132" t="s">
        <v>265</v>
      </c>
      <c r="O132" t="s">
        <v>265</v>
      </c>
      <c r="P132" t="s">
        <v>83</v>
      </c>
      <c r="Q132" t="s">
        <v>274</v>
      </c>
      <c r="R132">
        <v>1</v>
      </c>
      <c r="S132" t="s">
        <v>85</v>
      </c>
      <c r="T132" t="s">
        <v>86</v>
      </c>
      <c r="U132" t="s">
        <v>87</v>
      </c>
      <c r="V132">
        <v>1</v>
      </c>
      <c r="W132" t="s">
        <v>275</v>
      </c>
      <c r="X132" t="s">
        <v>265</v>
      </c>
      <c r="Y132" t="s">
        <v>89</v>
      </c>
      <c r="Z132">
        <v>4000</v>
      </c>
      <c r="AA132">
        <v>4000</v>
      </c>
      <c r="AC132">
        <v>256</v>
      </c>
      <c r="AD132" t="s">
        <v>90</v>
      </c>
      <c r="AE132">
        <v>0.15</v>
      </c>
      <c r="AF132" t="s">
        <v>91</v>
      </c>
      <c r="AG132">
        <v>50</v>
      </c>
      <c r="AH132">
        <v>20</v>
      </c>
      <c r="AI132">
        <v>30</v>
      </c>
      <c r="AJ132">
        <v>4.6995964328759202E-2</v>
      </c>
      <c r="AK132">
        <v>24.37697226428612</v>
      </c>
      <c r="AL132">
        <v>0.92691301641799384</v>
      </c>
      <c r="AM132">
        <v>-9.4004720232307895E-2</v>
      </c>
      <c r="AN132">
        <v>45.164393038277517</v>
      </c>
      <c r="AO132">
        <v>0.8714541758502361</v>
      </c>
      <c r="AP132">
        <v>45.164393038277517</v>
      </c>
      <c r="AQ132">
        <v>45.164393038277517</v>
      </c>
      <c r="AR132">
        <v>0.8714541758502361</v>
      </c>
      <c r="AS132">
        <v>389.6880270062598</v>
      </c>
      <c r="AT132">
        <v>-0.1091208189238974</v>
      </c>
      <c r="AU132">
        <v>0.2</v>
      </c>
      <c r="AV132" t="s">
        <v>92</v>
      </c>
      <c r="BR132">
        <v>45.164393038277517</v>
      </c>
      <c r="BS132">
        <v>0.8714541758502361</v>
      </c>
      <c r="BT132">
        <v>45.164393038277517</v>
      </c>
      <c r="BU132">
        <v>45.164393038277517</v>
      </c>
      <c r="BV132">
        <v>0.8714541758502361</v>
      </c>
      <c r="BW132">
        <v>389.6880270062598</v>
      </c>
      <c r="BX132">
        <v>-0.1091208189238974</v>
      </c>
    </row>
    <row r="133" spans="1:76" x14ac:dyDescent="0.3">
      <c r="A133" t="s">
        <v>381</v>
      </c>
      <c r="B133" t="s">
        <v>382</v>
      </c>
      <c r="C133">
        <v>7</v>
      </c>
      <c r="D133" t="s">
        <v>97</v>
      </c>
      <c r="E133" t="s">
        <v>79</v>
      </c>
      <c r="F133">
        <v>16590</v>
      </c>
      <c r="G133">
        <v>4.5</v>
      </c>
      <c r="H133" t="s">
        <v>278</v>
      </c>
      <c r="I133" t="s">
        <v>81</v>
      </c>
      <c r="J133">
        <v>5</v>
      </c>
      <c r="K133">
        <v>5</v>
      </c>
      <c r="L133" t="s">
        <v>82</v>
      </c>
      <c r="M133" t="s">
        <v>264</v>
      </c>
      <c r="N133" t="s">
        <v>265</v>
      </c>
      <c r="O133" t="s">
        <v>265</v>
      </c>
      <c r="P133" t="s">
        <v>83</v>
      </c>
      <c r="Q133" t="s">
        <v>279</v>
      </c>
      <c r="R133">
        <v>1</v>
      </c>
      <c r="S133" t="s">
        <v>85</v>
      </c>
      <c r="T133" t="s">
        <v>86</v>
      </c>
      <c r="U133" t="s">
        <v>87</v>
      </c>
      <c r="V133">
        <v>1</v>
      </c>
      <c r="W133" t="s">
        <v>280</v>
      </c>
      <c r="X133" t="s">
        <v>265</v>
      </c>
      <c r="Y133" t="s">
        <v>89</v>
      </c>
      <c r="Z133">
        <v>4000</v>
      </c>
      <c r="AA133">
        <v>4000</v>
      </c>
      <c r="AC133">
        <v>256</v>
      </c>
      <c r="AD133" t="s">
        <v>90</v>
      </c>
      <c r="AE133">
        <v>0.15</v>
      </c>
      <c r="AF133" t="s">
        <v>91</v>
      </c>
      <c r="AG133">
        <v>50</v>
      </c>
      <c r="AH133">
        <v>20</v>
      </c>
      <c r="AI133">
        <v>30</v>
      </c>
      <c r="AJ133">
        <v>6.1909445833780899E-2</v>
      </c>
      <c r="AK133">
        <v>21.794245981910962</v>
      </c>
      <c r="AL133">
        <v>0.93465654056653302</v>
      </c>
      <c r="AM133">
        <v>-0.36585507771526449</v>
      </c>
      <c r="AN133">
        <v>44.342964646607292</v>
      </c>
      <c r="AO133">
        <v>0.87379210585402856</v>
      </c>
      <c r="AP133">
        <v>44.342964646607292</v>
      </c>
      <c r="AQ133">
        <v>44.342964646607292</v>
      </c>
      <c r="AR133">
        <v>0.87379210585402856</v>
      </c>
      <c r="AS133">
        <v>483.38154939001242</v>
      </c>
      <c r="AT133">
        <v>-0.37578909988820541</v>
      </c>
      <c r="AU133">
        <v>0.2</v>
      </c>
      <c r="AV133" t="s">
        <v>92</v>
      </c>
      <c r="BR133">
        <v>44.342964646607292</v>
      </c>
      <c r="BS133">
        <v>0.87379210585402856</v>
      </c>
      <c r="BT133">
        <v>44.342964646607292</v>
      </c>
      <c r="BU133">
        <v>44.342964646607292</v>
      </c>
      <c r="BV133">
        <v>0.87379210585402856</v>
      </c>
      <c r="BW133">
        <v>483.38154939001242</v>
      </c>
      <c r="BX133">
        <v>-0.37578909988820541</v>
      </c>
    </row>
    <row r="134" spans="1:76" x14ac:dyDescent="0.3">
      <c r="A134" t="s">
        <v>383</v>
      </c>
      <c r="B134" t="s">
        <v>384</v>
      </c>
      <c r="C134">
        <v>7</v>
      </c>
      <c r="D134" t="s">
        <v>78</v>
      </c>
      <c r="E134" t="s">
        <v>79</v>
      </c>
      <c r="F134">
        <v>16590</v>
      </c>
      <c r="G134">
        <v>4.5</v>
      </c>
      <c r="H134" t="s">
        <v>278</v>
      </c>
      <c r="I134" t="s">
        <v>81</v>
      </c>
      <c r="J134">
        <v>5</v>
      </c>
      <c r="K134">
        <v>5</v>
      </c>
      <c r="L134" t="s">
        <v>82</v>
      </c>
      <c r="M134" t="s">
        <v>264</v>
      </c>
      <c r="N134" t="s">
        <v>265</v>
      </c>
      <c r="O134" t="s">
        <v>265</v>
      </c>
      <c r="P134" t="s">
        <v>83</v>
      </c>
      <c r="Q134" t="s">
        <v>283</v>
      </c>
      <c r="R134">
        <v>1</v>
      </c>
      <c r="S134" t="s">
        <v>85</v>
      </c>
      <c r="T134" t="s">
        <v>86</v>
      </c>
      <c r="U134" t="s">
        <v>87</v>
      </c>
      <c r="V134">
        <v>1</v>
      </c>
      <c r="W134" t="s">
        <v>284</v>
      </c>
      <c r="X134" t="s">
        <v>265</v>
      </c>
      <c r="Y134" t="s">
        <v>89</v>
      </c>
      <c r="Z134">
        <v>4000</v>
      </c>
      <c r="AA134">
        <v>4000</v>
      </c>
      <c r="AC134">
        <v>256</v>
      </c>
      <c r="AD134" t="s">
        <v>90</v>
      </c>
      <c r="AE134">
        <v>0.15</v>
      </c>
      <c r="AF134" t="s">
        <v>91</v>
      </c>
      <c r="AG134">
        <v>50</v>
      </c>
      <c r="AH134">
        <v>20</v>
      </c>
      <c r="AI134">
        <v>30</v>
      </c>
      <c r="AJ134">
        <v>6.3139449175076801E-2</v>
      </c>
      <c r="AK134">
        <v>18.686092298702071</v>
      </c>
      <c r="AL134">
        <v>0.94397539997007962</v>
      </c>
      <c r="AM134">
        <v>-1.8588002069877441</v>
      </c>
      <c r="AN134">
        <v>27.12530078183665</v>
      </c>
      <c r="AO134">
        <v>0.92279661233670796</v>
      </c>
      <c r="AP134">
        <v>27.12530078183665</v>
      </c>
      <c r="AQ134">
        <v>27.12530078183665</v>
      </c>
      <c r="AR134">
        <v>0.92279661233670796</v>
      </c>
      <c r="AS134">
        <v>973.39018465138724</v>
      </c>
      <c r="AT134">
        <v>-1.770440054386603</v>
      </c>
      <c r="AU134">
        <v>0.2</v>
      </c>
      <c r="AV134" t="s">
        <v>92</v>
      </c>
      <c r="BR134">
        <v>27.12530078183665</v>
      </c>
      <c r="BS134">
        <v>0.92279661233670796</v>
      </c>
      <c r="BT134">
        <v>27.12530078183665</v>
      </c>
      <c r="BU134">
        <v>27.12530078183665</v>
      </c>
      <c r="BV134">
        <v>0.92279661233670796</v>
      </c>
      <c r="BW134">
        <v>973.39018465138724</v>
      </c>
      <c r="BX134">
        <v>-1.770440054386603</v>
      </c>
    </row>
    <row r="135" spans="1:76" x14ac:dyDescent="0.3">
      <c r="A135" t="s">
        <v>385</v>
      </c>
      <c r="B135" t="s">
        <v>386</v>
      </c>
      <c r="C135">
        <v>7</v>
      </c>
      <c r="D135" t="s">
        <v>97</v>
      </c>
      <c r="E135" t="s">
        <v>79</v>
      </c>
      <c r="F135">
        <v>16590</v>
      </c>
      <c r="G135">
        <v>4.5</v>
      </c>
      <c r="H135" t="s">
        <v>278</v>
      </c>
      <c r="I135" t="s">
        <v>81</v>
      </c>
      <c r="J135">
        <v>5</v>
      </c>
      <c r="K135">
        <v>5</v>
      </c>
      <c r="L135" t="s">
        <v>82</v>
      </c>
      <c r="M135" t="s">
        <v>264</v>
      </c>
      <c r="N135" t="s">
        <v>265</v>
      </c>
      <c r="O135" t="s">
        <v>265</v>
      </c>
      <c r="P135" t="s">
        <v>83</v>
      </c>
      <c r="Q135" t="s">
        <v>287</v>
      </c>
      <c r="R135">
        <v>1</v>
      </c>
      <c r="S135" t="s">
        <v>85</v>
      </c>
      <c r="T135" t="s">
        <v>86</v>
      </c>
      <c r="U135" t="s">
        <v>87</v>
      </c>
      <c r="V135">
        <v>1</v>
      </c>
      <c r="W135" t="s">
        <v>288</v>
      </c>
      <c r="X135" t="s">
        <v>265</v>
      </c>
      <c r="Y135" t="s">
        <v>89</v>
      </c>
      <c r="Z135">
        <v>4000</v>
      </c>
      <c r="AA135">
        <v>4000</v>
      </c>
      <c r="AC135">
        <v>256</v>
      </c>
      <c r="AD135" t="s">
        <v>90</v>
      </c>
      <c r="AE135">
        <v>0.15</v>
      </c>
      <c r="AF135" t="s">
        <v>91</v>
      </c>
      <c r="AG135">
        <v>50</v>
      </c>
      <c r="AH135">
        <v>20</v>
      </c>
      <c r="AI135">
        <v>30</v>
      </c>
      <c r="AJ135">
        <v>4.6065010820212998E-2</v>
      </c>
      <c r="AK135">
        <v>16.22764955936735</v>
      </c>
      <c r="AL135">
        <v>0.95134629747855759</v>
      </c>
      <c r="AM135">
        <v>-2.6401924838996099E-2</v>
      </c>
      <c r="AN135">
        <v>28.79278793350754</v>
      </c>
      <c r="AO135">
        <v>0.91805064995902219</v>
      </c>
      <c r="AP135">
        <v>28.79278793350754</v>
      </c>
      <c r="AQ135">
        <v>28.79278793350754</v>
      </c>
      <c r="AR135">
        <v>0.91805064995902219</v>
      </c>
      <c r="AS135">
        <v>359.89292176877012</v>
      </c>
      <c r="AT135">
        <v>-2.4318697147655399E-2</v>
      </c>
      <c r="AU135">
        <v>0.2</v>
      </c>
      <c r="AV135" t="s">
        <v>92</v>
      </c>
      <c r="BR135">
        <v>28.79278793350754</v>
      </c>
      <c r="BS135">
        <v>0.91805064995902219</v>
      </c>
      <c r="BT135">
        <v>28.79278793350754</v>
      </c>
      <c r="BU135">
        <v>28.79278793350754</v>
      </c>
      <c r="BV135">
        <v>0.91805064995902219</v>
      </c>
      <c r="BW135">
        <v>359.89292176877012</v>
      </c>
      <c r="BX135">
        <v>-2.4318697147655399E-2</v>
      </c>
    </row>
    <row r="136" spans="1:76" x14ac:dyDescent="0.3">
      <c r="A136" t="s">
        <v>387</v>
      </c>
      <c r="B136" t="s">
        <v>388</v>
      </c>
      <c r="C136">
        <v>7</v>
      </c>
      <c r="D136" t="s">
        <v>78</v>
      </c>
      <c r="E136" t="s">
        <v>79</v>
      </c>
      <c r="F136">
        <v>16590</v>
      </c>
      <c r="G136">
        <v>4.5</v>
      </c>
      <c r="H136" t="s">
        <v>199</v>
      </c>
      <c r="I136" t="s">
        <v>81</v>
      </c>
      <c r="J136">
        <v>5</v>
      </c>
      <c r="K136">
        <v>5</v>
      </c>
      <c r="L136" t="s">
        <v>82</v>
      </c>
      <c r="M136" t="s">
        <v>264</v>
      </c>
      <c r="N136" t="s">
        <v>265</v>
      </c>
      <c r="O136" t="s">
        <v>265</v>
      </c>
      <c r="P136" t="s">
        <v>83</v>
      </c>
      <c r="Q136" t="s">
        <v>291</v>
      </c>
      <c r="R136">
        <v>1</v>
      </c>
      <c r="S136" t="s">
        <v>85</v>
      </c>
      <c r="T136" t="s">
        <v>86</v>
      </c>
      <c r="U136" t="s">
        <v>87</v>
      </c>
      <c r="V136">
        <v>1</v>
      </c>
      <c r="W136" t="s">
        <v>292</v>
      </c>
      <c r="X136" t="s">
        <v>265</v>
      </c>
      <c r="Y136" t="s">
        <v>89</v>
      </c>
      <c r="Z136">
        <v>4000</v>
      </c>
      <c r="AA136">
        <v>4000</v>
      </c>
      <c r="AC136">
        <v>256</v>
      </c>
      <c r="AD136" t="s">
        <v>90</v>
      </c>
      <c r="AE136">
        <v>0.15</v>
      </c>
      <c r="AF136" t="s">
        <v>91</v>
      </c>
      <c r="AG136">
        <v>50</v>
      </c>
      <c r="AH136">
        <v>20</v>
      </c>
      <c r="AI136">
        <v>30</v>
      </c>
      <c r="AJ136">
        <v>5.0590793890494902E-2</v>
      </c>
      <c r="AK136">
        <v>10.566007293784169</v>
      </c>
      <c r="AL136">
        <v>0.96832102062406078</v>
      </c>
      <c r="AM136">
        <v>-0.28489494491365258</v>
      </c>
      <c r="AN136">
        <v>14.915132416143161</v>
      </c>
      <c r="AO136">
        <v>0.95754890390952319</v>
      </c>
      <c r="AP136">
        <v>14.915132416143161</v>
      </c>
      <c r="AQ136">
        <v>14.915132416143161</v>
      </c>
      <c r="AR136">
        <v>0.95754890390952319</v>
      </c>
      <c r="AS136">
        <v>461.2097625286097</v>
      </c>
      <c r="AT136">
        <v>-0.31268428604610587</v>
      </c>
      <c r="AU136">
        <v>0.2</v>
      </c>
      <c r="AV136" t="s">
        <v>92</v>
      </c>
      <c r="BR136">
        <v>14.915132416143161</v>
      </c>
      <c r="BS136">
        <v>0.95754890390952319</v>
      </c>
      <c r="BT136">
        <v>14.915132416143161</v>
      </c>
      <c r="BU136">
        <v>14.915132416143161</v>
      </c>
      <c r="BV136">
        <v>0.95754890390952319</v>
      </c>
      <c r="BW136">
        <v>461.2097625286097</v>
      </c>
      <c r="BX136">
        <v>-0.31268428604610587</v>
      </c>
    </row>
    <row r="137" spans="1:76" x14ac:dyDescent="0.3">
      <c r="A137" t="s">
        <v>389</v>
      </c>
      <c r="B137" t="s">
        <v>390</v>
      </c>
      <c r="C137">
        <v>8</v>
      </c>
      <c r="D137" t="s">
        <v>97</v>
      </c>
      <c r="E137" t="s">
        <v>79</v>
      </c>
      <c r="F137">
        <v>16590</v>
      </c>
      <c r="G137">
        <v>4.5</v>
      </c>
      <c r="H137" t="s">
        <v>199</v>
      </c>
      <c r="I137" t="s">
        <v>81</v>
      </c>
      <c r="J137">
        <v>5</v>
      </c>
      <c r="K137">
        <v>5</v>
      </c>
      <c r="L137" t="s">
        <v>82</v>
      </c>
      <c r="M137" t="s">
        <v>264</v>
      </c>
      <c r="N137" t="s">
        <v>265</v>
      </c>
      <c r="O137" t="s">
        <v>265</v>
      </c>
      <c r="P137" t="s">
        <v>83</v>
      </c>
      <c r="Q137" t="s">
        <v>266</v>
      </c>
      <c r="R137">
        <v>1</v>
      </c>
      <c r="S137" t="s">
        <v>85</v>
      </c>
      <c r="T137" t="s">
        <v>86</v>
      </c>
      <c r="U137" t="s">
        <v>87</v>
      </c>
      <c r="V137">
        <v>1</v>
      </c>
      <c r="W137" t="s">
        <v>267</v>
      </c>
      <c r="X137" t="s">
        <v>265</v>
      </c>
      <c r="Y137" t="s">
        <v>89</v>
      </c>
      <c r="Z137">
        <v>4000</v>
      </c>
      <c r="AA137">
        <v>4000</v>
      </c>
      <c r="AC137">
        <v>256</v>
      </c>
      <c r="AD137" t="s">
        <v>90</v>
      </c>
      <c r="AE137">
        <v>0.15</v>
      </c>
      <c r="AF137" t="s">
        <v>91</v>
      </c>
      <c r="AG137">
        <v>50</v>
      </c>
      <c r="AH137">
        <v>20</v>
      </c>
      <c r="AI137">
        <v>30</v>
      </c>
      <c r="AJ137">
        <v>6.1742883010833402E-2</v>
      </c>
      <c r="AK137">
        <v>12.87120400980395</v>
      </c>
      <c r="AL137">
        <v>0.96140958499906037</v>
      </c>
      <c r="AM137">
        <v>-0.20603589171969561</v>
      </c>
      <c r="AN137">
        <v>21.46994581492126</v>
      </c>
      <c r="AO137">
        <v>0.93889274949647183</v>
      </c>
      <c r="AP137">
        <v>21.46994581492126</v>
      </c>
      <c r="AQ137">
        <v>21.46994581492126</v>
      </c>
      <c r="AR137">
        <v>0.93889274949647183</v>
      </c>
      <c r="AS137">
        <v>432.89088928960132</v>
      </c>
      <c r="AT137">
        <v>-0.23208378076718339</v>
      </c>
      <c r="AU137">
        <v>0.2</v>
      </c>
      <c r="AV137" t="s">
        <v>92</v>
      </c>
      <c r="BR137">
        <v>21.46994581492126</v>
      </c>
      <c r="BS137">
        <v>0.93889274949647183</v>
      </c>
      <c r="BT137">
        <v>21.46994581492126</v>
      </c>
      <c r="BU137">
        <v>21.46994581492126</v>
      </c>
      <c r="BV137">
        <v>0.93889274949647183</v>
      </c>
      <c r="BW137">
        <v>432.89088928960132</v>
      </c>
      <c r="BX137">
        <v>-0.23208378076718339</v>
      </c>
    </row>
    <row r="138" spans="1:76" x14ac:dyDescent="0.3">
      <c r="A138" t="s">
        <v>391</v>
      </c>
      <c r="B138" t="s">
        <v>392</v>
      </c>
      <c r="C138">
        <v>8</v>
      </c>
      <c r="D138" t="s">
        <v>97</v>
      </c>
      <c r="E138" t="s">
        <v>79</v>
      </c>
      <c r="F138">
        <v>16590</v>
      </c>
      <c r="G138">
        <v>4.5</v>
      </c>
      <c r="H138" t="s">
        <v>199</v>
      </c>
      <c r="I138" t="s">
        <v>81</v>
      </c>
      <c r="J138">
        <v>5</v>
      </c>
      <c r="K138">
        <v>5</v>
      </c>
      <c r="L138" t="s">
        <v>82</v>
      </c>
      <c r="M138" t="s">
        <v>264</v>
      </c>
      <c r="N138" t="s">
        <v>265</v>
      </c>
      <c r="O138" t="s">
        <v>265</v>
      </c>
      <c r="P138" t="s">
        <v>83</v>
      </c>
      <c r="Q138" t="s">
        <v>270</v>
      </c>
      <c r="R138">
        <v>1</v>
      </c>
      <c r="S138" t="s">
        <v>85</v>
      </c>
      <c r="T138" t="s">
        <v>86</v>
      </c>
      <c r="U138" t="s">
        <v>87</v>
      </c>
      <c r="V138">
        <v>1</v>
      </c>
      <c r="W138" t="s">
        <v>271</v>
      </c>
      <c r="X138" t="s">
        <v>265</v>
      </c>
      <c r="Y138" t="s">
        <v>89</v>
      </c>
      <c r="Z138">
        <v>4000</v>
      </c>
      <c r="AA138">
        <v>4000</v>
      </c>
      <c r="AC138">
        <v>256</v>
      </c>
      <c r="AD138" t="s">
        <v>90</v>
      </c>
      <c r="AE138">
        <v>0.15</v>
      </c>
      <c r="AF138" t="s">
        <v>91</v>
      </c>
      <c r="AG138">
        <v>50</v>
      </c>
      <c r="AH138">
        <v>20</v>
      </c>
      <c r="AI138">
        <v>30</v>
      </c>
      <c r="AJ138">
        <v>5.98005016741062E-2</v>
      </c>
      <c r="AK138">
        <v>31.736736619430971</v>
      </c>
      <c r="AL138">
        <v>0.904846987431286</v>
      </c>
      <c r="AM138">
        <v>-0.34532764506618657</v>
      </c>
      <c r="AN138">
        <v>55.583401701679982</v>
      </c>
      <c r="AO138">
        <v>0.84179984053512391</v>
      </c>
      <c r="AP138">
        <v>55.583401701679982</v>
      </c>
      <c r="AQ138">
        <v>55.583401701679982</v>
      </c>
      <c r="AR138">
        <v>0.84179984053512391</v>
      </c>
      <c r="AS138">
        <v>475.77639358266242</v>
      </c>
      <c r="AT138">
        <v>-0.35414348582637989</v>
      </c>
      <c r="AU138">
        <v>0.2</v>
      </c>
      <c r="AV138" t="s">
        <v>92</v>
      </c>
      <c r="BR138">
        <v>55.583401701679982</v>
      </c>
      <c r="BS138">
        <v>0.84179984053512391</v>
      </c>
      <c r="BT138">
        <v>55.583401701679982</v>
      </c>
      <c r="BU138">
        <v>55.583401701679982</v>
      </c>
      <c r="BV138">
        <v>0.84179984053512391</v>
      </c>
      <c r="BW138">
        <v>475.77639358266242</v>
      </c>
      <c r="BX138">
        <v>-0.35414348582637989</v>
      </c>
    </row>
    <row r="139" spans="1:76" x14ac:dyDescent="0.3">
      <c r="A139" t="s">
        <v>393</v>
      </c>
      <c r="B139" t="s">
        <v>394</v>
      </c>
      <c r="C139">
        <v>8</v>
      </c>
      <c r="D139" t="s">
        <v>78</v>
      </c>
      <c r="E139" t="s">
        <v>79</v>
      </c>
      <c r="F139">
        <v>16590</v>
      </c>
      <c r="G139">
        <v>4.5</v>
      </c>
      <c r="H139" t="s">
        <v>199</v>
      </c>
      <c r="I139" t="s">
        <v>81</v>
      </c>
      <c r="J139">
        <v>5</v>
      </c>
      <c r="K139">
        <v>5</v>
      </c>
      <c r="L139" t="s">
        <v>82</v>
      </c>
      <c r="M139" t="s">
        <v>264</v>
      </c>
      <c r="N139" t="s">
        <v>265</v>
      </c>
      <c r="O139" t="s">
        <v>265</v>
      </c>
      <c r="P139" t="s">
        <v>83</v>
      </c>
      <c r="Q139" t="s">
        <v>274</v>
      </c>
      <c r="R139">
        <v>1</v>
      </c>
      <c r="S139" t="s">
        <v>85</v>
      </c>
      <c r="T139" t="s">
        <v>86</v>
      </c>
      <c r="U139" t="s">
        <v>87</v>
      </c>
      <c r="V139">
        <v>1</v>
      </c>
      <c r="W139" t="s">
        <v>275</v>
      </c>
      <c r="X139" t="s">
        <v>265</v>
      </c>
      <c r="Y139" t="s">
        <v>89</v>
      </c>
      <c r="Z139">
        <v>4000</v>
      </c>
      <c r="AA139">
        <v>4000</v>
      </c>
      <c r="AC139">
        <v>256</v>
      </c>
      <c r="AD139" t="s">
        <v>90</v>
      </c>
      <c r="AE139">
        <v>0.15</v>
      </c>
      <c r="AF139" t="s">
        <v>91</v>
      </c>
      <c r="AG139">
        <v>50</v>
      </c>
      <c r="AH139">
        <v>20</v>
      </c>
      <c r="AI139">
        <v>30</v>
      </c>
      <c r="AJ139">
        <v>5.8805870657871802E-2</v>
      </c>
      <c r="AK139">
        <v>29.456377985108531</v>
      </c>
      <c r="AL139">
        <v>0.91168395357543619</v>
      </c>
      <c r="AM139">
        <v>-8.4955033048170703E-2</v>
      </c>
      <c r="AN139">
        <v>48.961623502295943</v>
      </c>
      <c r="AO139">
        <v>0.86064658857523058</v>
      </c>
      <c r="AP139">
        <v>48.961623502295943</v>
      </c>
      <c r="AQ139">
        <v>48.961623502295943</v>
      </c>
      <c r="AR139">
        <v>0.86064658857523058</v>
      </c>
      <c r="AS139">
        <v>369.65630969022192</v>
      </c>
      <c r="AT139">
        <v>-5.2107020258589598E-2</v>
      </c>
      <c r="AU139">
        <v>0.2</v>
      </c>
      <c r="AV139" t="s">
        <v>92</v>
      </c>
      <c r="BR139">
        <v>48.961623502295943</v>
      </c>
      <c r="BS139">
        <v>0.86064658857523058</v>
      </c>
      <c r="BT139">
        <v>48.961623502295943</v>
      </c>
      <c r="BU139">
        <v>48.961623502295943</v>
      </c>
      <c r="BV139">
        <v>0.86064658857523058</v>
      </c>
      <c r="BW139">
        <v>369.65630969022192</v>
      </c>
      <c r="BX139">
        <v>-5.2107020258589598E-2</v>
      </c>
    </row>
    <row r="140" spans="1:76" x14ac:dyDescent="0.3">
      <c r="A140" t="s">
        <v>395</v>
      </c>
      <c r="B140" t="s">
        <v>396</v>
      </c>
      <c r="C140">
        <v>8</v>
      </c>
      <c r="D140" t="s">
        <v>78</v>
      </c>
      <c r="E140" t="s">
        <v>79</v>
      </c>
      <c r="F140">
        <v>16590</v>
      </c>
      <c r="G140">
        <v>4.5</v>
      </c>
      <c r="H140" t="s">
        <v>278</v>
      </c>
      <c r="I140" t="s">
        <v>81</v>
      </c>
      <c r="J140">
        <v>5</v>
      </c>
      <c r="K140">
        <v>5</v>
      </c>
      <c r="L140" t="s">
        <v>82</v>
      </c>
      <c r="M140" t="s">
        <v>264</v>
      </c>
      <c r="N140" t="s">
        <v>265</v>
      </c>
      <c r="O140" t="s">
        <v>265</v>
      </c>
      <c r="P140" t="s">
        <v>83</v>
      </c>
      <c r="Q140" t="s">
        <v>279</v>
      </c>
      <c r="R140">
        <v>1</v>
      </c>
      <c r="S140" t="s">
        <v>85</v>
      </c>
      <c r="T140" t="s">
        <v>86</v>
      </c>
      <c r="U140" t="s">
        <v>87</v>
      </c>
      <c r="V140">
        <v>1</v>
      </c>
      <c r="W140" t="s">
        <v>280</v>
      </c>
      <c r="X140" t="s">
        <v>265</v>
      </c>
      <c r="Y140" t="s">
        <v>89</v>
      </c>
      <c r="Z140">
        <v>4000</v>
      </c>
      <c r="AA140">
        <v>4000</v>
      </c>
      <c r="AC140">
        <v>256</v>
      </c>
      <c r="AD140" t="s">
        <v>90</v>
      </c>
      <c r="AE140">
        <v>0.15</v>
      </c>
      <c r="AF140" t="s">
        <v>91</v>
      </c>
      <c r="AG140">
        <v>50</v>
      </c>
      <c r="AH140">
        <v>20</v>
      </c>
      <c r="AI140">
        <v>30</v>
      </c>
      <c r="AJ140">
        <v>7.6000803382319806E-2</v>
      </c>
      <c r="AK140">
        <v>38.224490420414703</v>
      </c>
      <c r="AL140">
        <v>0.88539541853274462</v>
      </c>
      <c r="AM140">
        <v>-0.54661990516161829</v>
      </c>
      <c r="AN140">
        <v>64.102405277808131</v>
      </c>
      <c r="AO140">
        <v>0.81755325463060213</v>
      </c>
      <c r="AP140">
        <v>64.102405277808131</v>
      </c>
      <c r="AQ140">
        <v>64.102405277808131</v>
      </c>
      <c r="AR140">
        <v>0.81755325463060213</v>
      </c>
      <c r="AS140">
        <v>546.20668041236092</v>
      </c>
      <c r="AT140">
        <v>-0.554600497569123</v>
      </c>
      <c r="AU140">
        <v>0.2</v>
      </c>
      <c r="AV140" t="s">
        <v>92</v>
      </c>
      <c r="BR140">
        <v>64.102405277808131</v>
      </c>
      <c r="BS140">
        <v>0.81755325463060213</v>
      </c>
      <c r="BT140">
        <v>64.102405277808131</v>
      </c>
      <c r="BU140">
        <v>64.102405277808131</v>
      </c>
      <c r="BV140">
        <v>0.81755325463060213</v>
      </c>
      <c r="BW140">
        <v>546.20668041236092</v>
      </c>
      <c r="BX140">
        <v>-0.554600497569123</v>
      </c>
    </row>
    <row r="141" spans="1:76" x14ac:dyDescent="0.3">
      <c r="A141" t="s">
        <v>397</v>
      </c>
      <c r="B141" t="s">
        <v>398</v>
      </c>
      <c r="C141">
        <v>8</v>
      </c>
      <c r="D141" t="s">
        <v>78</v>
      </c>
      <c r="E141" t="s">
        <v>79</v>
      </c>
      <c r="F141">
        <v>16590</v>
      </c>
      <c r="G141">
        <v>4.5</v>
      </c>
      <c r="H141" t="s">
        <v>278</v>
      </c>
      <c r="I141" t="s">
        <v>81</v>
      </c>
      <c r="J141">
        <v>5</v>
      </c>
      <c r="K141">
        <v>5</v>
      </c>
      <c r="L141" t="s">
        <v>82</v>
      </c>
      <c r="M141" t="s">
        <v>264</v>
      </c>
      <c r="N141" t="s">
        <v>265</v>
      </c>
      <c r="O141" t="s">
        <v>265</v>
      </c>
      <c r="P141" t="s">
        <v>83</v>
      </c>
      <c r="Q141" t="s">
        <v>283</v>
      </c>
      <c r="R141">
        <v>1</v>
      </c>
      <c r="S141" t="s">
        <v>85</v>
      </c>
      <c r="T141" t="s">
        <v>86</v>
      </c>
      <c r="U141" t="s">
        <v>87</v>
      </c>
      <c r="V141">
        <v>1</v>
      </c>
      <c r="W141" t="s">
        <v>284</v>
      </c>
      <c r="X141" t="s">
        <v>265</v>
      </c>
      <c r="Y141" t="s">
        <v>89</v>
      </c>
      <c r="Z141">
        <v>4000</v>
      </c>
      <c r="AA141">
        <v>4000</v>
      </c>
      <c r="AC141">
        <v>256</v>
      </c>
      <c r="AD141" t="s">
        <v>90</v>
      </c>
      <c r="AE141">
        <v>0.15</v>
      </c>
      <c r="AF141" t="s">
        <v>91</v>
      </c>
      <c r="AG141">
        <v>50</v>
      </c>
      <c r="AH141">
        <v>20</v>
      </c>
      <c r="AI141">
        <v>30</v>
      </c>
      <c r="AJ141">
        <v>6.1853948599202603E-2</v>
      </c>
      <c r="AK141">
        <v>32.960389081588268</v>
      </c>
      <c r="AL141">
        <v>0.90117823536305663</v>
      </c>
      <c r="AM141">
        <v>-0.36618453373476911</v>
      </c>
      <c r="AN141">
        <v>44.536387035941878</v>
      </c>
      <c r="AO141">
        <v>0.87324159163755366</v>
      </c>
      <c r="AP141">
        <v>44.536387035941878</v>
      </c>
      <c r="AQ141">
        <v>44.536387035941878</v>
      </c>
      <c r="AR141">
        <v>0.87324159163755366</v>
      </c>
      <c r="AS141">
        <v>500.14834363268011</v>
      </c>
      <c r="AT141">
        <v>-0.42351035194724651</v>
      </c>
      <c r="AU141">
        <v>0.2</v>
      </c>
      <c r="AV141" t="s">
        <v>92</v>
      </c>
      <c r="BR141">
        <v>44.536387035941878</v>
      </c>
      <c r="BS141">
        <v>0.87324159163755366</v>
      </c>
      <c r="BT141">
        <v>44.536387035941878</v>
      </c>
      <c r="BU141">
        <v>44.536387035941878</v>
      </c>
      <c r="BV141">
        <v>0.87324159163755366</v>
      </c>
      <c r="BW141">
        <v>500.14834363268011</v>
      </c>
      <c r="BX141">
        <v>-0.42351035194724651</v>
      </c>
    </row>
    <row r="142" spans="1:76" x14ac:dyDescent="0.3">
      <c r="A142" t="s">
        <v>399</v>
      </c>
      <c r="B142" t="s">
        <v>400</v>
      </c>
      <c r="C142">
        <v>8</v>
      </c>
      <c r="D142" t="s">
        <v>97</v>
      </c>
      <c r="E142" t="s">
        <v>79</v>
      </c>
      <c r="F142">
        <v>16590</v>
      </c>
      <c r="G142">
        <v>4.5</v>
      </c>
      <c r="H142" t="s">
        <v>278</v>
      </c>
      <c r="I142" t="s">
        <v>81</v>
      </c>
      <c r="J142">
        <v>5</v>
      </c>
      <c r="K142">
        <v>5</v>
      </c>
      <c r="L142" t="s">
        <v>82</v>
      </c>
      <c r="M142" t="s">
        <v>264</v>
      </c>
      <c r="N142" t="s">
        <v>265</v>
      </c>
      <c r="O142" t="s">
        <v>265</v>
      </c>
      <c r="P142" t="s">
        <v>83</v>
      </c>
      <c r="Q142" t="s">
        <v>287</v>
      </c>
      <c r="R142">
        <v>1</v>
      </c>
      <c r="S142" t="s">
        <v>85</v>
      </c>
      <c r="T142" t="s">
        <v>86</v>
      </c>
      <c r="U142" t="s">
        <v>87</v>
      </c>
      <c r="V142">
        <v>1</v>
      </c>
      <c r="W142" t="s">
        <v>288</v>
      </c>
      <c r="X142" t="s">
        <v>265</v>
      </c>
      <c r="Y142" t="s">
        <v>89</v>
      </c>
      <c r="Z142">
        <v>4000</v>
      </c>
      <c r="AA142">
        <v>4000</v>
      </c>
      <c r="AC142">
        <v>256</v>
      </c>
      <c r="AD142" t="s">
        <v>90</v>
      </c>
      <c r="AE142">
        <v>0.15</v>
      </c>
      <c r="AF142" t="s">
        <v>91</v>
      </c>
      <c r="AG142">
        <v>50</v>
      </c>
      <c r="AH142">
        <v>20</v>
      </c>
      <c r="AI142">
        <v>30</v>
      </c>
      <c r="AJ142">
        <v>5.14408382407711E-2</v>
      </c>
      <c r="AK142">
        <v>17.273425457404262</v>
      </c>
      <c r="AL142">
        <v>0.94821085452601905</v>
      </c>
      <c r="AM142">
        <v>-0.42463114001994778</v>
      </c>
      <c r="AN142">
        <v>23.758633370830459</v>
      </c>
      <c r="AO142">
        <v>0.93237874126334197</v>
      </c>
      <c r="AP142">
        <v>23.758633370830459</v>
      </c>
      <c r="AQ142">
        <v>23.758633370830459</v>
      </c>
      <c r="AR142">
        <v>0.93237874126334197</v>
      </c>
      <c r="AS142">
        <v>491.0194776708189</v>
      </c>
      <c r="AT142">
        <v>-0.39752799018660823</v>
      </c>
      <c r="AU142">
        <v>0.2</v>
      </c>
      <c r="AV142" t="s">
        <v>92</v>
      </c>
      <c r="BR142">
        <v>23.758633370830459</v>
      </c>
      <c r="BS142">
        <v>0.93237874126334197</v>
      </c>
      <c r="BT142">
        <v>23.758633370830459</v>
      </c>
      <c r="BU142">
        <v>23.758633370830459</v>
      </c>
      <c r="BV142">
        <v>0.93237874126334197</v>
      </c>
      <c r="BW142">
        <v>491.0194776708189</v>
      </c>
      <c r="BX142">
        <v>-0.39752799018660823</v>
      </c>
    </row>
    <row r="143" spans="1:76" x14ac:dyDescent="0.3">
      <c r="A143" t="s">
        <v>401</v>
      </c>
      <c r="B143" t="s">
        <v>402</v>
      </c>
      <c r="C143">
        <v>8</v>
      </c>
      <c r="D143" t="s">
        <v>78</v>
      </c>
      <c r="E143" t="s">
        <v>79</v>
      </c>
      <c r="F143">
        <v>16590</v>
      </c>
      <c r="G143">
        <v>4.5</v>
      </c>
      <c r="H143" t="s">
        <v>199</v>
      </c>
      <c r="I143" t="s">
        <v>81</v>
      </c>
      <c r="J143">
        <v>5</v>
      </c>
      <c r="K143">
        <v>5</v>
      </c>
      <c r="L143" t="s">
        <v>82</v>
      </c>
      <c r="M143" t="s">
        <v>264</v>
      </c>
      <c r="N143" t="s">
        <v>265</v>
      </c>
      <c r="O143" t="s">
        <v>265</v>
      </c>
      <c r="P143" t="s">
        <v>83</v>
      </c>
      <c r="Q143" t="s">
        <v>291</v>
      </c>
      <c r="R143">
        <v>1</v>
      </c>
      <c r="S143" t="s">
        <v>85</v>
      </c>
      <c r="T143" t="s">
        <v>86</v>
      </c>
      <c r="U143" t="s">
        <v>87</v>
      </c>
      <c r="V143">
        <v>1</v>
      </c>
      <c r="W143" t="s">
        <v>292</v>
      </c>
      <c r="X143" t="s">
        <v>265</v>
      </c>
      <c r="Y143" t="s">
        <v>89</v>
      </c>
      <c r="Z143">
        <v>4000</v>
      </c>
      <c r="AA143">
        <v>4000</v>
      </c>
      <c r="AC143">
        <v>256</v>
      </c>
      <c r="AD143" t="s">
        <v>90</v>
      </c>
      <c r="AE143">
        <v>0.15</v>
      </c>
      <c r="AF143" t="s">
        <v>91</v>
      </c>
      <c r="AG143">
        <v>50</v>
      </c>
      <c r="AH143">
        <v>20</v>
      </c>
      <c r="AI143">
        <v>30</v>
      </c>
      <c r="AJ143">
        <v>4.7807614291572299E-2</v>
      </c>
      <c r="AK143">
        <v>17.334548283307871</v>
      </c>
      <c r="AL143">
        <v>0.94802759620645116</v>
      </c>
      <c r="AM143">
        <v>-5.01494305695033E-2</v>
      </c>
      <c r="AN143">
        <v>25.49152046982357</v>
      </c>
      <c r="AO143">
        <v>0.92744663910689795</v>
      </c>
      <c r="AP143">
        <v>25.49152046982357</v>
      </c>
      <c r="AQ143">
        <v>25.49152046982357</v>
      </c>
      <c r="AR143">
        <v>0.92744663910689795</v>
      </c>
      <c r="AS143">
        <v>403.62953438318169</v>
      </c>
      <c r="AT143">
        <v>-0.1488008065224817</v>
      </c>
      <c r="AU143">
        <v>0.2</v>
      </c>
      <c r="AV143" t="s">
        <v>92</v>
      </c>
      <c r="BR143">
        <v>25.49152046982357</v>
      </c>
      <c r="BS143">
        <v>0.92744663910689795</v>
      </c>
      <c r="BT143">
        <v>25.49152046982357</v>
      </c>
      <c r="BU143">
        <v>25.49152046982357</v>
      </c>
      <c r="BV143">
        <v>0.92744663910689795</v>
      </c>
      <c r="BW143">
        <v>403.62953438318169</v>
      </c>
      <c r="BX143">
        <v>-0.1488008065224817</v>
      </c>
    </row>
    <row r="144" spans="1:76" x14ac:dyDescent="0.3">
      <c r="A144" t="s">
        <v>403</v>
      </c>
      <c r="B144" t="s">
        <v>404</v>
      </c>
      <c r="C144">
        <v>9</v>
      </c>
      <c r="D144" t="s">
        <v>78</v>
      </c>
      <c r="E144" t="s">
        <v>79</v>
      </c>
      <c r="F144">
        <v>16590</v>
      </c>
      <c r="G144">
        <v>4.5</v>
      </c>
      <c r="H144" t="s">
        <v>199</v>
      </c>
      <c r="I144" t="s">
        <v>81</v>
      </c>
      <c r="J144">
        <v>5</v>
      </c>
      <c r="K144">
        <v>5</v>
      </c>
      <c r="L144" t="s">
        <v>82</v>
      </c>
      <c r="M144" t="s">
        <v>264</v>
      </c>
      <c r="N144" t="s">
        <v>265</v>
      </c>
      <c r="O144" t="s">
        <v>265</v>
      </c>
      <c r="P144" t="s">
        <v>83</v>
      </c>
      <c r="Q144" t="s">
        <v>266</v>
      </c>
      <c r="R144">
        <v>1</v>
      </c>
      <c r="S144" t="s">
        <v>85</v>
      </c>
      <c r="T144" t="s">
        <v>86</v>
      </c>
      <c r="U144" t="s">
        <v>87</v>
      </c>
      <c r="V144">
        <v>1</v>
      </c>
      <c r="W144" t="s">
        <v>267</v>
      </c>
      <c r="X144" t="s">
        <v>265</v>
      </c>
      <c r="Y144" t="s">
        <v>89</v>
      </c>
      <c r="Z144">
        <v>4000</v>
      </c>
      <c r="AA144">
        <v>4000</v>
      </c>
      <c r="AC144">
        <v>256</v>
      </c>
      <c r="AD144" t="s">
        <v>90</v>
      </c>
      <c r="AE144">
        <v>0.15</v>
      </c>
      <c r="AF144" t="s">
        <v>91</v>
      </c>
      <c r="AG144">
        <v>50</v>
      </c>
      <c r="AH144">
        <v>20</v>
      </c>
      <c r="AI144">
        <v>30</v>
      </c>
      <c r="AJ144">
        <v>6.20958792591884E-2</v>
      </c>
      <c r="AK144">
        <v>17.519295261751822</v>
      </c>
      <c r="AL144">
        <v>0.94747368822994082</v>
      </c>
      <c r="AM144">
        <v>-1.062704362917779</v>
      </c>
      <c r="AN144">
        <v>25.54037445023128</v>
      </c>
      <c r="AO144">
        <v>0.92730759206669577</v>
      </c>
      <c r="AP144">
        <v>25.54037445023128</v>
      </c>
      <c r="AQ144">
        <v>25.54037445023128</v>
      </c>
      <c r="AR144">
        <v>0.92730759206669577</v>
      </c>
      <c r="AS144">
        <v>717.16024265070746</v>
      </c>
      <c r="AT144">
        <v>-1.041164471331413</v>
      </c>
      <c r="AU144">
        <v>0.2</v>
      </c>
      <c r="AV144" t="s">
        <v>92</v>
      </c>
      <c r="BR144">
        <v>25.54037445023128</v>
      </c>
      <c r="BS144">
        <v>0.92730759206669577</v>
      </c>
      <c r="BT144">
        <v>25.54037445023128</v>
      </c>
      <c r="BU144">
        <v>25.54037445023128</v>
      </c>
      <c r="BV144">
        <v>0.92730759206669577</v>
      </c>
      <c r="BW144">
        <v>717.16024265070746</v>
      </c>
      <c r="BX144">
        <v>-1.041164471331413</v>
      </c>
    </row>
    <row r="145" spans="1:76" x14ac:dyDescent="0.3">
      <c r="A145" t="s">
        <v>405</v>
      </c>
      <c r="B145" t="s">
        <v>406</v>
      </c>
      <c r="C145">
        <v>9</v>
      </c>
      <c r="D145" t="s">
        <v>78</v>
      </c>
      <c r="E145" t="s">
        <v>79</v>
      </c>
      <c r="F145">
        <v>16590</v>
      </c>
      <c r="G145">
        <v>4.5</v>
      </c>
      <c r="H145" t="s">
        <v>199</v>
      </c>
      <c r="I145" t="s">
        <v>81</v>
      </c>
      <c r="J145">
        <v>5</v>
      </c>
      <c r="K145">
        <v>5</v>
      </c>
      <c r="L145" t="s">
        <v>82</v>
      </c>
      <c r="M145" t="s">
        <v>264</v>
      </c>
      <c r="N145" t="s">
        <v>265</v>
      </c>
      <c r="O145" t="s">
        <v>265</v>
      </c>
      <c r="P145" t="s">
        <v>83</v>
      </c>
      <c r="Q145" t="s">
        <v>270</v>
      </c>
      <c r="R145">
        <v>1</v>
      </c>
      <c r="S145" t="s">
        <v>85</v>
      </c>
      <c r="T145" t="s">
        <v>86</v>
      </c>
      <c r="U145" t="s">
        <v>87</v>
      </c>
      <c r="V145">
        <v>1</v>
      </c>
      <c r="W145" t="s">
        <v>271</v>
      </c>
      <c r="X145" t="s">
        <v>265</v>
      </c>
      <c r="Y145" t="s">
        <v>89</v>
      </c>
      <c r="Z145">
        <v>4000</v>
      </c>
      <c r="AA145">
        <v>4000</v>
      </c>
      <c r="AC145">
        <v>256</v>
      </c>
      <c r="AD145" t="s">
        <v>90</v>
      </c>
      <c r="AE145">
        <v>0.15</v>
      </c>
      <c r="AF145" t="s">
        <v>91</v>
      </c>
      <c r="AG145">
        <v>50</v>
      </c>
      <c r="AH145">
        <v>20</v>
      </c>
      <c r="AI145">
        <v>30</v>
      </c>
      <c r="AJ145">
        <v>5.1677622850002901E-2</v>
      </c>
      <c r="AK145">
        <v>22.474927728707929</v>
      </c>
      <c r="AL145">
        <v>0.93261572207958721</v>
      </c>
      <c r="AM145">
        <v>-0.17933714713972049</v>
      </c>
      <c r="AN145">
        <v>36.507208763764567</v>
      </c>
      <c r="AO145">
        <v>0.89609404838080431</v>
      </c>
      <c r="AP145">
        <v>36.507208763764567</v>
      </c>
      <c r="AQ145">
        <v>36.507208763764567</v>
      </c>
      <c r="AR145">
        <v>0.89609404838080431</v>
      </c>
      <c r="AS145">
        <v>420.89062049917572</v>
      </c>
      <c r="AT145">
        <v>-0.1979289003866013</v>
      </c>
      <c r="AU145">
        <v>0.2</v>
      </c>
      <c r="AV145" t="s">
        <v>92</v>
      </c>
      <c r="BR145">
        <v>36.507208763764567</v>
      </c>
      <c r="BS145">
        <v>0.89609404838080431</v>
      </c>
      <c r="BT145">
        <v>36.507208763764567</v>
      </c>
      <c r="BU145">
        <v>36.507208763764567</v>
      </c>
      <c r="BV145">
        <v>0.89609404838080431</v>
      </c>
      <c r="BW145">
        <v>420.89062049917572</v>
      </c>
      <c r="BX145">
        <v>-0.1979289003866013</v>
      </c>
    </row>
    <row r="146" spans="1:76" x14ac:dyDescent="0.3">
      <c r="A146" t="s">
        <v>407</v>
      </c>
      <c r="B146" t="s">
        <v>408</v>
      </c>
      <c r="C146">
        <v>9</v>
      </c>
      <c r="D146" t="s">
        <v>78</v>
      </c>
      <c r="E146" t="s">
        <v>79</v>
      </c>
      <c r="F146">
        <v>16590</v>
      </c>
      <c r="G146">
        <v>4.5</v>
      </c>
      <c r="H146" t="s">
        <v>199</v>
      </c>
      <c r="I146" t="s">
        <v>81</v>
      </c>
      <c r="J146">
        <v>5</v>
      </c>
      <c r="K146">
        <v>5</v>
      </c>
      <c r="L146" t="s">
        <v>82</v>
      </c>
      <c r="M146" t="s">
        <v>264</v>
      </c>
      <c r="N146" t="s">
        <v>265</v>
      </c>
      <c r="O146" t="s">
        <v>265</v>
      </c>
      <c r="P146" t="s">
        <v>83</v>
      </c>
      <c r="Q146" t="s">
        <v>274</v>
      </c>
      <c r="R146">
        <v>1</v>
      </c>
      <c r="S146" t="s">
        <v>85</v>
      </c>
      <c r="T146" t="s">
        <v>86</v>
      </c>
      <c r="U146" t="s">
        <v>87</v>
      </c>
      <c r="V146">
        <v>1</v>
      </c>
      <c r="W146" t="s">
        <v>275</v>
      </c>
      <c r="X146" t="s">
        <v>265</v>
      </c>
      <c r="Y146" t="s">
        <v>89</v>
      </c>
      <c r="Z146">
        <v>4000</v>
      </c>
      <c r="AA146">
        <v>4000</v>
      </c>
      <c r="AC146">
        <v>256</v>
      </c>
      <c r="AD146" t="s">
        <v>90</v>
      </c>
      <c r="AE146">
        <v>0.15</v>
      </c>
      <c r="AF146" t="s">
        <v>91</v>
      </c>
      <c r="AG146">
        <v>50</v>
      </c>
      <c r="AH146">
        <v>20</v>
      </c>
      <c r="AI146">
        <v>30</v>
      </c>
      <c r="AJ146">
        <v>5.7353262141841103E-2</v>
      </c>
      <c r="AK146">
        <v>22.279200459483711</v>
      </c>
      <c r="AL146">
        <v>0.93320255113929362</v>
      </c>
      <c r="AM146">
        <v>-0.17186628599496551</v>
      </c>
      <c r="AN146">
        <v>37.053933850267327</v>
      </c>
      <c r="AO146">
        <v>0.8945379724081175</v>
      </c>
      <c r="AP146">
        <v>37.053933850267327</v>
      </c>
      <c r="AQ146">
        <v>37.053933850267327</v>
      </c>
      <c r="AR146">
        <v>0.8945379724081175</v>
      </c>
      <c r="AS146">
        <v>418.20985838102177</v>
      </c>
      <c r="AT146">
        <v>-0.19029897883456121</v>
      </c>
      <c r="AU146">
        <v>0.2</v>
      </c>
      <c r="AV146" t="s">
        <v>92</v>
      </c>
      <c r="BR146">
        <v>37.053933850267327</v>
      </c>
      <c r="BS146">
        <v>0.8945379724081175</v>
      </c>
      <c r="BT146">
        <v>37.053933850267327</v>
      </c>
      <c r="BU146">
        <v>37.053933850267327</v>
      </c>
      <c r="BV146">
        <v>0.8945379724081175</v>
      </c>
      <c r="BW146">
        <v>418.20985838102177</v>
      </c>
      <c r="BX146">
        <v>-0.19029897883456121</v>
      </c>
    </row>
    <row r="147" spans="1:76" x14ac:dyDescent="0.3">
      <c r="A147" t="s">
        <v>409</v>
      </c>
      <c r="B147" t="s">
        <v>410</v>
      </c>
      <c r="C147">
        <v>9</v>
      </c>
      <c r="D147" t="s">
        <v>97</v>
      </c>
      <c r="E147" t="s">
        <v>79</v>
      </c>
      <c r="F147">
        <v>16590</v>
      </c>
      <c r="G147">
        <v>4.5</v>
      </c>
      <c r="H147" t="s">
        <v>278</v>
      </c>
      <c r="I147" t="s">
        <v>81</v>
      </c>
      <c r="J147">
        <v>5</v>
      </c>
      <c r="K147">
        <v>5</v>
      </c>
      <c r="L147" t="s">
        <v>82</v>
      </c>
      <c r="M147" t="s">
        <v>264</v>
      </c>
      <c r="N147" t="s">
        <v>265</v>
      </c>
      <c r="O147" t="s">
        <v>265</v>
      </c>
      <c r="P147" t="s">
        <v>83</v>
      </c>
      <c r="Q147" t="s">
        <v>279</v>
      </c>
      <c r="R147">
        <v>1</v>
      </c>
      <c r="S147" t="s">
        <v>85</v>
      </c>
      <c r="T147" t="s">
        <v>86</v>
      </c>
      <c r="U147" t="s">
        <v>87</v>
      </c>
      <c r="V147">
        <v>1</v>
      </c>
      <c r="W147" t="s">
        <v>280</v>
      </c>
      <c r="X147" t="s">
        <v>265</v>
      </c>
      <c r="Y147" t="s">
        <v>89</v>
      </c>
      <c r="Z147">
        <v>4000</v>
      </c>
      <c r="AA147">
        <v>4000</v>
      </c>
      <c r="AC147">
        <v>256</v>
      </c>
      <c r="AD147" t="s">
        <v>90</v>
      </c>
      <c r="AE147">
        <v>0.15</v>
      </c>
      <c r="AF147" t="s">
        <v>91</v>
      </c>
      <c r="AG147">
        <v>50</v>
      </c>
      <c r="AH147">
        <v>20</v>
      </c>
      <c r="AI147">
        <v>30</v>
      </c>
      <c r="AJ147">
        <v>5.2878079646154097E-2</v>
      </c>
      <c r="AK147">
        <v>24.065810255267309</v>
      </c>
      <c r="AL147">
        <v>0.92784594165571155</v>
      </c>
      <c r="AM147">
        <v>-0.21362835160322641</v>
      </c>
      <c r="AN147">
        <v>38.289953834405971</v>
      </c>
      <c r="AO147">
        <v>0.89102004164810433</v>
      </c>
      <c r="AP147">
        <v>38.289953834405971</v>
      </c>
      <c r="AQ147">
        <v>38.289953834405971</v>
      </c>
      <c r="AR147">
        <v>0.89102004164810433</v>
      </c>
      <c r="AS147">
        <v>434.49335928380282</v>
      </c>
      <c r="AT147">
        <v>-0.2366446928535102</v>
      </c>
      <c r="AU147">
        <v>0.2</v>
      </c>
      <c r="AV147" t="s">
        <v>92</v>
      </c>
      <c r="BR147">
        <v>38.289953834405971</v>
      </c>
      <c r="BS147">
        <v>0.89102004164810433</v>
      </c>
      <c r="BT147">
        <v>38.289953834405971</v>
      </c>
      <c r="BU147">
        <v>38.289953834405971</v>
      </c>
      <c r="BV147">
        <v>0.89102004164810433</v>
      </c>
      <c r="BW147">
        <v>434.49335928380282</v>
      </c>
      <c r="BX147">
        <v>-0.2366446928535102</v>
      </c>
    </row>
    <row r="148" spans="1:76" x14ac:dyDescent="0.3">
      <c r="A148" t="s">
        <v>411</v>
      </c>
      <c r="B148" t="s">
        <v>412</v>
      </c>
      <c r="C148">
        <v>9</v>
      </c>
      <c r="D148" t="s">
        <v>78</v>
      </c>
      <c r="E148" t="s">
        <v>79</v>
      </c>
      <c r="F148">
        <v>16590</v>
      </c>
      <c r="G148">
        <v>4.5</v>
      </c>
      <c r="H148" t="s">
        <v>278</v>
      </c>
      <c r="I148" t="s">
        <v>81</v>
      </c>
      <c r="J148">
        <v>5</v>
      </c>
      <c r="K148">
        <v>5</v>
      </c>
      <c r="L148" t="s">
        <v>82</v>
      </c>
      <c r="M148" t="s">
        <v>264</v>
      </c>
      <c r="N148" t="s">
        <v>265</v>
      </c>
      <c r="O148" t="s">
        <v>265</v>
      </c>
      <c r="P148" t="s">
        <v>83</v>
      </c>
      <c r="Q148" t="s">
        <v>283</v>
      </c>
      <c r="R148">
        <v>1</v>
      </c>
      <c r="S148" t="s">
        <v>85</v>
      </c>
      <c r="T148" t="s">
        <v>86</v>
      </c>
      <c r="U148" t="s">
        <v>87</v>
      </c>
      <c r="V148">
        <v>1</v>
      </c>
      <c r="W148" t="s">
        <v>284</v>
      </c>
      <c r="X148" t="s">
        <v>265</v>
      </c>
      <c r="Y148" t="s">
        <v>89</v>
      </c>
      <c r="Z148">
        <v>4000</v>
      </c>
      <c r="AA148">
        <v>4000</v>
      </c>
      <c r="AC148">
        <v>256</v>
      </c>
      <c r="AD148" t="s">
        <v>90</v>
      </c>
      <c r="AE148">
        <v>0.15</v>
      </c>
      <c r="AF148" t="s">
        <v>91</v>
      </c>
      <c r="AG148">
        <v>50</v>
      </c>
      <c r="AH148">
        <v>20</v>
      </c>
      <c r="AI148">
        <v>30</v>
      </c>
      <c r="AJ148">
        <v>4.89320474480857E-2</v>
      </c>
      <c r="AK148">
        <v>22.933261724817079</v>
      </c>
      <c r="AL148">
        <v>0.9312415461201804</v>
      </c>
      <c r="AM148">
        <v>-1.5006318492902759</v>
      </c>
      <c r="AN148">
        <v>36.606389955699001</v>
      </c>
      <c r="AO148">
        <v>0.89581176122493444</v>
      </c>
      <c r="AP148">
        <v>36.606389955699001</v>
      </c>
      <c r="AQ148">
        <v>36.606389955699001</v>
      </c>
      <c r="AR148">
        <v>0.89581176122493444</v>
      </c>
      <c r="AS148">
        <v>850.63550619934745</v>
      </c>
      <c r="AT148">
        <v>-1.421058600361897</v>
      </c>
      <c r="AU148">
        <v>0.2</v>
      </c>
      <c r="AV148" t="s">
        <v>92</v>
      </c>
      <c r="BR148">
        <v>36.606389955699001</v>
      </c>
      <c r="BS148">
        <v>0.89581176122493444</v>
      </c>
      <c r="BT148">
        <v>36.606389955699001</v>
      </c>
      <c r="BU148">
        <v>36.606389955699001</v>
      </c>
      <c r="BV148">
        <v>0.89581176122493444</v>
      </c>
      <c r="BW148">
        <v>850.63550619934745</v>
      </c>
      <c r="BX148">
        <v>-1.421058600361897</v>
      </c>
    </row>
    <row r="149" spans="1:76" x14ac:dyDescent="0.3">
      <c r="A149" t="s">
        <v>413</v>
      </c>
      <c r="B149" t="s">
        <v>414</v>
      </c>
      <c r="C149">
        <v>9</v>
      </c>
      <c r="D149" t="s">
        <v>97</v>
      </c>
      <c r="E149" t="s">
        <v>79</v>
      </c>
      <c r="F149">
        <v>16590</v>
      </c>
      <c r="G149">
        <v>4.5</v>
      </c>
      <c r="H149" t="s">
        <v>278</v>
      </c>
      <c r="I149" t="s">
        <v>81</v>
      </c>
      <c r="J149">
        <v>5</v>
      </c>
      <c r="K149">
        <v>5</v>
      </c>
      <c r="L149" t="s">
        <v>82</v>
      </c>
      <c r="M149" t="s">
        <v>264</v>
      </c>
      <c r="N149" t="s">
        <v>265</v>
      </c>
      <c r="O149" t="s">
        <v>265</v>
      </c>
      <c r="P149" t="s">
        <v>83</v>
      </c>
      <c r="Q149" t="s">
        <v>287</v>
      </c>
      <c r="R149">
        <v>1</v>
      </c>
      <c r="S149" t="s">
        <v>85</v>
      </c>
      <c r="T149" t="s">
        <v>86</v>
      </c>
      <c r="U149" t="s">
        <v>87</v>
      </c>
      <c r="V149">
        <v>1</v>
      </c>
      <c r="W149" t="s">
        <v>288</v>
      </c>
      <c r="X149" t="s">
        <v>265</v>
      </c>
      <c r="Y149" t="s">
        <v>89</v>
      </c>
      <c r="Z149">
        <v>4000</v>
      </c>
      <c r="AA149">
        <v>4000</v>
      </c>
      <c r="AC149">
        <v>256</v>
      </c>
      <c r="AD149" t="s">
        <v>90</v>
      </c>
      <c r="AE149">
        <v>0.15</v>
      </c>
      <c r="AF149" t="s">
        <v>91</v>
      </c>
      <c r="AG149">
        <v>50</v>
      </c>
      <c r="AH149">
        <v>20</v>
      </c>
      <c r="AI149">
        <v>30</v>
      </c>
      <c r="AJ149">
        <v>9.0828322093639002E-2</v>
      </c>
      <c r="AK149">
        <v>42.450517648928447</v>
      </c>
      <c r="AL149">
        <v>0.87272495317228604</v>
      </c>
      <c r="AM149">
        <v>-1.7442945061488819</v>
      </c>
      <c r="AN149">
        <v>71.41280612763552</v>
      </c>
      <c r="AO149">
        <v>0.79674656513718267</v>
      </c>
      <c r="AP149">
        <v>71.41280612763552</v>
      </c>
      <c r="AQ149">
        <v>71.41280612763552</v>
      </c>
      <c r="AR149">
        <v>0.79674656513718267</v>
      </c>
      <c r="AS149">
        <v>911.14791609023325</v>
      </c>
      <c r="AT149">
        <v>-1.5932875860170279</v>
      </c>
      <c r="AU149">
        <v>0.2</v>
      </c>
      <c r="AV149" t="s">
        <v>92</v>
      </c>
      <c r="BR149">
        <v>71.41280612763552</v>
      </c>
      <c r="BS149">
        <v>0.79674656513718267</v>
      </c>
      <c r="BT149">
        <v>71.41280612763552</v>
      </c>
      <c r="BU149">
        <v>71.41280612763552</v>
      </c>
      <c r="BV149">
        <v>0.79674656513718267</v>
      </c>
      <c r="BW149">
        <v>911.14791609023325</v>
      </c>
      <c r="BX149">
        <v>-1.5932875860170279</v>
      </c>
    </row>
    <row r="150" spans="1:76" x14ac:dyDescent="0.3">
      <c r="A150" t="s">
        <v>415</v>
      </c>
      <c r="B150" t="s">
        <v>416</v>
      </c>
      <c r="C150">
        <v>9</v>
      </c>
      <c r="D150" t="s">
        <v>78</v>
      </c>
      <c r="E150" t="s">
        <v>79</v>
      </c>
      <c r="F150">
        <v>16590</v>
      </c>
      <c r="G150">
        <v>4.5</v>
      </c>
      <c r="H150" t="s">
        <v>199</v>
      </c>
      <c r="I150" t="s">
        <v>81</v>
      </c>
      <c r="J150">
        <v>5</v>
      </c>
      <c r="K150">
        <v>5</v>
      </c>
      <c r="L150" t="s">
        <v>82</v>
      </c>
      <c r="M150" t="s">
        <v>264</v>
      </c>
      <c r="N150" t="s">
        <v>265</v>
      </c>
      <c r="O150" t="s">
        <v>265</v>
      </c>
      <c r="P150" t="s">
        <v>83</v>
      </c>
      <c r="Q150" t="s">
        <v>291</v>
      </c>
      <c r="R150">
        <v>1</v>
      </c>
      <c r="S150" t="s">
        <v>85</v>
      </c>
      <c r="T150" t="s">
        <v>86</v>
      </c>
      <c r="U150" t="s">
        <v>87</v>
      </c>
      <c r="V150">
        <v>1</v>
      </c>
      <c r="W150" t="s">
        <v>292</v>
      </c>
      <c r="X150" t="s">
        <v>265</v>
      </c>
      <c r="Y150" t="s">
        <v>89</v>
      </c>
      <c r="Z150">
        <v>4000</v>
      </c>
      <c r="AA150">
        <v>4000</v>
      </c>
      <c r="AC150">
        <v>256</v>
      </c>
      <c r="AD150" t="s">
        <v>90</v>
      </c>
      <c r="AE150">
        <v>0.15</v>
      </c>
      <c r="AF150" t="s">
        <v>91</v>
      </c>
      <c r="AG150">
        <v>50</v>
      </c>
      <c r="AH150">
        <v>20</v>
      </c>
      <c r="AI150">
        <v>30</v>
      </c>
      <c r="AJ150">
        <v>5.9004902998424202E-2</v>
      </c>
      <c r="AK150">
        <v>19.13051038881601</v>
      </c>
      <c r="AL150">
        <v>0.94264294664882398</v>
      </c>
      <c r="AM150">
        <v>-3.0641836077007252</v>
      </c>
      <c r="AN150">
        <v>36.089210403446543</v>
      </c>
      <c r="AO150">
        <v>0.89728374539886879</v>
      </c>
      <c r="AP150">
        <v>36.089210403446543</v>
      </c>
      <c r="AQ150">
        <v>36.089210403446543</v>
      </c>
      <c r="AR150">
        <v>0.89728374539886879</v>
      </c>
      <c r="AS150">
        <v>1399.4371358523561</v>
      </c>
      <c r="AT150">
        <v>-2.9830447809066141</v>
      </c>
      <c r="AU150">
        <v>0.2</v>
      </c>
      <c r="AV150" t="s">
        <v>92</v>
      </c>
      <c r="BR150">
        <v>36.089210403446543</v>
      </c>
      <c r="BS150">
        <v>0.89728374539886879</v>
      </c>
      <c r="BT150">
        <v>36.089210403446543</v>
      </c>
      <c r="BU150">
        <v>36.089210403446543</v>
      </c>
      <c r="BV150">
        <v>0.89728374539886879</v>
      </c>
      <c r="BW150">
        <v>1399.4371358523561</v>
      </c>
      <c r="BX150">
        <v>-2.9830447809066141</v>
      </c>
    </row>
    <row r="151" spans="1:76" x14ac:dyDescent="0.3">
      <c r="A151" t="s">
        <v>417</v>
      </c>
      <c r="B151" t="s">
        <v>418</v>
      </c>
      <c r="C151">
        <v>4</v>
      </c>
      <c r="D151" t="s">
        <v>78</v>
      </c>
      <c r="E151" t="s">
        <v>79</v>
      </c>
      <c r="F151">
        <v>16590</v>
      </c>
      <c r="G151">
        <v>4.5</v>
      </c>
      <c r="H151" t="s">
        <v>199</v>
      </c>
      <c r="I151" t="s">
        <v>81</v>
      </c>
      <c r="J151">
        <v>5</v>
      </c>
      <c r="K151">
        <v>5</v>
      </c>
      <c r="L151" t="s">
        <v>82</v>
      </c>
      <c r="M151" t="b">
        <v>1</v>
      </c>
      <c r="N151" t="b">
        <v>0</v>
      </c>
      <c r="O151" t="b">
        <v>0</v>
      </c>
      <c r="P151" t="s">
        <v>83</v>
      </c>
      <c r="Q151" t="s">
        <v>291</v>
      </c>
      <c r="R151">
        <v>1</v>
      </c>
      <c r="S151" t="s">
        <v>85</v>
      </c>
      <c r="T151" t="s">
        <v>86</v>
      </c>
      <c r="U151" t="s">
        <v>87</v>
      </c>
      <c r="V151">
        <v>1</v>
      </c>
      <c r="W151" t="s">
        <v>292</v>
      </c>
      <c r="X151" t="b">
        <v>0</v>
      </c>
      <c r="Y151" t="s">
        <v>89</v>
      </c>
      <c r="Z151">
        <v>4000</v>
      </c>
      <c r="AA151">
        <v>4000</v>
      </c>
      <c r="AC151">
        <v>256</v>
      </c>
      <c r="AD151" t="s">
        <v>90</v>
      </c>
      <c r="AE151">
        <v>0.15</v>
      </c>
      <c r="AF151" t="s">
        <v>91</v>
      </c>
      <c r="AG151">
        <v>50</v>
      </c>
      <c r="AH151">
        <v>20</v>
      </c>
      <c r="AI151">
        <v>30</v>
      </c>
      <c r="AJ151">
        <v>5.0273189587075398E-2</v>
      </c>
      <c r="AK151">
        <v>13.32359756659976</v>
      </c>
      <c r="AL151">
        <v>0.96005321965148283</v>
      </c>
      <c r="AM151">
        <v>-3.38531047491148E-2</v>
      </c>
      <c r="AN151">
        <v>20.672802733453889</v>
      </c>
      <c r="AO151">
        <v>0.9411615592264212</v>
      </c>
      <c r="AP151">
        <v>20.672802733453889</v>
      </c>
      <c r="AQ151">
        <v>20.672802733453889</v>
      </c>
      <c r="AR151">
        <v>0.9411615592264212</v>
      </c>
      <c r="AS151">
        <v>373.61317625272051</v>
      </c>
      <c r="AT151">
        <v>-6.3368960010463202E-2</v>
      </c>
      <c r="AU151">
        <v>0.2</v>
      </c>
      <c r="AV151" t="s">
        <v>92</v>
      </c>
      <c r="BR151">
        <v>20.672802733453889</v>
      </c>
      <c r="BS151">
        <v>0.9411615592264212</v>
      </c>
      <c r="BT151">
        <v>20.672802733453889</v>
      </c>
      <c r="BU151">
        <v>20.672802733453889</v>
      </c>
      <c r="BV151">
        <v>0.9411615592264212</v>
      </c>
      <c r="BW151">
        <v>373.61317625272051</v>
      </c>
      <c r="BX151">
        <v>-6.3368960010463202E-2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BF2F-2951-40B4-8DBE-D07ED8E874D4}">
  <dimension ref="A1:I19"/>
  <sheetViews>
    <sheetView tabSelected="1" workbookViewId="0">
      <selection activeCell="E16" sqref="E16"/>
    </sheetView>
  </sheetViews>
  <sheetFormatPr baseColWidth="10" defaultRowHeight="14.4" x14ac:dyDescent="0.3"/>
  <cols>
    <col min="1" max="1" width="21.5546875" bestFit="1" customWidth="1"/>
    <col min="2" max="2" width="24.88671875" bestFit="1" customWidth="1"/>
    <col min="3" max="3" width="25.88671875" bestFit="1" customWidth="1"/>
    <col min="4" max="4" width="18" bestFit="1" customWidth="1"/>
    <col min="6" max="6" width="16.5546875" bestFit="1" customWidth="1"/>
    <col min="7" max="7" width="24.88671875" bestFit="1" customWidth="1"/>
    <col min="8" max="8" width="25.88671875" bestFit="1" customWidth="1"/>
    <col min="9" max="9" width="18" bestFit="1" customWidth="1"/>
  </cols>
  <sheetData>
    <row r="1" spans="1:9" x14ac:dyDescent="0.3">
      <c r="A1" s="2" t="s">
        <v>21</v>
      </c>
      <c r="B1" s="3">
        <v>1</v>
      </c>
      <c r="F1" s="2" t="s">
        <v>7</v>
      </c>
      <c r="G1" t="s">
        <v>199</v>
      </c>
    </row>
    <row r="2" spans="1:9" x14ac:dyDescent="0.3">
      <c r="F2" s="2" t="s">
        <v>22</v>
      </c>
      <c r="G2" t="s">
        <v>201</v>
      </c>
    </row>
    <row r="3" spans="1:9" x14ac:dyDescent="0.3">
      <c r="A3" s="2" t="s">
        <v>192</v>
      </c>
      <c r="B3" t="s">
        <v>195</v>
      </c>
      <c r="C3" t="s">
        <v>196</v>
      </c>
      <c r="D3" t="s">
        <v>194</v>
      </c>
    </row>
    <row r="4" spans="1:9" x14ac:dyDescent="0.3">
      <c r="A4" s="3" t="s">
        <v>111</v>
      </c>
      <c r="B4" s="5">
        <v>0.75631579531106741</v>
      </c>
      <c r="C4" s="5">
        <v>-3.675361064044393</v>
      </c>
      <c r="D4" s="5">
        <v>10</v>
      </c>
      <c r="F4" s="2" t="s">
        <v>192</v>
      </c>
      <c r="G4" t="s">
        <v>195</v>
      </c>
      <c r="H4" t="s">
        <v>196</v>
      </c>
      <c r="I4" t="s">
        <v>194</v>
      </c>
    </row>
    <row r="5" spans="1:9" x14ac:dyDescent="0.3">
      <c r="A5" s="3" t="s">
        <v>133</v>
      </c>
      <c r="B5" s="5">
        <v>0.60671636933427564</v>
      </c>
      <c r="C5" s="5">
        <v>-0.86305579420565126</v>
      </c>
      <c r="D5" s="5">
        <v>10</v>
      </c>
      <c r="F5" s="3">
        <v>1</v>
      </c>
      <c r="G5" s="5">
        <v>0.97600020254956232</v>
      </c>
      <c r="H5" s="5">
        <v>-3.5092325791814316</v>
      </c>
      <c r="I5" s="5">
        <v>10</v>
      </c>
    </row>
    <row r="6" spans="1:9" x14ac:dyDescent="0.3">
      <c r="A6" s="3" t="s">
        <v>153</v>
      </c>
      <c r="B6" s="5">
        <v>0.95521460159490679</v>
      </c>
      <c r="C6" s="5">
        <v>-2.0149507830602302</v>
      </c>
      <c r="D6" s="5">
        <v>10</v>
      </c>
      <c r="F6" s="3">
        <v>3</v>
      </c>
      <c r="G6" s="5">
        <v>0.95830888223024946</v>
      </c>
      <c r="H6" s="5">
        <v>-0.43012243694181035</v>
      </c>
      <c r="I6" s="5">
        <v>10</v>
      </c>
    </row>
    <row r="7" spans="1:9" x14ac:dyDescent="0.3">
      <c r="A7" s="3" t="s">
        <v>173</v>
      </c>
      <c r="B7" s="5">
        <v>0.97599080478141842</v>
      </c>
      <c r="C7" s="5">
        <v>-3.5062674215231793</v>
      </c>
      <c r="D7" s="5">
        <v>10</v>
      </c>
      <c r="F7" s="3">
        <v>5</v>
      </c>
      <c r="G7" s="5">
        <v>0.94329048918159564</v>
      </c>
      <c r="H7" s="5">
        <v>-0.71503681859817225</v>
      </c>
      <c r="I7" s="5">
        <v>10</v>
      </c>
    </row>
    <row r="8" spans="1:9" x14ac:dyDescent="0.3">
      <c r="A8" s="3" t="s">
        <v>80</v>
      </c>
      <c r="B8" s="5">
        <v>0.61044581159698219</v>
      </c>
      <c r="C8" s="5">
        <v>-2.7957174552177494E-3</v>
      </c>
      <c r="D8" s="5">
        <v>10</v>
      </c>
      <c r="F8" s="3" t="s">
        <v>193</v>
      </c>
      <c r="G8" s="5">
        <v>0.95919985798713581</v>
      </c>
      <c r="H8" s="5">
        <v>-1.5514639449071381</v>
      </c>
      <c r="I8" s="5">
        <v>30</v>
      </c>
    </row>
    <row r="9" spans="1:9" x14ac:dyDescent="0.3">
      <c r="A9" s="3" t="s">
        <v>199</v>
      </c>
      <c r="B9" s="5">
        <v>0.92400336793821469</v>
      </c>
      <c r="C9" s="5">
        <v>-1.4066030446001412</v>
      </c>
      <c r="D9" s="5">
        <v>50</v>
      </c>
    </row>
    <row r="10" spans="1:9" x14ac:dyDescent="0.3">
      <c r="A10" s="4" t="s">
        <v>201</v>
      </c>
      <c r="B10" s="5">
        <v>0.97600020254956232</v>
      </c>
      <c r="C10" s="5">
        <v>-3.5092325791814316</v>
      </c>
      <c r="D10" s="5">
        <v>10</v>
      </c>
    </row>
    <row r="11" spans="1:9" x14ac:dyDescent="0.3">
      <c r="A11" s="4" t="s">
        <v>267</v>
      </c>
      <c r="B11" s="5">
        <v>0.93010469378255622</v>
      </c>
      <c r="C11" s="5">
        <v>-1.0944339329979018</v>
      </c>
      <c r="D11" s="5">
        <v>10</v>
      </c>
    </row>
    <row r="12" spans="1:9" x14ac:dyDescent="0.3">
      <c r="A12" s="4" t="s">
        <v>271</v>
      </c>
      <c r="B12" s="5">
        <v>0.89466353350469208</v>
      </c>
      <c r="C12" s="5">
        <v>-0.34499048282164657</v>
      </c>
      <c r="D12" s="5">
        <v>10</v>
      </c>
    </row>
    <row r="13" spans="1:9" x14ac:dyDescent="0.3">
      <c r="A13" s="4" t="s">
        <v>275</v>
      </c>
      <c r="B13" s="5">
        <v>0.88737203868930137</v>
      </c>
      <c r="C13" s="5">
        <v>-0.81143679615935516</v>
      </c>
      <c r="D13" s="5">
        <v>10</v>
      </c>
    </row>
    <row r="14" spans="1:9" x14ac:dyDescent="0.3">
      <c r="A14" s="4" t="s">
        <v>292</v>
      </c>
      <c r="B14" s="5">
        <v>0.93187637116496069</v>
      </c>
      <c r="C14" s="5">
        <v>-1.2729214318403692</v>
      </c>
      <c r="D14" s="5">
        <v>10</v>
      </c>
    </row>
    <row r="15" spans="1:9" x14ac:dyDescent="0.3">
      <c r="A15" s="3" t="s">
        <v>278</v>
      </c>
      <c r="B15" s="5">
        <v>0.89832072467490454</v>
      </c>
      <c r="C15" s="5">
        <v>-0.98869071510260165</v>
      </c>
      <c r="D15" s="5">
        <v>30</v>
      </c>
    </row>
    <row r="16" spans="1:9" x14ac:dyDescent="0.3">
      <c r="A16" s="4" t="s">
        <v>280</v>
      </c>
      <c r="B16" s="5">
        <v>0.8942064035442554</v>
      </c>
      <c r="C16" s="5">
        <v>-0.57973409753814786</v>
      </c>
      <c r="D16" s="5">
        <v>10</v>
      </c>
    </row>
    <row r="17" spans="1:4" x14ac:dyDescent="0.3">
      <c r="A17" s="4" t="s">
        <v>284</v>
      </c>
      <c r="B17" s="5">
        <v>0.91133444763219418</v>
      </c>
      <c r="C17" s="5">
        <v>-0.9939799929992883</v>
      </c>
      <c r="D17" s="5">
        <v>10</v>
      </c>
    </row>
    <row r="18" spans="1:4" x14ac:dyDescent="0.3">
      <c r="A18" s="4" t="s">
        <v>288</v>
      </c>
      <c r="B18" s="5">
        <v>0.88942132284826447</v>
      </c>
      <c r="C18" s="5">
        <v>-1.3923580547703691</v>
      </c>
      <c r="D18" s="5">
        <v>10</v>
      </c>
    </row>
    <row r="19" spans="1:4" x14ac:dyDescent="0.3">
      <c r="A19" s="3" t="s">
        <v>193</v>
      </c>
      <c r="B19" s="5">
        <v>0.86305095356418748</v>
      </c>
      <c r="C19" s="5">
        <v>-1.5431937037382437</v>
      </c>
      <c r="D19" s="5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2026-04-14T07:52:12Z</dcterms:created>
  <dcterms:modified xsi:type="dcterms:W3CDTF">2026-04-21T07:43:28Z</dcterms:modified>
</cp:coreProperties>
</file>