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feature_importance_analysis/yaw_rate/"/>
    </mc:Choice>
  </mc:AlternateContent>
  <xr:revisionPtr revIDLastSave="57" documentId="11_0A8971AFD3C05A79EF1A3011595ED87656CF10AD" xr6:coauthVersionLast="47" xr6:coauthVersionMax="47" xr10:uidLastSave="{1D1C86A3-A196-4C8C-B188-D99174EA9366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0"/>
  <pivotCaches>
    <pivotCache cacheId="14" r:id="rId3"/>
  </pivotCaches>
</workbook>
</file>

<file path=xl/sharedStrings.xml><?xml version="1.0" encoding="utf-8"?>
<sst xmlns="http://schemas.openxmlformats.org/spreadsheetml/2006/main" count="2992" uniqueCount="401">
  <si>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</si>
  <si>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</si>
  <si>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</si>
  <si>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</si>
  <si>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</si>
  <si>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</si>
  <si>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</si>
  <si>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</si>
  <si>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</si>
  <si>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</si>
  <si>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</si>
  <si>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</si>
  <si>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</si>
  <si>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</si>
  <si>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</si>
  <si>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</si>
  <si>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</si>
  <si>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</si>
  <si>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</si>
  <si>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</si>
  <si>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</si>
  <si>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</si>
  <si>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</si>
  <si>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</si>
  <si>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</si>
  <si>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</si>
  <si>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</si>
  <si>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</si>
  <si>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</si>
  <si>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</si>
  <si>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</si>
  <si>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</si>
  <si>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</si>
  <si>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</si>
  <si>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</si>
  <si>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</si>
  <si>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</si>
  <si>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</si>
  <si>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</si>
  <si>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</si>
  <si>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</si>
  <si>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</si>
  <si>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</si>
  <si>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</si>
  <si>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</si>
  <si>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</si>
  <si>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</si>
  <si>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</si>
  <si>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</si>
  <si>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</si>
  <si>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</si>
  <si>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</si>
  <si>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</si>
  <si>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</si>
  <si>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</si>
  <si>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</si>
  <si>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</si>
  <si>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</si>
  <si>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</si>
  <si>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</si>
  <si>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</si>
  <si>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</si>
  <si>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</si>
  <si>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</si>
  <si>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</si>
  <si>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</si>
  <si>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</si>
  <si>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</si>
  <si>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</si>
  <si>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</si>
  <si>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</si>
  <si>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</si>
  <si>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</si>
  <si>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</si>
  <si>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</si>
  <si>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</si>
  <si>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13/04/2026 20:44:17</t>
  </si>
  <si>
    <t>04-13_20-44-17_multihead_1heads_run0_spsa_serial_f5_w5_h5_effsu2_lin_r1.pkl</t>
  </si>
  <si>
    <t>Final (Last Iteration)</t>
  </si>
  <si>
    <t>data/reduce_row_number_absolutes</t>
  </si>
  <si>
    <t>['yr']</t>
  </si>
  <si>
    <t>['Yaw Rate']</t>
  </si>
  <si>
    <t>custom</t>
  </si>
  <si>
    <t>multihead</t>
  </si>
  <si>
    <t>[{'features': ['yr'], 'output_dim': 1, 'reps': 1, 'encoding': 'serial', 'ansatz': 'effsu2', 'entangle': 'lin', 'map': [0, -1, -1]}]</t>
  </si>
  <si>
    <t>serial</t>
  </si>
  <si>
    <t>effsu2</t>
  </si>
  <si>
    <t>lin</t>
  </si>
  <si>
    <t>[0, -1, -1]</t>
  </si>
  <si>
    <t>spsa</t>
  </si>
  <si>
    <t>[0.1, 0.001]</t>
  </si>
  <si>
    <t>[1.0, 1.0, 1.0, 1.0]</t>
  </si>
  <si>
    <t>identity</t>
  </si>
  <si>
    <t>13/04/2026 20:57:16</t>
  </si>
  <si>
    <t>04-13_20-57-16_multihead_1heads_run1_spsa_serial_f5_w5_h5_effsu2_lin_r1.pkl</t>
  </si>
  <si>
    <t>Best (Lowest Val Loss)</t>
  </si>
  <si>
    <t>13/04/2026 20:57:40</t>
  </si>
  <si>
    <t>04-13_20-57-40_multihead_1heads_run2_spsa_serial_f5_w5_h5_effsu2_lin_r1.pkl</t>
  </si>
  <si>
    <t>13/04/2026 20:57:55</t>
  </si>
  <si>
    <t>04-13_20-57-55_multihead_1heads_run3_spsa_serial_f5_w5_h5_effsu2_lin_r1.pkl</t>
  </si>
  <si>
    <t>13/04/2026 21:27:39</t>
  </si>
  <si>
    <t>04-13_21-27-39_multihead_1heads_run4_spsa_serial_f5_w5_h5_effsu2_lin_r1.pkl</t>
  </si>
  <si>
    <t>13/04/2026 21:27:44</t>
  </si>
  <si>
    <t>04-13_21-27-44_multihead_1heads_run5_spsa_serial_f5_w5_h5_effsu2_lin_r1.pkl</t>
  </si>
  <si>
    <t>04-13_21-27-44_multihead_1heads_run6_spsa_serial_f5_w5_h5_effsu2_lin_r1.pkl</t>
  </si>
  <si>
    <t>13/04/2026 21:27:50</t>
  </si>
  <si>
    <t>04-13_21-27-50_multihead_1heads_run7_spsa_serial_f5_w5_h5_effsu2_lin_r1.pkl</t>
  </si>
  <si>
    <t>13/04/2026 21:27:53</t>
  </si>
  <si>
    <t>04-13_21-27-53_multihead_1heads_run8_spsa_serial_f5_w5_h5_effsu2_lin_r1.pkl</t>
  </si>
  <si>
    <t>04-13_21-27-53_multihead_1heads_run9_spsa_serial_f5_w5_h5_effsu2_lin_r1.pkl</t>
  </si>
  <si>
    <t>13/04/2026 21:28:16</t>
  </si>
  <si>
    <t>04-13_21-28-16_multihead_1heads_run0_spsa_serial_f5_w5_h5_effsu2_lin_r1.pkl</t>
  </si>
  <si>
    <t>['yr', 'rarad']</t>
  </si>
  <si>
    <t>[{'features': ['yr', 'rarad'], 'output_dim': 1, 'reps': 1, 'encoding': 'serial', 'ansatz': 'effsu2', 'entangle': 'lin', 'map': [0, 1, -1]}]</t>
  </si>
  <si>
    <t>[0, 1, -1]</t>
  </si>
  <si>
    <t>13/04/2026 21:41:11</t>
  </si>
  <si>
    <t>04-13_21-41-11_multihead_1heads_run1_spsa_serial_f5_w5_h5_effsu2_lin_r1.pkl</t>
  </si>
  <si>
    <t>13/04/2026 21:41:41</t>
  </si>
  <si>
    <t>04-13_21-41-41_multihead_1heads_run2_spsa_serial_f5_w5_h5_effsu2_lin_r1.pkl</t>
  </si>
  <si>
    <t>13/04/2026 21:41:54</t>
  </si>
  <si>
    <t>04-13_21-41-54_multihead_1heads_run3_spsa_serial_f5_w5_h5_effsu2_lin_r1.pkl</t>
  </si>
  <si>
    <t>13/04/2026 22:11:16</t>
  </si>
  <si>
    <t>04-13_22-11-16_multihead_1heads_run4_spsa_serial_f5_w5_h5_effsu2_lin_r1.pkl</t>
  </si>
  <si>
    <t>13/04/2026 22:11:26</t>
  </si>
  <si>
    <t>04-13_22-11-26_multihead_1heads_run5_spsa_serial_f5_w5_h5_effsu2_lin_r1.pkl</t>
  </si>
  <si>
    <t>13/04/2026 22:11:30</t>
  </si>
  <si>
    <t>04-13_22-11-30_multihead_1heads_run6_spsa_serial_f5_w5_h5_effsu2_lin_r1.pkl</t>
  </si>
  <si>
    <t>13/04/2026 22:11:31</t>
  </si>
  <si>
    <t>04-13_22-11-31_multihead_1heads_run7_spsa_serial_f5_w5_h5_effsu2_lin_r1.pkl</t>
  </si>
  <si>
    <t>13/04/2026 22:11:42</t>
  </si>
  <si>
    <t>04-13_22-11-42_multihead_1heads_run9_spsa_serial_f5_w5_h5_effsu2_lin_r1.pkl</t>
  </si>
  <si>
    <t>13/04/2026 22:12:27</t>
  </si>
  <si>
    <t>04-13_22-12-27_multihead_1heads_run8_spsa_serial_f5_w5_h5_effsu2_lin_r1.pkl</t>
  </si>
  <si>
    <t>13/04/2026 22:12:29</t>
  </si>
  <si>
    <t>04-13_22-12-29_multihead_1heads_run0_spsa_serial_f5_w5_h5_effsu2_lin_r1.pkl</t>
  </si>
  <si>
    <t>['yr', 'sv']</t>
  </si>
  <si>
    <t>[{'features': ['yr', 'sv'], 'output_dim': 1, 'reps': 1, 'encoding': 'serial', 'ansatz': 'effsu2', 'entangle': 'lin', 'map': [0, 1, -1]}]</t>
  </si>
  <si>
    <t>13/04/2026 22:24:12</t>
  </si>
  <si>
    <t>04-13_22-24-12_multihead_1heads_run1_spsa_serial_f5_w5_h5_effsu2_lin_r1.pkl</t>
  </si>
  <si>
    <t>13/04/2026 22:24:34</t>
  </si>
  <si>
    <t>04-13_22-24-34_multihead_1heads_run2_spsa_serial_f5_w5_h5_effsu2_lin_r1.pkl</t>
  </si>
  <si>
    <t>13/04/2026 22:24:42</t>
  </si>
  <si>
    <t>04-13_22-24-42_multihead_1heads_run3_spsa_serial_f5_w5_h5_effsu2_lin_r1.pkl</t>
  </si>
  <si>
    <t>13/04/2026 22:41:58</t>
  </si>
  <si>
    <t>04-13_22-41-58_multihead_1heads_run4_spsa_serial_f5_w5_h5_effsu2_lin_r1.pkl</t>
  </si>
  <si>
    <t>13/04/2026 22:46:39</t>
  </si>
  <si>
    <t>04-13_22-46-39_multihead_1heads_run5_spsa_serial_f5_w5_h5_effsu2_lin_r1.pkl</t>
  </si>
  <si>
    <t>13/04/2026 22:49:23</t>
  </si>
  <si>
    <t>04-13_22-49-23_multihead_1heads_run6_spsa_serial_f5_w5_h5_effsu2_lin_r1.pkl</t>
  </si>
  <si>
    <t>13/04/2026 22:49:30</t>
  </si>
  <si>
    <t>04-13_22-49-30_multihead_1heads_run7_spsa_serial_f5_w5_h5_effsu2_lin_r1.pkl</t>
  </si>
  <si>
    <t>13/04/2026 22:49:32</t>
  </si>
  <si>
    <t>04-13_22-49-32_multihead_1heads_run8_spsa_serial_f5_w5_h5_effsu2_lin_r1.pkl</t>
  </si>
  <si>
    <t>13/04/2026 22:49:51</t>
  </si>
  <si>
    <t>04-13_22-49-51_multihead_1heads_run9_spsa_serial_f5_w5_h5_effsu2_lin_r1.pkl</t>
  </si>
  <si>
    <t>13/04/2026 22:50:34</t>
  </si>
  <si>
    <t>04-13_22-50-34_multihead_1heads_run0_spsa_serial_f5_w5_h5_effsu2_lin_r1.pkl</t>
  </si>
  <si>
    <t>['yr', 'wv']</t>
  </si>
  <si>
    <t>[{'features': ['yr', 'wv'], 'output_dim': 1, 'reps': 1, 'encoding': 'serial', 'ansatz': 'effsu2', 'entangle': 'lin', 'map': [0, 1, -1]}]</t>
  </si>
  <si>
    <t>13/04/2026 23:02:20</t>
  </si>
  <si>
    <t>04-13_23-02-20_multihead_1heads_run1_spsa_serial_f5_w5_h5_effsu2_lin_r1.pkl</t>
  </si>
  <si>
    <t>13/04/2026 23:02:35</t>
  </si>
  <si>
    <t>04-13_23-02-35_multihead_1heads_run2_spsa_serial_f5_w5_h5_effsu2_lin_r1.pkl</t>
  </si>
  <si>
    <t>13/04/2026 23:02:59</t>
  </si>
  <si>
    <t>04-13_23-02-59_multihead_1heads_run3_spsa_serial_f5_w5_h5_effsu2_lin_r1.pkl</t>
  </si>
  <si>
    <t>13/04/2026 23:21:39</t>
  </si>
  <si>
    <t>04-13_23-21-39_multihead_1heads_run4_spsa_serial_f5_w5_h5_effsu2_lin_r1.pkl</t>
  </si>
  <si>
    <t>13/04/2026 23:22:17</t>
  </si>
  <si>
    <t>04-13_23-22-17_multihead_1heads_run5_spsa_serial_f5_w5_h5_effsu2_lin_r1.pkl</t>
  </si>
  <si>
    <t>13/04/2026 23:29:58</t>
  </si>
  <si>
    <t>04-13_23-29-58_multihead_1heads_run6_spsa_serial_f5_w5_h5_effsu2_lin_r1.pkl</t>
  </si>
  <si>
    <t>04-13_23-29-58_multihead_1heads_run7_spsa_serial_f5_w5_h5_effsu2_lin_r1.pkl</t>
  </si>
  <si>
    <t>13/04/2026 23:30:14</t>
  </si>
  <si>
    <t>04-13_23-30-14_multihead_1heads_run8_spsa_serial_f5_w5_h5_effsu2_lin_r1.pkl</t>
  </si>
  <si>
    <t>13/04/2026 23:30:17</t>
  </si>
  <si>
    <t>04-13_23-30-17_multihead_1heads_run9_spsa_serial_f5_w5_h5_effsu2_lin_r1.pkl</t>
  </si>
  <si>
    <t>13/04/2026 23:31:12</t>
  </si>
  <si>
    <t>04-13_23-31-12_multihead_1heads_run0_spsa_serial_f5_w5_h5_effsu2_lin_r1.pkl</t>
  </si>
  <si>
    <t>['yr', 'ya']</t>
  </si>
  <si>
    <t>[{'features': ['yr', 'ya'], 'output_dim': 1, 'reps': 1, 'encoding': 'serial', 'ansatz': 'effsu2', 'entangle': 'lin', 'map': [0, 1, -1]}]</t>
  </si>
  <si>
    <t>13/04/2026 23:43:24</t>
  </si>
  <si>
    <t>04-13_23-43-24_multihead_1heads_run1_spsa_serial_f5_w5_h5_effsu2_lin_r1.pkl</t>
  </si>
  <si>
    <t>13/04/2026 23:43:44</t>
  </si>
  <si>
    <t>04-13_23-43-44_multihead_1heads_run2_spsa_serial_f5_w5_h5_effsu2_lin_r1.pkl</t>
  </si>
  <si>
    <t>13/04/2026 23:44:12</t>
  </si>
  <si>
    <t>04-13_23-44-12_multihead_1heads_run3_spsa_serial_f5_w5_h5_effsu2_lin_r1.pkl</t>
  </si>
  <si>
    <t>14/04/2026 00:04:06</t>
  </si>
  <si>
    <t>04-14_00-04-06_multihead_1heads_run4_spsa_serial_f5_w5_h5_effsu2_lin_r1.pkl</t>
  </si>
  <si>
    <t>14/04/2026 00:04:47</t>
  </si>
  <si>
    <t>04-14_00-04-47_multihead_1heads_run5_spsa_serial_f5_w5_h5_effsu2_lin_r1.pkl</t>
  </si>
  <si>
    <t>14/04/2026 00:12:56</t>
  </si>
  <si>
    <t>04-14_00-12-56_multihead_1heads_run6_spsa_serial_f5_w5_h5_effsu2_lin_r1.pkl</t>
  </si>
  <si>
    <t>14/04/2026 00:12:57</t>
  </si>
  <si>
    <t>04-14_00-12-57_multihead_1heads_run7_spsa_serial_f5_w5_h5_effsu2_lin_r1.pkl</t>
  </si>
  <si>
    <t>14/04/2026 00:13:18</t>
  </si>
  <si>
    <t>04-14_00-13-18_multihead_1heads_run8_spsa_serial_f5_w5_h5_effsu2_lin_r1.pkl</t>
  </si>
  <si>
    <t>14/04/2026 00:13:20</t>
  </si>
  <si>
    <t>04-14_00-13-20_multihead_1heads_run9_spsa_serial_f5_w5_h5_effsu2_lin_r1.pkl</t>
  </si>
  <si>
    <t>Etiquetas de fila</t>
  </si>
  <si>
    <t>Total general</t>
  </si>
  <si>
    <t>Cuenta de model_id</t>
  </si>
  <si>
    <t>Promedio de global open R2</t>
  </si>
  <si>
    <t>Promedio de global closed R2</t>
  </si>
  <si>
    <t>16/04/2026 05:40:25</t>
  </si>
  <si>
    <t>04-16_05-40-25_multihead_1heads_run0_spsa_serial_f5_w5_h5_effsu2_lin_r1.pkl</t>
  </si>
  <si>
    <t>['yr', 'rarad', 'ya']</t>
  </si>
  <si>
    <t>[{'features': ['yr', 'rarad', 'ya'], 'output_dim': 1, 'reps': 1, 'encoding': 'serial', 'ansatz': 'effsu2', 'entangle': 'lin', 'map': [0, 1, 2]}]</t>
  </si>
  <si>
    <t>[0, 1, 2]</t>
  </si>
  <si>
    <t>16/04/2026 05:53:50</t>
  </si>
  <si>
    <t>04-16_05-53-50_multihead_1heads_run1_spsa_serial_f5_w5_h5_effsu2_lin_r1.pkl</t>
  </si>
  <si>
    <t>16/04/2026 06:13:04</t>
  </si>
  <si>
    <t>04-16_06-13-04_multihead_1heads_run2_spsa_serial_f5_w5_h5_effsu2_lin_r1.pkl</t>
  </si>
  <si>
    <t>16/04/2026 06:14:21</t>
  </si>
  <si>
    <t>04-16_06-14-21_multihead_1heads_run3_spsa_serial_f5_w5_h5_effsu2_lin_r1.pkl</t>
  </si>
  <si>
    <t>16/04/2026 06:16:19</t>
  </si>
  <si>
    <t>04-16_06-16-19_multihead_1heads_run4_spsa_serial_f5_w5_h5_effsu2_lin_r1.pkl</t>
  </si>
  <si>
    <t>16/04/2026 06:16:42</t>
  </si>
  <si>
    <t>04-16_06-16-42_multihead_1heads_run5_spsa_serial_f5_w5_h5_effsu2_lin_r1.pkl</t>
  </si>
  <si>
    <t>16/04/2026 06:30:00</t>
  </si>
  <si>
    <t>04-16_06-30-00_multihead_1heads_run6_spsa_serial_f5_w5_h5_effsu2_lin_r1.pkl</t>
  </si>
  <si>
    <t>16/04/2026 06:48:38</t>
  </si>
  <si>
    <t>04-16_06-48-38_multihead_1heads_run7_spsa_serial_f5_w5_h5_effsu2_lin_r1.pkl</t>
  </si>
  <si>
    <t>16/04/2026 06:49:09</t>
  </si>
  <si>
    <t>04-16_06-49-09_multihead_1heads_run8_spsa_serial_f5_w5_h5_effsu2_lin_r1.pkl</t>
  </si>
  <si>
    <t>16/04/2026 07:00:46</t>
  </si>
  <si>
    <t>04-16_07-00-46_multihead_1heads_run9_spsa_serial_f5_w5_h5_effsu2_lin_r1.pkl</t>
  </si>
  <si>
    <t>16/04/2026 07:01:07</t>
  </si>
  <si>
    <t>04-16_07-01-07_multihead_1heads_run0_spsa_serial_f5_w5_h5_effsu2_lin_r3.pkl</t>
  </si>
  <si>
    <t>[{'features': ['yr', 'rarad', 'ya'], 'output_dim': 1, 'reps': 3, 'encoding': 'serial', 'ansatz': 'effsu2', 'entangle': 'lin', 'map': [0, 1, 2]}]</t>
  </si>
  <si>
    <t>16/04/2026 07:06:32</t>
  </si>
  <si>
    <t>04-16_07-06-32_multihead_1heads_run1_spsa_serial_f5_w5_h5_effsu2_lin_r3.pkl</t>
  </si>
  <si>
    <t>16/04/2026 07:22:45</t>
  </si>
  <si>
    <t>04-16_07-22-45_multihead_1heads_run2_spsa_serial_f5_w5_h5_effsu2_lin_r3.pkl</t>
  </si>
  <si>
    <t>16/04/2026 07:25:04</t>
  </si>
  <si>
    <t>04-16_07-25-04_multihead_1heads_run3_spsa_serial_f5_w5_h5_effsu2_lin_r3.pkl</t>
  </si>
  <si>
    <t>16/04/2026 07:45:17</t>
  </si>
  <si>
    <t>04-16_07-45-17_multihead_1heads_run4_spsa_serial_f5_w5_h5_effsu2_lin_r3.pkl</t>
  </si>
  <si>
    <t>16/04/2026 08:01:03</t>
  </si>
  <si>
    <t>04-16_08-01-03_multihead_1heads_run5_spsa_serial_f5_w5_h5_effsu2_lin_r3.pkl</t>
  </si>
  <si>
    <t>16/04/2026 08:07:47</t>
  </si>
  <si>
    <t>04-16_08-07-47_multihead_1heads_run6_spsa_serial_f5_w5_h5_effsu2_lin_r3.pkl</t>
  </si>
  <si>
    <t>16/04/2026 08:14:11</t>
  </si>
  <si>
    <t>04-16_08-14-11_multihead_1heads_run7_spsa_serial_f5_w5_h5_effsu2_lin_r3.pkl</t>
  </si>
  <si>
    <t>16/04/2026 08:19:32</t>
  </si>
  <si>
    <t>04-16_08-19-32_multihead_1heads_run8_spsa_serial_f5_w5_h5_effsu2_lin_r3.pkl</t>
  </si>
  <si>
    <t>16/04/2026 08:51:36</t>
  </si>
  <si>
    <t>04-16_08-51-36_multihead_1heads_run9_spsa_serial_f5_w5_h5_effsu2_lin_r3.pkl</t>
  </si>
  <si>
    <t>16/04/2026 08:55:28</t>
  </si>
  <si>
    <t>04-16_08-55-28_multihead_1heads_run0_spsa_serial_f5_w5_h5_effsu2_lin_r5.pkl</t>
  </si>
  <si>
    <t>[{'features': ['yr', 'rarad', 'ya'], 'output_dim': 1, 'reps': 5, 'encoding': 'serial', 'ansatz': 'effsu2', 'entangle': 'lin', 'map': [0, 1, 2]}]</t>
  </si>
  <si>
    <t>16/04/2026 09:05:36</t>
  </si>
  <si>
    <t>04-16_09-05-36_multihead_1heads_run1_spsa_serial_f5_w5_h5_effsu2_lin_r5.pkl</t>
  </si>
  <si>
    <t>16/04/2026 09:13:49</t>
  </si>
  <si>
    <t>04-16_09-13-49_multihead_1heads_run2_spsa_serial_f5_w5_h5_effsu2_lin_r5.pkl</t>
  </si>
  <si>
    <t>16/04/2026 09:14:06</t>
  </si>
  <si>
    <t>04-16_09-14-06_multihead_1heads_run3_spsa_serial_f5_w5_h5_effsu2_lin_r5.pkl</t>
  </si>
  <si>
    <t>16/04/2026 09:56:16</t>
  </si>
  <si>
    <t>04-16_09-56-16_multihead_1heads_run4_spsa_serial_f5_w5_h5_effsu2_lin_r5.pkl</t>
  </si>
  <si>
    <t>16/04/2026 10:02:39</t>
  </si>
  <si>
    <t>04-16_10-02-39_multihead_1heads_run5_spsa_serial_f5_w5_h5_effsu2_lin_r5.pkl</t>
  </si>
  <si>
    <t>16/04/2026 10:09:43</t>
  </si>
  <si>
    <t>04-16_10-09-43_multihead_1heads_run6_spsa_serial_f5_w5_h5_effsu2_lin_r5.pkl</t>
  </si>
  <si>
    <t>16/04/2026 10:20:00</t>
  </si>
  <si>
    <t>04-16_10-20-00_multihead_1heads_run7_spsa_serial_f5_w5_h5_effsu2_lin_r5.pkl</t>
  </si>
  <si>
    <t>16/04/2026 10:36:59</t>
  </si>
  <si>
    <t>04-16_10-36-59_multihead_1heads_run8_spsa_serial_f5_w5_h5_effsu2_lin_r5.pkl</t>
  </si>
  <si>
    <t>20/04/2026 09:29:37</t>
  </si>
  <si>
    <t>04-20_09-29-37_multihead_1heads_run0_spsa_serial_f5_w5_h5_effsu2_lin_r1.pkl</t>
  </si>
  <si>
    <t>true</t>
  </si>
  <si>
    <t>false</t>
  </si>
  <si>
    <t>[{'features': ['yr', 'rarad', 'ya'], 'output_dim': 1, 'reps': 1, 'encoding': 'serial', 'ansatz': 'effsu2', 'entangle': 'lin', 'map': [0, 1, -1, 0, 2, -1]}]</t>
  </si>
  <si>
    <t>[0, 1, -1, 0, 2, -1]</t>
  </si>
  <si>
    <t>20/04/2026 09:32:26</t>
  </si>
  <si>
    <t>04-20_09-32-26_multihead_1heads_run0_spsa_serial_f5_w5_h5_effsu2_lin_r1.pkl</t>
  </si>
  <si>
    <t>[{'features': ['yr', 'rarad', 'ya'], 'output_dim': 1, 'reps': 1, 'encoding': 'serial', 'ansatz': 'effsu2', 'entangle': 'lin', 'map': [1, 2, -1, 0, 1, -1]}]</t>
  </si>
  <si>
    <t>[1, 2, -1, 0, 1, -1]</t>
  </si>
  <si>
    <t>20/04/2026 09:34:09</t>
  </si>
  <si>
    <t>04-20_09-34-09_multihead_1heads_run0_spsa_serial_f5_w5_h5_effsu2_lin_r1.pkl</t>
  </si>
  <si>
    <t>[{'features': ['yr', 'rarad', 'ya'], 'output_dim': 1, 'reps': 1, 'encoding': 'serial', 'ansatz': 'effsu2', 'entangle': 'lin', 'map': [1, 2, 0, 0, 1, -1]}]</t>
  </si>
  <si>
    <t>[1, 2, 0, 0, 1, -1]</t>
  </si>
  <si>
    <t>20/04/2026 09:35:21</t>
  </si>
  <si>
    <t>04-20_09-35-21_multihead_1heads_run0_spsa_serial_f5_w5_h5_effsu2_lin_r1.pkl</t>
  </si>
  <si>
    <t>['yr', 'rarad', 'ya', 'wv']</t>
  </si>
  <si>
    <t>[{'features': ['yr', 'rarad', 'ya', 'wv'], 'output_dim': 1, 'reps': 1, 'encoding': 'serial', 'ansatz': 'effsu2', 'entangle': 'lin', 'map': [1, 2, 3, 0, 1, -1]}]</t>
  </si>
  <si>
    <t>[1, 2, 3, 0, 1, -1]</t>
  </si>
  <si>
    <t>20/04/2026 09:35:26</t>
  </si>
  <si>
    <t>04-20_09-35-26_multihead_1heads_run0_spsa_serial_f5_w5_h5_effsu2_lin_r1.pkl</t>
  </si>
  <si>
    <t>[{'features': ['yr', 'rarad', 'ya', 'wv'], 'output_dim': 1, 'reps': 1, 'encoding': 'serial', 'ansatz': 'effsu2', 'entangle': 'lin', 'map': [0, 1, 2, 0, 3, -1]}]</t>
  </si>
  <si>
    <t>[0, 1, 2, 0, 3, -1]</t>
  </si>
  <si>
    <t>20/04/2026 09:49:40</t>
  </si>
  <si>
    <t>04-20_09-49-40_multihead_1heads_run0_spsa_serial_f5_w5_h5_effsu2_lin_r1.pkl</t>
  </si>
  <si>
    <t>[{'features': ['yr', 'rarad', 'ya', 'wv'], 'output_dim': 1, 'reps': 1, 'encoding': 'serial', 'ansatz': 'effsu2', 'entangle': 'lin', 'map': [0, 2, 3, 0, 1, -1]}]</t>
  </si>
  <si>
    <t>[0, 2, 3, 0, 1, -1]</t>
  </si>
  <si>
    <t>20/04/2026 09:52:01</t>
  </si>
  <si>
    <t>04-20_09-52-01_multihead_1heads_run0_spsa_serial_f5_w5_h5_effsu2_lin_r1.pkl</t>
  </si>
  <si>
    <t>[{'features': ['yr', 'rarad', 'ya'], 'output_dim': 1, 'reps': 1, 'encoding': 'serial', 'ansatz': 'effsu2', 'entangle': 'lin', 'map': [0, 1, 2, 0, 1, -1]}]</t>
  </si>
  <si>
    <t>[0, 1, 2, 0, 1, -1]</t>
  </si>
  <si>
    <t>20/04/2026 09:52:37</t>
  </si>
  <si>
    <t>04-20_09-52-37_multihead_1heads_run1_spsa_serial_f5_w5_h5_effsu2_lin_r1.pkl</t>
  </si>
  <si>
    <t>20/04/2026 09:54:36</t>
  </si>
  <si>
    <t>04-20_09-54-36_multihead_1heads_run1_spsa_serial_f5_w5_h5_effsu2_lin_r1.pkl</t>
  </si>
  <si>
    <t>20/04/2026 09:56:39</t>
  </si>
  <si>
    <t>04-20_09-56-39_multihead_1heads_run1_spsa_serial_f5_w5_h5_effsu2_lin_r1.pkl</t>
  </si>
  <si>
    <t>20/04/2026 10:28:08</t>
  </si>
  <si>
    <t>04-20_10-28-08_multihead_1heads_run1_spsa_serial_f5_w5_h5_effsu2_lin_r1.pkl</t>
  </si>
  <si>
    <t>20/04/2026 10:30:41</t>
  </si>
  <si>
    <t>04-20_10-30-41_multihead_1heads_run1_spsa_serial_f5_w5_h5_effsu2_lin_r1.pkl</t>
  </si>
  <si>
    <t>20/04/2026 10:32:06</t>
  </si>
  <si>
    <t>04-20_10-32-06_multihead_1heads_run1_spsa_serial_f5_w5_h5_effsu2_lin_r1.pkl</t>
  </si>
  <si>
    <t>20/04/2026 10:33:08</t>
  </si>
  <si>
    <t>04-20_10-33-08_multihead_1heads_run1_spsa_serial_f5_w5_h5_effsu2_lin_r1.pkl</t>
  </si>
  <si>
    <t>20/04/2026 10:39:24</t>
  </si>
  <si>
    <t>04-20_10-39-24_multihead_1heads_run2_spsa_serial_f5_w5_h5_effsu2_lin_r1.pkl</t>
  </si>
  <si>
    <t>20/04/2026 10:54:03</t>
  </si>
  <si>
    <t>04-20_10-54-03_multihead_1heads_run2_spsa_serial_f5_w5_h5_effsu2_lin_r1.pkl</t>
  </si>
  <si>
    <t>20/04/2026 10:55:21</t>
  </si>
  <si>
    <t>04-20_10-55-21_multihead_1heads_run2_spsa_serial_f5_w5_h5_effsu2_lin_r1.pkl</t>
  </si>
  <si>
    <t>20/04/2026 10:56:50</t>
  </si>
  <si>
    <t>04-20_10-56-50_multihead_1heads_run2_spsa_serial_f5_w5_h5_effsu2_lin_r1.pkl</t>
  </si>
  <si>
    <t>20/04/2026 10:58:05</t>
  </si>
  <si>
    <t>04-20_10-58-05_multihead_1heads_run2_spsa_serial_f5_w5_h5_effsu2_lin_r1.pkl</t>
  </si>
  <si>
    <t>20/04/2026 10:59:55</t>
  </si>
  <si>
    <t>04-20_10-59-55_multihead_1heads_run2_spsa_serial_f5_w5_h5_effsu2_lin_r1.pkl</t>
  </si>
  <si>
    <t>20/04/2026 11:28:24</t>
  </si>
  <si>
    <t>04-20_11-28-24_multihead_1heads_run2_spsa_serial_f5_w5_h5_effsu2_lin_r1.pkl</t>
  </si>
  <si>
    <t>20/04/2026 11:32:16</t>
  </si>
  <si>
    <t>04-20_11-32-16_multihead_1heads_run3_spsa_serial_f5_w5_h5_effsu2_lin_r1.pkl</t>
  </si>
  <si>
    <t>20/04/2026 11:37:09</t>
  </si>
  <si>
    <t>04-20_11-37-09_multihead_1heads_run3_spsa_serial_f5_w5_h5_effsu2_lin_r1.pkl</t>
  </si>
  <si>
    <t>20/04/2026 11:42:11</t>
  </si>
  <si>
    <t>04-20_11-42-11_multihead_1heads_run3_spsa_serial_f5_w5_h5_effsu2_lin_r1.pkl</t>
  </si>
  <si>
    <t>20/04/2026 11:42:33</t>
  </si>
  <si>
    <t>04-20_11-42-33_multihead_1heads_run3_spsa_serial_f5_w5_h5_effsu2_lin_r1.pkl</t>
  </si>
  <si>
    <t>20/04/2026 11:58:05</t>
  </si>
  <si>
    <t>04-20_11-58-05_multihead_1heads_run3_spsa_serial_f5_w5_h5_effsu2_lin_r1.pkl</t>
  </si>
  <si>
    <t>20/04/2026 12:00:22</t>
  </si>
  <si>
    <t>04-20_12-00-22_multihead_1heads_run3_spsa_serial_f5_w5_h5_effsu2_lin_r1.pkl</t>
  </si>
  <si>
    <t>20/04/2026 14:24:45</t>
  </si>
  <si>
    <t>04-20_14-24-45_multihead_1heads_run7_spsa_serial_f5_w5_h5_effsu2_lin_r1.pkl</t>
  </si>
  <si>
    <t>20/04/2026 14:44:24</t>
  </si>
  <si>
    <t>04-20_14-44-24_multihead_1heads_run7_spsa_serial_f5_w5_h5_effsu2_lin_r1.pkl</t>
  </si>
  <si>
    <t>20/04/2026 14:51:58</t>
  </si>
  <si>
    <t>04-20_14-51-58_multihead_1heads_run7_spsa_serial_f5_w5_h5_effsu2_lin_r1.pkl</t>
  </si>
  <si>
    <t>20/04/2026 15:07:50</t>
  </si>
  <si>
    <t>04-20_15-07-50_multihead_1heads_run7_spsa_serial_f5_w5_h5_effsu2_lin_r1.pkl</t>
  </si>
  <si>
    <t>20/04/2026 15:07:54</t>
  </si>
  <si>
    <t>04-20_15-07-54_multihead_1heads_run7_spsa_serial_f5_w5_h5_effsu2_lin_r1.pkl</t>
  </si>
  <si>
    <t>20/04/2026 15:14:40</t>
  </si>
  <si>
    <t>04-20_15-14-40_multihead_1heads_run7_spsa_serial_f5_w5_h5_effsu2_lin_r1.pkl</t>
  </si>
  <si>
    <t>20/04/2026 15:15:18</t>
  </si>
  <si>
    <t>04-20_15-15-18_multihead_1heads_run5_spsa_serial_f5_w5_h5_effsu2_lin_r1.pkl</t>
  </si>
  <si>
    <t>20/04/2026 15:16:22</t>
  </si>
  <si>
    <t>04-20_15-16-22_multihead_1heads_run6_spsa_serial_f5_w5_h5_effsu2_lin_r1.pkl</t>
  </si>
  <si>
    <t>20/04/2026 15:18:43</t>
  </si>
  <si>
    <t>04-20_15-18-43_multihead_1heads_run6_spsa_serial_f5_w5_h5_effsu2_lin_r1.pkl</t>
  </si>
  <si>
    <t>20/04/2026 15:20:19</t>
  </si>
  <si>
    <t>04-20_15-20-19_multihead_1heads_run7_spsa_serial_f5_w5_h5_effsu2_lin_r1.pkl</t>
  </si>
  <si>
    <t>20/04/2026 15:22:23</t>
  </si>
  <si>
    <t>04-20_15-22-23_multihead_1heads_run6_spsa_serial_f5_w5_h5_effsu2_lin_r1.pkl</t>
  </si>
  <si>
    <t>20/04/2026 15:23:58</t>
  </si>
  <si>
    <t>04-20_15-23-58_multihead_1heads_run8_spsa_serial_f5_w5_h5_effsu2_lin_r1.pkl</t>
  </si>
  <si>
    <t>20/04/2026 15:24:46</t>
  </si>
  <si>
    <t>04-20_15-24-46_multihead_1heads_run8_spsa_serial_f5_w5_h5_effsu2_lin_r1.pkl</t>
  </si>
  <si>
    <t>20/04/2026 15:30:19</t>
  </si>
  <si>
    <t>04-20_15-30-19_multihead_1heads_run8_spsa_serial_f5_w5_h5_effsu2_lin_r1.pkl</t>
  </si>
  <si>
    <t>20/04/2026 15:34:39</t>
  </si>
  <si>
    <t>04-20_15-34-39_multihead_1heads_run8_spsa_serial_f5_w5_h5_effsu2_lin_r1.pkl</t>
  </si>
  <si>
    <t>20/04/2026 15:52:23</t>
  </si>
  <si>
    <t>04-20_15-52-23_multihead_1heads_run8_spsa_serial_f5_w5_h5_effsu2_lin_r1.pkl</t>
  </si>
  <si>
    <t>20/04/2026 16:00:36</t>
  </si>
  <si>
    <t>04-20_16-00-36_multihead_1heads_run8_spsa_serial_f5_w5_h5_effsu2_lin_r1.pkl</t>
  </si>
  <si>
    <t>20/04/2026 16:19:02</t>
  </si>
  <si>
    <t>04-20_16-19-02_multihead_1heads_run8_spsa_serial_f5_w5_h5_effsu2_lin_r1.pkl</t>
  </si>
  <si>
    <t>20/04/2026 16:19:18</t>
  </si>
  <si>
    <t>04-20_16-19-18_multihead_1heads_run9_spsa_serial_f5_w5_h5_effsu2_lin_r1.pkl</t>
  </si>
  <si>
    <t>20/04/2026 16:26:17</t>
  </si>
  <si>
    <t>04-20_16-26-17_multihead_1heads_run9_spsa_serial_f5_w5_h5_effsu2_lin_r1.pkl</t>
  </si>
  <si>
    <t>20/04/2026 16:32:34</t>
  </si>
  <si>
    <t>04-20_16-32-34_multihead_1heads_run9_spsa_serial_f5_w5_h5_effsu2_lin_r1.pkl</t>
  </si>
  <si>
    <t>20/04/2026 16:34:40</t>
  </si>
  <si>
    <t>04-20_16-34-40_multihead_1heads_run9_spsa_serial_f5_w5_h5_effsu2_lin_r1.pkl</t>
  </si>
  <si>
    <t>20/04/2026 16:37:55</t>
  </si>
  <si>
    <t>04-20_16-37-55_multihead_1heads_run9_spsa_serial_f5_w5_h5_effsu2_lin_r1.pkl</t>
  </si>
  <si>
    <t>20/04/2026 16:40:33</t>
  </si>
  <si>
    <t>04-20_16-40-33_multihead_1heads_run9_spsa_serial_f5_w5_h5_effsu2_lin_r1.pkl</t>
  </si>
  <si>
    <t>20/04/2026 16:46:17</t>
  </si>
  <si>
    <t>04-20_16-46-17_multihead_1heads_run9_spsa_serial_f5_w5_h5_effsu2_lin_r1.pkl</t>
  </si>
  <si>
    <t>21/04/2026 10:05:27</t>
  </si>
  <si>
    <t>04-21_10-05-27_multihead_1heads_run4_spsa_serial_f5_w5_h5_effsu2_lin_r1.pkl</t>
  </si>
  <si>
    <t>21/04/2026 10:05:31</t>
  </si>
  <si>
    <t>04-21_10-05-31_multihead_1heads_run4_spsa_serial_f5_w5_h5_effsu2_lin_r1.pkl</t>
  </si>
  <si>
    <t>21/04/2026 10:05:32</t>
  </si>
  <si>
    <t>04-21_10-05-32_multihead_1heads_run4_spsa_serial_f5_w5_h5_effsu2_lin_r1.pkl</t>
  </si>
  <si>
    <t>04-21_10-05-32_multihead_1heads_run5_spsa_serial_f5_w5_h5_effsu2_lin_r1.pkl</t>
  </si>
  <si>
    <t>21/04/2026 10:05:39</t>
  </si>
  <si>
    <t>04-21_10-05-39_multihead_1heads_run5_spsa_serial_f5_w5_h5_effsu2_lin_r1.pkl</t>
  </si>
  <si>
    <t>04-21_10-05-39_multihead_1heads_run6_spsa_serial_f5_w5_h5_effsu2_lin_r1.pkl</t>
  </si>
  <si>
    <t>21/04/2026 10:05:40</t>
  </si>
  <si>
    <t>04-21_10-05-40_multihead_1heads_run6_spsa_serial_f5_w5_h5_effsu2_lin_r1.pkl</t>
  </si>
  <si>
    <t>21/04/2026 10:05:41</t>
  </si>
  <si>
    <t>04-21_10-05-41_multihead_1heads_run6_spsa_serial_f5_w5_h5_effsu2_lin_r1.pkl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</si>
</sst>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3.425215740739" createdVersion="8" refreshedVersion="8" minRefreshableVersion="3" recordCount="139" xr:uid="{D3684EE3-80C9-4984-A94F-554AEB481CF8}">
  <cacheSource type="worksheet">
    <worksheetSource name="Tabla1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7">
        <s v="['yr']"/>
        <s v="['yr', 'rarad']"/>
        <s v="['yr', 'sv']"/>
        <s v="['yr', 'wv']"/>
        <s v="['yr', 'ya']"/>
        <s v="['yr', 'rarad', 'ya']"/>
        <s v="['yr', 'rarad', 'ya', 'wv'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 count="10">
        <s v="[0, -1, -1]"/>
        <s v="[0, 1, -1]"/>
        <s v="[0, 1, 2]"/>
        <s v="[0, 1, -1, 0, 2, -1]"/>
        <s v="[1, 2, -1, 0, 1, -1]"/>
        <s v="[1, 2, 0, 0, 1, -1]"/>
        <s v="[1, 2, 3, 0, 1, -1]"/>
        <s v="[0, 1, 2, 0, 3, -1]"/>
        <s v="[0, 2, 3, 0, 1, -1]"/>
        <s v="[0, 1, 2, 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40" maxValue="80"/>
    </cacheField>
    <cacheField name="q params" numFmtId="0">
      <sharedItems containsSemiMixedTypes="0" containsString="0" containsNumber="1" containsInteger="1" minValue="10" maxValue="5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3.2528775782066102E-2" maxValue="0.21575842408554541"/>
    </cacheField>
    <cacheField name="Val Global Open MSE" numFmtId="0">
      <sharedItems containsSemiMixedTypes="0" containsString="0" containsNumber="1" minValue="8.1956849037795997E-3" maxValue="0.1131376273764271"/>
    </cacheField>
    <cacheField name="Val Global Open R2" numFmtId="0">
      <sharedItems containsSemiMixedTypes="0" containsString="0" containsNumber="1" minValue="0.56661892532090385" maxValue="0.96860589342647541"/>
    </cacheField>
    <cacheField name="Val Global Closed R2" numFmtId="0">
      <sharedItems containsSemiMixedTypes="0" containsString="0" containsNumber="1" minValue="-4.9552107029521402" maxValue="0.95304058103507261"/>
    </cacheField>
    <cacheField name="step MSE" numFmtId="0">
      <sharedItems containsSemiMixedTypes="0" containsString="0" containsNumber="1" minValue="9.4067782797254001E-3" maxValue="0.10726532377236291"/>
    </cacheField>
    <cacheField name="step R2" numFmtId="0">
      <sharedItems containsSemiMixedTypes="0" containsString="0" containsNumber="1" minValue="0.56936365328019556" maxValue="0.96223476058879043"/>
    </cacheField>
    <cacheField name="local MSE" numFmtId="0">
      <sharedItems containsSemiMixedTypes="0" containsString="0" containsNumber="1" minValue="9.4067782797254001E-3" maxValue="0.10726532377236291"/>
    </cacheField>
    <cacheField name="global open MSE" numFmtId="0">
      <sharedItems containsSemiMixedTypes="0" containsString="0" containsNumber="1" minValue="9.4067782797254001E-3" maxValue="0.10726532377236291"/>
    </cacheField>
    <cacheField name="global open R2" numFmtId="0">
      <sharedItems containsSemiMixedTypes="0" containsString="0" containsNumber="1" minValue="0.56936365328019556" maxValue="0.96223476058879043"/>
    </cacheField>
    <cacheField name="global closed MSE" numFmtId="0">
      <sharedItems containsSemiMixedTypes="0" containsString="0" containsNumber="1" minValue="1.0945849031289199E-2" maxValue="1.5250045997841859"/>
    </cacheField>
    <cacheField name="global closed R2" numFmtId="0">
      <sharedItems containsSemiMixedTypes="0" containsString="0" containsNumber="1" minValue="-5.1224111062737032" maxValue="0.95605587833227224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NonDate="0" containsString="0" containsBlank="1"/>
    </cacheField>
    <cacheField name="Surge Velocity Step R2" numFmtId="0">
      <sharedItems containsNonDate="0" containsString="0" containsBlank="1"/>
    </cacheField>
    <cacheField name="Surge Velocity Local MSE" numFmtId="0">
      <sharedItems containsNonDate="0" containsString="0" containsBlank="1"/>
    </cacheField>
    <cacheField name="Surge Velocity Global open MSE" numFmtId="0">
      <sharedItems containsNonDate="0" containsString="0" containsBlank="1"/>
    </cacheField>
    <cacheField name="Surge Velocity Global open R2" numFmtId="0">
      <sharedItems containsNonDate="0" containsString="0" containsBlank="1"/>
    </cacheField>
    <cacheField name="Surge Velocity Global closed MSE" numFmtId="0">
      <sharedItems containsNonDate="0" containsString="0" containsBlank="1"/>
    </cacheField>
    <cacheField name="Surge Velocity Global closed R2" numFmtId="0">
      <sharedItems containsNonDate="0" containsString="0" containsBlank="1"/>
    </cacheField>
    <cacheField name="Sway Velocity Step MSE" numFmtId="0">
      <sharedItems containsNonDate="0" containsString="0" containsBlank="1"/>
    </cacheField>
    <cacheField name="Sway Velocity Step R2" numFmtId="0">
      <sharedItems containsNonDate="0" containsString="0" containsBlank="1"/>
    </cacheField>
    <cacheField name="Sway Velocity Local MSE" numFmtId="0">
      <sharedItems containsNonDate="0" containsString="0" containsBlank="1"/>
    </cacheField>
    <cacheField name="Sway Velocity Global open MSE" numFmtId="0">
      <sharedItems containsNonDate="0" containsString="0" containsBlank="1"/>
    </cacheField>
    <cacheField name="Sway Velocity Global open R2" numFmtId="0">
      <sharedItems containsNonDate="0" containsString="0" containsBlank="1"/>
    </cacheField>
    <cacheField name="Sway Velocity Global closed MSE" numFmtId="0">
      <sharedItems containsNonDate="0" containsString="0" containsBlank="1"/>
    </cacheField>
    <cacheField name="Sway Velocity Global closed R2" numFmtId="0">
      <sharedItems containsNonDate="0" containsString="0" containsBlank="1"/>
    </cacheField>
    <cacheField name="Yaw Rate Step MSE" numFmtId="0">
      <sharedItems containsSemiMixedTypes="0" containsString="0" containsNumber="1" minValue="9.4067782797254001E-3" maxValue="0.10726532377236291"/>
    </cacheField>
    <cacheField name="Yaw Rate Step R2" numFmtId="0">
      <sharedItems containsSemiMixedTypes="0" containsString="0" containsNumber="1" minValue="0.56936365328019556" maxValue="0.96223476058879043"/>
    </cacheField>
    <cacheField name="Yaw Rate Local MSE" numFmtId="0">
      <sharedItems containsSemiMixedTypes="0" containsString="0" containsNumber="1" minValue="9.4067782797254001E-3" maxValue="0.10726532377236291"/>
    </cacheField>
    <cacheField name="Yaw Rate Global open MSE" numFmtId="0">
      <sharedItems containsSemiMixedTypes="0" containsString="0" containsNumber="1" minValue="9.4067782797254001E-3" maxValue="0.10726532377236291"/>
    </cacheField>
    <cacheField name="Yaw Rate Global open R2" numFmtId="0">
      <sharedItems containsSemiMixedTypes="0" containsString="0" containsNumber="1" minValue="0.56936365328019556" maxValue="0.96223476058879043"/>
    </cacheField>
    <cacheField name="Yaw Rate Global closed MSE" numFmtId="0">
      <sharedItems containsSemiMixedTypes="0" containsString="0" containsNumber="1" minValue="1.0945849031289199E-2" maxValue="1.5250045997841859"/>
    </cacheField>
    <cacheField name="Yaw Rate Global closed R2" numFmtId="0">
      <sharedItems containsSemiMixedTypes="0" containsString="0" containsNumber="1" minValue="-5.1224111062737032" maxValue="0.95605587833227224"/>
    </cacheField>
    <cacheField name="Yaw Angle Step MSE" numFmtId="0">
      <sharedItems containsNonDate="0" containsString="0" containsBlank="1"/>
    </cacheField>
    <cacheField name="Yaw Angle Step R2" numFmtId="0">
      <sharedItems containsNonDate="0" containsString="0" containsBlank="1"/>
    </cacheField>
    <cacheField name="Yaw Angle Local MSE" numFmtId="0">
      <sharedItems containsNonDate="0" containsString="0" containsBlank="1"/>
    </cacheField>
    <cacheField name="Yaw Angle Global open MSE" numFmtId="0">
      <sharedItems containsNonDate="0" containsString="0" containsBlank="1"/>
    </cacheField>
    <cacheField name="Yaw Angle Global open R2" numFmtId="0">
      <sharedItems containsNonDate="0" containsString="0" containsBlank="1"/>
    </cacheField>
    <cacheField name="Yaw Angle Global closed MSE" numFmtId="0">
      <sharedItems containsNonDate="0" containsString="0" containsBlank="1"/>
    </cacheField>
    <cacheField name="Yaw Angle Global closed R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s v="13/04/2026 20:44:17"/>
    <s v="04-13_20-44-17_multihead_1heads_run0_spsa_serial_f5_w5_h5_effsu2_lin_r1.pkl"/>
    <x v="0"/>
    <s v="Final (Last Iteration)"/>
    <s v="data/reduce_row_number_absolutes"/>
    <n v="16590"/>
    <n v="4.5"/>
    <x v="0"/>
    <s v="['Yaw Rate']"/>
    <n v="5"/>
    <n v="5"/>
    <s v="custom"/>
    <s v="true"/>
    <s v="false"/>
    <s v="false"/>
    <s v="multihead"/>
    <s v="[{'features': ['yr'], 'output_dim': 1, 'reps': 1, 'encoding': 'serial', 'ansatz': 'effsu2', 'entangle': 'lin', 'map': [0, -1, -1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0.21575842408554541"/>
    <n v="0.1118682675632184"/>
    <n v="0.57148129103211409"/>
    <n v="-4.3025500750965603E-2"/>
    <n v="0.1058128394274601"/>
    <n v="0.57519491850141513"/>
    <n v="0.1058128394274601"/>
    <n v="0.1058128394274601"/>
    <n v="0.57519491850141513"/>
    <n v="0.25764688994637869"/>
    <n v="-3.4370768932644402E-2"/>
    <n v="0.2"/>
    <s v="identity"/>
    <m/>
    <m/>
    <m/>
    <m/>
    <m/>
    <m/>
    <m/>
    <m/>
    <m/>
    <m/>
    <m/>
    <m/>
    <m/>
    <m/>
    <n v="0.1058128394274601"/>
    <n v="0.57519491850141513"/>
    <n v="0.1058128394274601"/>
    <n v="0.1058128394274601"/>
    <n v="0.57519491850141513"/>
    <n v="0.25764688994637869"/>
    <n v="-3.4370768932644402E-2"/>
    <m/>
    <m/>
    <m/>
    <m/>
    <m/>
    <m/>
    <m/>
  </r>
  <r>
    <s v="13/04/2026 20:57:16"/>
    <s v="04-13_20-57-16_multihead_1heads_run1_spsa_serial_f5_w5_h5_effsu2_lin_r1.pkl"/>
    <x v="1"/>
    <s v="Best (Lowest Val Loss)"/>
    <s v="data/reduce_row_number_absolutes"/>
    <n v="16590"/>
    <n v="4.5"/>
    <x v="0"/>
    <s v="['Yaw Rate']"/>
    <n v="5"/>
    <n v="5"/>
    <s v="custom"/>
    <s v="true"/>
    <s v="false"/>
    <s v="false"/>
    <s v="multihead"/>
    <s v="[{'features': ['yr'], 'output_dim': 1, 'reps': 1, 'encoding': 'serial', 'ansatz': 'effsu2', 'entangle': 'lin', 'map': [0, -1, -1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0.1826844933635943"/>
    <n v="0.110222450799695"/>
    <n v="0.5777856996912023"/>
    <n v="-4.0528893035045498E-2"/>
    <n v="0.10449717277205089"/>
    <n v="0.58047690397501372"/>
    <n v="0.10449717277205089"/>
    <n v="0.10449717277205089"/>
    <n v="0.58047690397501372"/>
    <n v="0.25795165585180602"/>
    <n v="-3.5594307644898501E-2"/>
    <n v="0.2"/>
    <s v="identity"/>
    <m/>
    <m/>
    <m/>
    <m/>
    <m/>
    <m/>
    <m/>
    <m/>
    <m/>
    <m/>
    <m/>
    <m/>
    <m/>
    <m/>
    <n v="0.10449717277205089"/>
    <n v="0.58047690397501372"/>
    <n v="0.10449717277205089"/>
    <n v="0.10449717277205089"/>
    <n v="0.58047690397501372"/>
    <n v="0.25795165585180602"/>
    <n v="-3.5594307644898501E-2"/>
    <m/>
    <m/>
    <m/>
    <m/>
    <m/>
    <m/>
    <m/>
  </r>
  <r>
    <s v="13/04/2026 20:57:40"/>
    <s v="04-13_20-57-40_multihead_1heads_run2_spsa_serial_f5_w5_h5_effsu2_lin_r1.pkl"/>
    <x v="2"/>
    <s v="Final (Last Iteration)"/>
    <s v="data/reduce_row_number_absolutes"/>
    <n v="16590"/>
    <n v="4.5"/>
    <x v="0"/>
    <s v="['Yaw Rate']"/>
    <n v="5"/>
    <n v="5"/>
    <s v="custom"/>
    <s v="true"/>
    <s v="false"/>
    <s v="false"/>
    <s v="multihead"/>
    <s v="[{'features': ['yr'], 'output_dim': 1, 'reps': 1, 'encoding': 'serial', 'ansatz': 'effsu2', 'entangle': 'lin', 'map': [0, -1, -1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0.18803605306721871"/>
    <n v="0.1110887006445989"/>
    <n v="0.57446747305493062"/>
    <n v="-4.5252789015443003E-2"/>
    <n v="0.10481207016502921"/>
    <n v="0.57921269054485092"/>
    <n v="0.10481207016502921"/>
    <n v="0.10481207016502921"/>
    <n v="0.57921269054485092"/>
    <n v="0.25844545864681301"/>
    <n v="-3.7576769676087099E-2"/>
    <n v="0.2"/>
    <s v="identity"/>
    <m/>
    <m/>
    <m/>
    <m/>
    <m/>
    <m/>
    <m/>
    <m/>
    <m/>
    <m/>
    <m/>
    <m/>
    <m/>
    <m/>
    <n v="0.10481207016502921"/>
    <n v="0.57921269054485092"/>
    <n v="0.10481207016502921"/>
    <n v="0.10481207016502921"/>
    <n v="0.57921269054485092"/>
    <n v="0.25844545864681301"/>
    <n v="-3.7576769676087099E-2"/>
    <m/>
    <m/>
    <m/>
    <m/>
    <m/>
    <m/>
    <m/>
  </r>
  <r>
    <s v="13/04/2026 20:57:55"/>
    <s v="04-13_20-57-55_multihead_1heads_run3_spsa_serial_f5_w5_h5_effsu2_lin_r1.pkl"/>
    <x v="3"/>
    <s v="Final (Last Iteration)"/>
    <s v="data/reduce_row_number_absolutes"/>
    <n v="16590"/>
    <n v="4.5"/>
    <x v="0"/>
    <s v="['Yaw Rate']"/>
    <n v="5"/>
    <n v="5"/>
    <s v="custom"/>
    <s v="true"/>
    <s v="false"/>
    <s v="false"/>
    <s v="multihead"/>
    <s v="[{'features': ['yr'], 'output_dim': 1, 'reps': 1, 'encoding': 'serial', 'ansatz': 'effsu2', 'entangle': 'lin', 'map': [0, -1, -1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0.1967224839629349"/>
    <n v="0.11223684626775959"/>
    <n v="0.57006942621947831"/>
    <n v="-3.6346216552231199E-2"/>
    <n v="0.1060672096207301"/>
    <n v="0.57417370263321277"/>
    <n v="0.1060672096207301"/>
    <n v="0.1060672096207301"/>
    <n v="0.57417370263321277"/>
    <n v="0.25649503571869597"/>
    <n v="-2.9746438542184301E-2"/>
    <n v="0.2"/>
    <s v="identity"/>
    <m/>
    <m/>
    <m/>
    <m/>
    <m/>
    <m/>
    <m/>
    <m/>
    <m/>
    <m/>
    <m/>
    <m/>
    <m/>
    <m/>
    <n v="0.1060672096207301"/>
    <n v="0.57417370263321277"/>
    <n v="0.1060672096207301"/>
    <n v="0.1060672096207301"/>
    <n v="0.57417370263321277"/>
    <n v="0.25649503571869597"/>
    <n v="-2.9746438542184301E-2"/>
    <m/>
    <m/>
    <m/>
    <m/>
    <m/>
    <m/>
    <m/>
  </r>
  <r>
    <s v="13/04/2026 21:27:39"/>
    <s v="04-13_21-27-39_multihead_1heads_run4_spsa_serial_f5_w5_h5_effsu2_lin_r1.pkl"/>
    <x v="4"/>
    <s v="Best (Lowest Val Loss)"/>
    <s v="data/reduce_row_number_absolutes"/>
    <n v="16590"/>
    <n v="4.5"/>
    <x v="0"/>
    <s v="['Yaw Rate']"/>
    <n v="5"/>
    <n v="5"/>
    <s v="custom"/>
    <s v="true"/>
    <s v="false"/>
    <s v="false"/>
    <s v="multihead"/>
    <s v="[{'features': ['yr'], 'output_dim': 1, 'reps': 1, 'encoding': 'serial', 'ansatz': 'effsu2', 'entangle': 'lin', 'map': [0, -1, -1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0.17650612871543669"/>
    <n v="0.11228184624238299"/>
    <n v="0.56989705087614562"/>
    <n v="-5.0329911970945197E-2"/>
    <n v="0.1060791054507662"/>
    <n v="0.57412594463829159"/>
    <n v="0.1060791054507662"/>
    <n v="0.1060791054507662"/>
    <n v="0.57412594463829159"/>
    <n v="0.26032906054218952"/>
    <n v="-4.5138835499156198E-2"/>
    <n v="0.2"/>
    <s v="identity"/>
    <m/>
    <m/>
    <m/>
    <m/>
    <m/>
    <m/>
    <m/>
    <m/>
    <m/>
    <m/>
    <m/>
    <m/>
    <m/>
    <m/>
    <n v="0.1060791054507662"/>
    <n v="0.57412594463829159"/>
    <n v="0.1060791054507662"/>
    <n v="0.1060791054507662"/>
    <n v="0.57412594463829159"/>
    <n v="0.26032906054218952"/>
    <n v="-4.5138835499156198E-2"/>
    <m/>
    <m/>
    <m/>
    <m/>
    <m/>
    <m/>
    <m/>
  </r>
  <r>
    <s v="13/04/2026 21:27:44"/>
    <s v="04-13_21-27-44_multihead_1heads_run5_spsa_serial_f5_w5_h5_effsu2_lin_r1.pkl"/>
    <x v="5"/>
    <s v="Final (Last Iteration)"/>
    <s v="data/reduce_row_number_absolutes"/>
    <n v="16590"/>
    <n v="4.5"/>
    <x v="0"/>
    <s v="['Yaw Rate']"/>
    <n v="5"/>
    <n v="5"/>
    <s v="custom"/>
    <s v="true"/>
    <s v="false"/>
    <s v="false"/>
    <s v="multihead"/>
    <s v="[{'features': ['yr'], 'output_dim': 1, 'reps': 1, 'encoding': 'serial', 'ansatz': 'effsu2', 'entangle': 'lin', 'map': [0, -1, -1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0.19522842103613861"/>
    <n v="0.110969065170562"/>
    <n v="0.57492574455584633"/>
    <n v="-6.2699968129558498E-2"/>
    <n v="0.10473131427782589"/>
    <n v="0.57953689988873158"/>
    <n v="0.10473131427782589"/>
    <n v="0.10473131427782589"/>
    <n v="0.57953689988873158"/>
    <n v="0.26243983557252593"/>
    <n v="-5.36129296037939E-2"/>
    <n v="0.2"/>
    <s v="identity"/>
    <m/>
    <m/>
    <m/>
    <m/>
    <m/>
    <m/>
    <m/>
    <m/>
    <m/>
    <m/>
    <m/>
    <m/>
    <m/>
    <m/>
    <n v="0.10473131427782589"/>
    <n v="0.57953689988873158"/>
    <n v="0.10473131427782589"/>
    <n v="0.10473131427782589"/>
    <n v="0.57953689988873158"/>
    <n v="0.26243983557252593"/>
    <n v="-5.36129296037939E-2"/>
    <m/>
    <m/>
    <m/>
    <m/>
    <m/>
    <m/>
    <m/>
  </r>
  <r>
    <s v="13/04/2026 21:27:44"/>
    <s v="04-13_21-27-44_multihead_1heads_run6_spsa_serial_f5_w5_h5_effsu2_lin_r1.pkl"/>
    <x v="6"/>
    <s v="Best (Lowest Val Loss)"/>
    <s v="data/reduce_row_number_absolutes"/>
    <n v="16590"/>
    <n v="4.5"/>
    <x v="0"/>
    <s v="['Yaw Rate']"/>
    <n v="5"/>
    <n v="5"/>
    <s v="custom"/>
    <s v="true"/>
    <s v="false"/>
    <s v="false"/>
    <s v="multihead"/>
    <s v="[{'features': ['yr'], 'output_dim': 1, 'reps': 1, 'encoding': 'serial', 'ansatz': 'effsu2', 'entangle': 'lin', 'map': [0, -1, -1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0.20008391544155349"/>
    <n v="0.1123271707192998"/>
    <n v="0.56972343250557389"/>
    <n v="-3.08245144604717E-2"/>
    <n v="0.105699673155542"/>
    <n v="0.57564924528845873"/>
    <n v="0.105699673155542"/>
    <n v="0.105699673155542"/>
    <n v="0.57564924528845873"/>
    <n v="0.25575098629151749"/>
    <n v="-2.67593154363139E-2"/>
    <n v="0.2"/>
    <s v="identity"/>
    <m/>
    <m/>
    <m/>
    <m/>
    <m/>
    <m/>
    <m/>
    <m/>
    <m/>
    <m/>
    <m/>
    <m/>
    <m/>
    <m/>
    <n v="0.105699673155542"/>
    <n v="0.57564924528845873"/>
    <n v="0.105699673155542"/>
    <n v="0.105699673155542"/>
    <n v="0.57564924528845873"/>
    <n v="0.25575098629151749"/>
    <n v="-2.67593154363139E-2"/>
    <m/>
    <m/>
    <m/>
    <m/>
    <m/>
    <m/>
    <m/>
  </r>
  <r>
    <s v="13/04/2026 21:27:50"/>
    <s v="04-13_21-27-50_multihead_1heads_run7_spsa_serial_f5_w5_h5_effsu2_lin_r1.pkl"/>
    <x v="7"/>
    <s v="Best (Lowest Val Loss)"/>
    <s v="data/reduce_row_number_absolutes"/>
    <n v="16590"/>
    <n v="4.5"/>
    <x v="0"/>
    <s v="['Yaw Rate']"/>
    <n v="5"/>
    <n v="5"/>
    <s v="custom"/>
    <s v="true"/>
    <s v="false"/>
    <s v="false"/>
    <s v="multihead"/>
    <s v="[{'features': ['yr'], 'output_dim': 1, 'reps': 1, 'encoding': 'serial', 'ansatz': 'effsu2', 'entangle': 'lin', 'map': [0, -1, -1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0.20183764859702341"/>
    <n v="0.11170206587477551"/>
    <n v="0.57211793746019612"/>
    <n v="-5.9429743603133002E-2"/>
    <n v="0.1058160971064268"/>
    <n v="0.57518183995077399"/>
    <n v="0.1058160971064268"/>
    <n v="0.1058160971064268"/>
    <n v="0.57518183995077399"/>
    <n v="0.26244977934887098"/>
    <n v="-5.3652850720583997E-2"/>
    <n v="0.2"/>
    <s v="identity"/>
    <m/>
    <m/>
    <m/>
    <m/>
    <m/>
    <m/>
    <m/>
    <m/>
    <m/>
    <m/>
    <m/>
    <m/>
    <m/>
    <m/>
    <n v="0.1058160971064268"/>
    <n v="0.57518183995077399"/>
    <n v="0.1058160971064268"/>
    <n v="0.1058160971064268"/>
    <n v="0.57518183995077399"/>
    <n v="0.26244977934887098"/>
    <n v="-5.3652850720583997E-2"/>
    <m/>
    <m/>
    <m/>
    <m/>
    <m/>
    <m/>
    <m/>
  </r>
  <r>
    <s v="13/04/2026 21:27:53"/>
    <s v="04-13_21-27-53_multihead_1heads_run8_spsa_serial_f5_w5_h5_effsu2_lin_r1.pkl"/>
    <x v="8"/>
    <s v="Best (Lowest Val Loss)"/>
    <s v="data/reduce_row_number_absolutes"/>
    <n v="16590"/>
    <n v="4.5"/>
    <x v="0"/>
    <s v="['Yaw Rate']"/>
    <n v="5"/>
    <n v="5"/>
    <s v="custom"/>
    <s v="true"/>
    <s v="false"/>
    <s v="false"/>
    <s v="multihead"/>
    <s v="[{'features': ['yr'], 'output_dim': 1, 'reps': 1, 'encoding': 'serial', 'ansatz': 'effsu2', 'entangle': 'lin', 'map': [0, -1, -1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0.20403497035510251"/>
    <n v="0.1108318757102533"/>
    <n v="0.57545125774824701"/>
    <n v="-4.1364271527610498E-2"/>
    <n v="0.1047220263886626"/>
    <n v="0.57957418782594516"/>
    <n v="0.1047220263886626"/>
    <n v="0.1047220263886626"/>
    <n v="0.57957418782594516"/>
    <n v="0.25801919262704992"/>
    <n v="-3.5865446435491902E-2"/>
    <n v="0.2"/>
    <s v="identity"/>
    <m/>
    <m/>
    <m/>
    <m/>
    <m/>
    <m/>
    <m/>
    <m/>
    <m/>
    <m/>
    <m/>
    <m/>
    <m/>
    <m/>
    <n v="0.1047220263886626"/>
    <n v="0.57957418782594516"/>
    <n v="0.1047220263886626"/>
    <n v="0.1047220263886626"/>
    <n v="0.57957418782594516"/>
    <n v="0.25801919262704992"/>
    <n v="-3.5865446435491902E-2"/>
    <m/>
    <m/>
    <m/>
    <m/>
    <m/>
    <m/>
    <m/>
  </r>
  <r>
    <s v="13/04/2026 21:27:53"/>
    <s v="04-13_21-27-53_multihead_1heads_run9_spsa_serial_f5_w5_h5_effsu2_lin_r1.pkl"/>
    <x v="9"/>
    <s v="Final (Last Iteration)"/>
    <s v="data/reduce_row_number_absolutes"/>
    <n v="16590"/>
    <n v="4.5"/>
    <x v="0"/>
    <s v="['Yaw Rate']"/>
    <n v="5"/>
    <n v="5"/>
    <s v="custom"/>
    <s v="true"/>
    <s v="false"/>
    <s v="false"/>
    <s v="multihead"/>
    <s v="[{'features': ['yr'], 'output_dim': 1, 'reps': 1, 'encoding': 'serial', 'ansatz': 'effsu2', 'entangle': 'lin', 'map': [0, -1, -1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0.1776065006820364"/>
    <n v="0.1107335811404612"/>
    <n v="0.57582778152092529"/>
    <n v="-4.6587043996156402E-2"/>
    <n v="0.1050191561358082"/>
    <n v="0.5783813058738605"/>
    <n v="0.1050191561358082"/>
    <n v="0.1050191561358082"/>
    <n v="0.5783813058738605"/>
    <n v="0.25811311156630029"/>
    <n v="-3.6242501269842797E-2"/>
    <n v="0.2"/>
    <s v="identity"/>
    <m/>
    <m/>
    <m/>
    <m/>
    <m/>
    <m/>
    <m/>
    <m/>
    <m/>
    <m/>
    <m/>
    <m/>
    <m/>
    <m/>
    <n v="0.1050191561358082"/>
    <n v="0.5783813058738605"/>
    <n v="0.1050191561358082"/>
    <n v="0.1050191561358082"/>
    <n v="0.5783813058738605"/>
    <n v="0.25811311156630029"/>
    <n v="-3.6242501269842797E-2"/>
    <m/>
    <m/>
    <m/>
    <m/>
    <m/>
    <m/>
    <m/>
  </r>
  <r>
    <s v="13/04/2026 21:28:16"/>
    <s v="04-13_21-28-16_multihead_1heads_run0_spsa_serial_f5_w5_h5_effsu2_lin_r1.pkl"/>
    <x v="0"/>
    <s v="Final (Last Iteration)"/>
    <s v="data/reduce_row_number_absolutes"/>
    <n v="16590"/>
    <n v="4.5"/>
    <x v="1"/>
    <s v="['Yaw Rate']"/>
    <n v="5"/>
    <n v="5"/>
    <s v="custom"/>
    <s v="true"/>
    <s v="false"/>
    <s v="false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6.2165337885581401E-2"/>
    <n v="1.25414237837212E-2"/>
    <n v="0.95195925667319115"/>
    <n v="0.95223590205709796"/>
    <n v="1.29494328358855E-2"/>
    <n v="0.94801212309419203"/>
    <n v="1.29494328358855E-2"/>
    <n v="1.29494328358855E-2"/>
    <n v="0.94801212309419203"/>
    <n v="1.1000958442394199E-2"/>
    <n v="0.9558346314778976"/>
    <n v="0.2"/>
    <s v="identity"/>
    <m/>
    <m/>
    <m/>
    <m/>
    <m/>
    <m/>
    <m/>
    <m/>
    <m/>
    <m/>
    <m/>
    <m/>
    <m/>
    <m/>
    <n v="1.29494328358855E-2"/>
    <n v="0.94801212309419203"/>
    <n v="1.29494328358855E-2"/>
    <n v="1.29494328358855E-2"/>
    <n v="0.94801212309419203"/>
    <n v="1.1000958442394199E-2"/>
    <n v="0.9558346314778976"/>
    <m/>
    <m/>
    <m/>
    <m/>
    <m/>
    <m/>
    <m/>
  </r>
  <r>
    <s v="13/04/2026 21:41:11"/>
    <s v="04-13_21-41-11_multihead_1heads_run1_spsa_serial_f5_w5_h5_effsu2_lin_r1.pkl"/>
    <x v="1"/>
    <s v="Best (Lowest Val Loss)"/>
    <s v="data/reduce_row_number_absolutes"/>
    <n v="16590"/>
    <n v="4.5"/>
    <x v="1"/>
    <s v="['Yaw Rate']"/>
    <n v="5"/>
    <n v="5"/>
    <s v="custom"/>
    <s v="true"/>
    <s v="false"/>
    <s v="false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9.6913507381477096E-2"/>
    <n v="1.16550406353561E-2"/>
    <n v="0.95535460524398796"/>
    <n v="0.94925048348694241"/>
    <n v="1.2259474990093E-2"/>
    <n v="0.95078208561006805"/>
    <n v="1.2259474990093E-2"/>
    <n v="1.2259474990093E-2"/>
    <n v="0.95078208561006805"/>
    <n v="1.22178627976968E-2"/>
    <n v="0.950949145400523"/>
    <n v="0.2"/>
    <s v="identity"/>
    <m/>
    <m/>
    <m/>
    <m/>
    <m/>
    <m/>
    <m/>
    <m/>
    <m/>
    <m/>
    <m/>
    <m/>
    <m/>
    <m/>
    <n v="1.2259474990093E-2"/>
    <n v="0.95078208561006805"/>
    <n v="1.2259474990093E-2"/>
    <n v="1.2259474990093E-2"/>
    <n v="0.95078208561006805"/>
    <n v="1.22178627976968E-2"/>
    <n v="0.950949145400523"/>
    <m/>
    <m/>
    <m/>
    <m/>
    <m/>
    <m/>
    <m/>
  </r>
  <r>
    <s v="13/04/2026 21:41:41"/>
    <s v="04-13_21-41-41_multihead_1heads_run2_spsa_serial_f5_w5_h5_effsu2_lin_r1.pkl"/>
    <x v="2"/>
    <s v="Best (Lowest Val Loss)"/>
    <s v="data/reduce_row_number_absolutes"/>
    <n v="16590"/>
    <n v="4.5"/>
    <x v="1"/>
    <s v="['Yaw Rate']"/>
    <n v="5"/>
    <n v="5"/>
    <s v="custom"/>
    <s v="true"/>
    <s v="false"/>
    <s v="false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7.0543530881154004E-2"/>
    <n v="1.1572212857306301E-2"/>
    <n v="0.95567188246021495"/>
    <n v="0.93853818405230038"/>
    <n v="1.23305787784405E-2"/>
    <n v="0.95049662639011645"/>
    <n v="1.23305787784405E-2"/>
    <n v="1.23305787784405E-2"/>
    <n v="0.95049662639011645"/>
    <n v="1.57600487756329E-2"/>
    <n v="0.93672838909928158"/>
    <n v="0.2"/>
    <s v="identity"/>
    <m/>
    <m/>
    <m/>
    <m/>
    <m/>
    <m/>
    <m/>
    <m/>
    <m/>
    <m/>
    <m/>
    <m/>
    <m/>
    <m/>
    <n v="1.23305787784405E-2"/>
    <n v="0.95049662639011645"/>
    <n v="1.23305787784405E-2"/>
    <n v="1.23305787784405E-2"/>
    <n v="0.95049662639011645"/>
    <n v="1.57600487756329E-2"/>
    <n v="0.93672838909928158"/>
    <m/>
    <m/>
    <m/>
    <m/>
    <m/>
    <m/>
    <m/>
  </r>
  <r>
    <s v="13/04/2026 21:41:54"/>
    <s v="04-13_21-41-54_multihead_1heads_run3_spsa_serial_f5_w5_h5_effsu2_lin_r1.pkl"/>
    <x v="3"/>
    <s v="Best (Lowest Val Loss)"/>
    <s v="data/reduce_row_number_absolutes"/>
    <n v="16590"/>
    <n v="4.5"/>
    <x v="1"/>
    <s v="['Yaw Rate']"/>
    <n v="5"/>
    <n v="5"/>
    <s v="custom"/>
    <s v="true"/>
    <s v="false"/>
    <s v="false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5.83334605697843E-2"/>
    <n v="1.2419726335515999E-2"/>
    <n v="0.95242542670089925"/>
    <n v="0.94743511501205402"/>
    <n v="1.28616592256845E-2"/>
    <n v="0.94836450637618919"/>
    <n v="1.28616592256845E-2"/>
    <n v="1.28616592256845E-2"/>
    <n v="0.94836450637618919"/>
    <n v="1.18098365320568E-2"/>
    <n v="0.95258724179758281"/>
    <n v="0.2"/>
    <s v="identity"/>
    <m/>
    <m/>
    <m/>
    <m/>
    <m/>
    <m/>
    <m/>
    <m/>
    <m/>
    <m/>
    <m/>
    <m/>
    <m/>
    <m/>
    <n v="1.28616592256845E-2"/>
    <n v="0.94836450637618919"/>
    <n v="1.28616592256845E-2"/>
    <n v="1.28616592256845E-2"/>
    <n v="0.94836450637618919"/>
    <n v="1.18098365320568E-2"/>
    <n v="0.95258724179758281"/>
    <m/>
    <m/>
    <m/>
    <m/>
    <m/>
    <m/>
    <m/>
  </r>
  <r>
    <s v="13/04/2026 22:11:16"/>
    <s v="04-13_22-11-16_multihead_1heads_run4_spsa_serial_f5_w5_h5_effsu2_lin_r1.pkl"/>
    <x v="4"/>
    <s v="Final (Last Iteration)"/>
    <s v="data/reduce_row_number_absolutes"/>
    <n v="16590"/>
    <n v="4.5"/>
    <x v="1"/>
    <s v="['Yaw Rate']"/>
    <n v="5"/>
    <n v="5"/>
    <s v="custom"/>
    <s v="true"/>
    <s v="false"/>
    <s v="false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5.3594777266506098E-2"/>
    <n v="1.22664827227578E-2"/>
    <n v="0.95301243637332123"/>
    <n v="0.93138870192530365"/>
    <n v="1.2814367320252399E-2"/>
    <n v="0.94855436841797924"/>
    <n v="1.2814367320252399E-2"/>
    <n v="1.2814367320252399E-2"/>
    <n v="0.94855436841797924"/>
    <n v="1.50470299020914E-2"/>
    <n v="0.93959093434732321"/>
    <n v="0.2"/>
    <s v="identity"/>
    <m/>
    <m/>
    <m/>
    <m/>
    <m/>
    <m/>
    <m/>
    <m/>
    <m/>
    <m/>
    <m/>
    <m/>
    <m/>
    <m/>
    <n v="1.2814367320252399E-2"/>
    <n v="0.94855436841797924"/>
    <n v="1.2814367320252399E-2"/>
    <n v="1.2814367320252399E-2"/>
    <n v="0.94855436841797924"/>
    <n v="1.50470299020914E-2"/>
    <n v="0.93959093434732321"/>
    <m/>
    <m/>
    <m/>
    <m/>
    <m/>
    <m/>
    <m/>
  </r>
  <r>
    <s v="13/04/2026 22:11:26"/>
    <s v="04-13_22-11-26_multihead_1heads_run5_spsa_serial_f5_w5_h5_effsu2_lin_r1.pkl"/>
    <x v="5"/>
    <s v="Final (Last Iteration)"/>
    <s v="data/reduce_row_number_absolutes"/>
    <n v="16590"/>
    <n v="4.5"/>
    <x v="1"/>
    <s v="['Yaw Rate']"/>
    <n v="5"/>
    <n v="5"/>
    <s v="custom"/>
    <s v="true"/>
    <s v="false"/>
    <s v="false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7.1194690341298605E-2"/>
    <n v="1.2241620890149201E-2"/>
    <n v="0.95310767124773244"/>
    <n v="0.92048848023762442"/>
    <n v="1.31881868561092E-2"/>
    <n v="0.94705360122134519"/>
    <n v="1.31881868561092E-2"/>
    <n v="1.31881868561092E-2"/>
    <n v="0.94705360122134519"/>
    <n v="2.7190078609544099E-2"/>
    <n v="0.89084043465633733"/>
    <n v="0.2"/>
    <s v="identity"/>
    <m/>
    <m/>
    <m/>
    <m/>
    <m/>
    <m/>
    <m/>
    <m/>
    <m/>
    <m/>
    <m/>
    <m/>
    <m/>
    <m/>
    <n v="1.31881868561092E-2"/>
    <n v="0.94705360122134519"/>
    <n v="1.31881868561092E-2"/>
    <n v="1.31881868561092E-2"/>
    <n v="0.94705360122134519"/>
    <n v="2.7190078609544099E-2"/>
    <n v="0.89084043465633733"/>
    <m/>
    <m/>
    <m/>
    <m/>
    <m/>
    <m/>
    <m/>
  </r>
  <r>
    <s v="13/04/2026 22:11:30"/>
    <s v="04-13_22-11-30_multihead_1heads_run6_spsa_serial_f5_w5_h5_effsu2_lin_r1.pkl"/>
    <x v="6"/>
    <s v="Best (Lowest Val Loss)"/>
    <s v="data/reduce_row_number_absolutes"/>
    <n v="16590"/>
    <n v="4.5"/>
    <x v="1"/>
    <s v="['Yaw Rate']"/>
    <n v="5"/>
    <n v="5"/>
    <s v="custom"/>
    <s v="true"/>
    <s v="false"/>
    <s v="false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8.1847716430599501E-2"/>
    <n v="1.30077024719756E-2"/>
    <n v="0.95017314568870559"/>
    <n v="0.93625917926589997"/>
    <n v="1.3247595616326401E-2"/>
    <n v="0.94681509384017737"/>
    <n v="1.3247595616326401E-2"/>
    <n v="1.3247595616326401E-2"/>
    <n v="0.94681509384017737"/>
    <n v="1.5972963832606699E-2"/>
    <n v="0.93587360249097018"/>
    <n v="0.2"/>
    <s v="identity"/>
    <m/>
    <m/>
    <m/>
    <m/>
    <m/>
    <m/>
    <m/>
    <m/>
    <m/>
    <m/>
    <m/>
    <m/>
    <m/>
    <m/>
    <n v="1.3247595616326401E-2"/>
    <n v="0.94681509384017737"/>
    <n v="1.3247595616326401E-2"/>
    <n v="1.3247595616326401E-2"/>
    <n v="0.94681509384017737"/>
    <n v="1.5972963832606699E-2"/>
    <n v="0.93587360249097018"/>
    <m/>
    <m/>
    <m/>
    <m/>
    <m/>
    <m/>
    <m/>
  </r>
  <r>
    <s v="13/04/2026 22:11:31"/>
    <s v="04-13_22-11-31_multihead_1heads_run7_spsa_serial_f5_w5_h5_effsu2_lin_r1.pkl"/>
    <x v="7"/>
    <s v="Final (Last Iteration)"/>
    <s v="data/reduce_row_number_absolutes"/>
    <n v="16590"/>
    <n v="4.5"/>
    <x v="1"/>
    <s v="['Yaw Rate']"/>
    <n v="5"/>
    <n v="5"/>
    <s v="custom"/>
    <s v="true"/>
    <s v="false"/>
    <s v="false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7.9238389178752297E-2"/>
    <n v="1.35417472212968E-2"/>
    <n v="0.94812745237910923"/>
    <n v="0.9350881651864148"/>
    <n v="1.4002848509875101E-2"/>
    <n v="0.943782992360508"/>
    <n v="1.4002848509875101E-2"/>
    <n v="1.4002848509875101E-2"/>
    <n v="0.943782992360508"/>
    <n v="1.5517164321398101E-2"/>
    <n v="0.93770349335821923"/>
    <n v="0.2"/>
    <s v="identity"/>
    <m/>
    <m/>
    <m/>
    <m/>
    <m/>
    <m/>
    <m/>
    <m/>
    <m/>
    <m/>
    <m/>
    <m/>
    <m/>
    <m/>
    <n v="1.4002848509875101E-2"/>
    <n v="0.943782992360508"/>
    <n v="1.4002848509875101E-2"/>
    <n v="1.4002848509875101E-2"/>
    <n v="0.943782992360508"/>
    <n v="1.5517164321398101E-2"/>
    <n v="0.93770349335821923"/>
    <m/>
    <m/>
    <m/>
    <m/>
    <m/>
    <m/>
    <m/>
  </r>
  <r>
    <s v="13/04/2026 22:11:42"/>
    <s v="04-13_22-11-42_multihead_1heads_run9_spsa_serial_f5_w5_h5_effsu2_lin_r1.pkl"/>
    <x v="9"/>
    <s v="Final (Last Iteration)"/>
    <s v="data/reduce_row_number_absolutes"/>
    <n v="16590"/>
    <n v="4.5"/>
    <x v="1"/>
    <s v="['Yaw Rate']"/>
    <n v="5"/>
    <n v="5"/>
    <s v="custom"/>
    <s v="true"/>
    <s v="false"/>
    <s v="false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5.4907180845911001E-2"/>
    <n v="1.16744311030566E-2"/>
    <n v="0.95528032879038483"/>
    <n v="0.93272804339969662"/>
    <n v="1.2301016620128599E-2"/>
    <n v="0.95061530910517178"/>
    <n v="1.2301016620128599E-2"/>
    <n v="1.2301016620128599E-2"/>
    <n v="0.95061530910517178"/>
    <n v="2.1359317120137201E-2"/>
    <n v="0.91424909775534002"/>
    <n v="0.2"/>
    <s v="identity"/>
    <m/>
    <m/>
    <m/>
    <m/>
    <m/>
    <m/>
    <m/>
    <m/>
    <m/>
    <m/>
    <m/>
    <m/>
    <m/>
    <m/>
    <n v="1.2301016620128599E-2"/>
    <n v="0.95061530910517178"/>
    <n v="1.2301016620128599E-2"/>
    <n v="1.2301016620128599E-2"/>
    <n v="0.95061530910517178"/>
    <n v="2.1359317120137201E-2"/>
    <n v="0.91424909775534002"/>
    <m/>
    <m/>
    <m/>
    <m/>
    <m/>
    <m/>
    <m/>
  </r>
  <r>
    <s v="13/04/2026 22:12:27"/>
    <s v="04-13_22-12-27_multihead_1heads_run8_spsa_serial_f5_w5_h5_effsu2_lin_r1.pkl"/>
    <x v="8"/>
    <s v="Best (Lowest Val Loss)"/>
    <s v="data/reduce_row_number_absolutes"/>
    <n v="16590"/>
    <n v="4.5"/>
    <x v="1"/>
    <s v="['Yaw Rate']"/>
    <n v="5"/>
    <n v="5"/>
    <s v="custom"/>
    <s v="true"/>
    <s v="false"/>
    <s v="false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6.6765238393638002E-2"/>
    <n v="1.21387854839165E-2"/>
    <n v="0.95350158899111881"/>
    <n v="0.92652836169226005"/>
    <n v="1.2630836518084301E-2"/>
    <n v="0.94929118653754196"/>
    <n v="1.2630836518084301E-2"/>
    <n v="1.2630836518084301E-2"/>
    <n v="0.94929118653754196"/>
    <n v="1.47932317424136E-2"/>
    <n v="0.940609853681588"/>
    <n v="0.2"/>
    <s v="identity"/>
    <m/>
    <m/>
    <m/>
    <m/>
    <m/>
    <m/>
    <m/>
    <m/>
    <m/>
    <m/>
    <m/>
    <m/>
    <m/>
    <m/>
    <n v="1.2630836518084301E-2"/>
    <n v="0.94929118653754196"/>
    <n v="1.2630836518084301E-2"/>
    <n v="1.2630836518084301E-2"/>
    <n v="0.94929118653754196"/>
    <n v="1.47932317424136E-2"/>
    <n v="0.940609853681588"/>
    <m/>
    <m/>
    <m/>
    <m/>
    <m/>
    <m/>
    <m/>
  </r>
  <r>
    <s v="13/04/2026 22:12:29"/>
    <s v="04-13_22-12-29_multihead_1heads_run0_spsa_serial_f5_w5_h5_effsu2_lin_r1.pkl"/>
    <x v="0"/>
    <s v="Best (Lowest Val Loss)"/>
    <s v="data/reduce_row_number_absolutes"/>
    <n v="16590"/>
    <n v="4.5"/>
    <x v="2"/>
    <s v="['Yaw Rate']"/>
    <n v="5"/>
    <n v="5"/>
    <s v="custom"/>
    <s v="true"/>
    <s v="false"/>
    <s v="false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8150333907901989"/>
    <n v="0.11150295654547859"/>
    <n v="0.57288063875692929"/>
    <n v="-2.5104801016530998E-3"/>
    <n v="0.10560233035176821"/>
    <n v="0.57604004585589652"/>
    <n v="0.10560233035176821"/>
    <n v="0.10560233035176821"/>
    <n v="0.57604004585589652"/>
    <n v="0.25095514852980771"/>
    <n v="-7.5055437556684999E-3"/>
    <n v="0.2"/>
    <s v="identity"/>
    <m/>
    <m/>
    <m/>
    <m/>
    <m/>
    <m/>
    <m/>
    <m/>
    <m/>
    <m/>
    <m/>
    <m/>
    <m/>
    <m/>
    <n v="0.10560233035176821"/>
    <n v="0.57604004585589652"/>
    <n v="0.10560233035176821"/>
    <n v="0.10560233035176821"/>
    <n v="0.57604004585589652"/>
    <n v="0.25095514852980771"/>
    <n v="-7.5055437556684999E-3"/>
    <m/>
    <m/>
    <m/>
    <m/>
    <m/>
    <m/>
    <m/>
  </r>
  <r>
    <s v="13/04/2026 22:24:12"/>
    <s v="04-13_22-24-12_multihead_1heads_run1_spsa_serial_f5_w5_h5_effsu2_lin_r1.pkl"/>
    <x v="1"/>
    <s v="Final (Last Iteration)"/>
    <s v="data/reduce_row_number_absolutes"/>
    <n v="16590"/>
    <n v="4.5"/>
    <x v="2"/>
    <s v="['Yaw Rate']"/>
    <n v="5"/>
    <n v="5"/>
    <s v="custom"/>
    <s v="true"/>
    <s v="false"/>
    <s v="false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921737704663673"/>
    <n v="0.1105332422185538"/>
    <n v="0.57659519285250127"/>
    <n v="-3.8560671043566197E-2"/>
    <n v="0.1049670858538647"/>
    <n v="0.57859035158593419"/>
    <n v="0.1049670858538647"/>
    <n v="0.1049670858538647"/>
    <n v="0.57859035158593419"/>
    <n v="0.25721510646488882"/>
    <n v="-3.2637294828399901E-2"/>
    <n v="0.2"/>
    <s v="identity"/>
    <m/>
    <m/>
    <m/>
    <m/>
    <m/>
    <m/>
    <m/>
    <m/>
    <m/>
    <m/>
    <m/>
    <m/>
    <m/>
    <m/>
    <n v="0.1049670858538647"/>
    <n v="0.57859035158593419"/>
    <n v="0.1049670858538647"/>
    <n v="0.1049670858538647"/>
    <n v="0.57859035158593419"/>
    <n v="0.25721510646488882"/>
    <n v="-3.2637294828399901E-2"/>
    <m/>
    <m/>
    <m/>
    <m/>
    <m/>
    <m/>
    <m/>
  </r>
  <r>
    <s v="13/04/2026 22:24:34"/>
    <s v="04-13_22-24-34_multihead_1heads_run2_spsa_serial_f5_w5_h5_effsu2_lin_r1.pkl"/>
    <x v="2"/>
    <s v="Best (Lowest Val Loss)"/>
    <s v="data/reduce_row_number_absolutes"/>
    <n v="16590"/>
    <n v="4.5"/>
    <x v="2"/>
    <s v="['Yaw Rate']"/>
    <n v="5"/>
    <n v="5"/>
    <s v="custom"/>
    <s v="true"/>
    <s v="false"/>
    <s v="false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734958259323576"/>
    <n v="0.1113941335618832"/>
    <n v="0.5732974923066636"/>
    <n v="-4.4445743864350998E-3"/>
    <n v="0.10559595566796171"/>
    <n v="0.57606563819505485"/>
    <n v="0.10559595566796171"/>
    <n v="0.10559595566796171"/>
    <n v="0.57606563819505485"/>
    <n v="0.249388802682389"/>
    <n v="-1.2171606164577001E-3"/>
    <n v="0.2"/>
    <s v="identity"/>
    <m/>
    <m/>
    <m/>
    <m/>
    <m/>
    <m/>
    <m/>
    <m/>
    <m/>
    <m/>
    <m/>
    <m/>
    <m/>
    <m/>
    <n v="0.10559595566796171"/>
    <n v="0.57606563819505485"/>
    <n v="0.10559595566796171"/>
    <n v="0.10559595566796171"/>
    <n v="0.57606563819505485"/>
    <n v="0.249388802682389"/>
    <n v="-1.2171606164577001E-3"/>
    <m/>
    <m/>
    <m/>
    <m/>
    <m/>
    <m/>
    <m/>
  </r>
  <r>
    <s v="13/04/2026 22:24:42"/>
    <s v="04-13_22-24-42_multihead_1heads_run3_spsa_serial_f5_w5_h5_effsu2_lin_r1.pkl"/>
    <x v="3"/>
    <s v="Best (Lowest Val Loss)"/>
    <s v="data/reduce_row_number_absolutes"/>
    <n v="16590"/>
    <n v="4.5"/>
    <x v="2"/>
    <s v="['Yaw Rate']"/>
    <n v="5"/>
    <n v="5"/>
    <s v="custom"/>
    <s v="true"/>
    <s v="false"/>
    <s v="false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8105425472977871"/>
    <n v="0.1131376273764271"/>
    <n v="0.56661892532090385"/>
    <n v="-2.8732737542296501E-2"/>
    <n v="0.10726532377236291"/>
    <n v="0.56936365328019556"/>
    <n v="0.10726532377236291"/>
    <n v="0.10726532377236291"/>
    <n v="0.56936365328019556"/>
    <n v="0.25564420019778911"/>
    <n v="-2.6330603046639402E-2"/>
    <n v="0.2"/>
    <s v="identity"/>
    <m/>
    <m/>
    <m/>
    <m/>
    <m/>
    <m/>
    <m/>
    <m/>
    <m/>
    <m/>
    <m/>
    <m/>
    <m/>
    <m/>
    <n v="0.10726532377236291"/>
    <n v="0.56936365328019556"/>
    <n v="0.10726532377236291"/>
    <n v="0.10726532377236291"/>
    <n v="0.56936365328019556"/>
    <n v="0.25564420019778911"/>
    <n v="-2.6330603046639402E-2"/>
    <m/>
    <m/>
    <m/>
    <m/>
    <m/>
    <m/>
    <m/>
  </r>
  <r>
    <s v="13/04/2026 22:41:58"/>
    <s v="04-13_22-41-58_multihead_1heads_run4_spsa_serial_f5_w5_h5_effsu2_lin_r1.pkl"/>
    <x v="4"/>
    <s v="Final (Last Iteration)"/>
    <s v="data/reduce_row_number_absolutes"/>
    <n v="16590"/>
    <n v="4.5"/>
    <x v="2"/>
    <s v="['Yaw Rate']"/>
    <n v="5"/>
    <n v="5"/>
    <s v="custom"/>
    <s v="true"/>
    <s v="false"/>
    <s v="false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6603465416183039"/>
    <n v="0.112003363891454"/>
    <n v="0.57096379571889577"/>
    <n v="-1.2426088720036201E-2"/>
    <n v="0.1065568278028526"/>
    <n v="0.57220804049915464"/>
    <n v="0.1065568278028526"/>
    <n v="0.1065568278028526"/>
    <n v="0.57220804049915464"/>
    <n v="0.25409532865279211"/>
    <n v="-2.0112373704496301E-2"/>
    <n v="0.2"/>
    <s v="identity"/>
    <m/>
    <m/>
    <m/>
    <m/>
    <m/>
    <m/>
    <m/>
    <m/>
    <m/>
    <m/>
    <m/>
    <m/>
    <m/>
    <m/>
    <n v="0.1065568278028526"/>
    <n v="0.57220804049915464"/>
    <n v="0.1065568278028526"/>
    <n v="0.1065568278028526"/>
    <n v="0.57220804049915464"/>
    <n v="0.25409532865279211"/>
    <n v="-2.0112373704496301E-2"/>
    <m/>
    <m/>
    <m/>
    <m/>
    <m/>
    <m/>
    <m/>
  </r>
  <r>
    <s v="13/04/2026 22:46:39"/>
    <s v="04-13_22-46-39_multihead_1heads_run5_spsa_serial_f5_w5_h5_effsu2_lin_r1.pkl"/>
    <x v="5"/>
    <s v="Best (Lowest Val Loss)"/>
    <s v="data/reduce_row_number_absolutes"/>
    <n v="16590"/>
    <n v="4.5"/>
    <x v="2"/>
    <s v="['Yaw Rate']"/>
    <n v="5"/>
    <n v="5"/>
    <s v="custom"/>
    <s v="true"/>
    <s v="false"/>
    <s v="false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7894025386835449"/>
    <n v="0.1118037113803554"/>
    <n v="0.57172857770901475"/>
    <n v="-1.6382076633485398E-2"/>
    <n v="0.1059074389847573"/>
    <n v="0.5748151312008869"/>
    <n v="0.1059074389847573"/>
    <n v="0.1059074389847573"/>
    <n v="0.5748151312008869"/>
    <n v="0.25233565210569248"/>
    <n v="-1.3047828956935299E-2"/>
    <n v="0.2"/>
    <s v="identity"/>
    <m/>
    <m/>
    <m/>
    <m/>
    <m/>
    <m/>
    <m/>
    <m/>
    <m/>
    <m/>
    <m/>
    <m/>
    <m/>
    <m/>
    <n v="0.1059074389847573"/>
    <n v="0.5748151312008869"/>
    <n v="0.1059074389847573"/>
    <n v="0.1059074389847573"/>
    <n v="0.5748151312008869"/>
    <n v="0.25233565210569248"/>
    <n v="-1.3047828956935299E-2"/>
    <m/>
    <m/>
    <m/>
    <m/>
    <m/>
    <m/>
    <m/>
  </r>
  <r>
    <s v="13/04/2026 22:49:23"/>
    <s v="04-13_22-49-23_multihead_1heads_run6_spsa_serial_f5_w5_h5_effsu2_lin_r1.pkl"/>
    <x v="6"/>
    <s v="Final (Last Iteration)"/>
    <s v="data/reduce_row_number_absolutes"/>
    <n v="16590"/>
    <n v="4.5"/>
    <x v="2"/>
    <s v="['Yaw Rate']"/>
    <n v="5"/>
    <n v="5"/>
    <s v="custom"/>
    <s v="true"/>
    <s v="false"/>
    <s v="false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8239330290351119"/>
    <n v="0.1128446187471622"/>
    <n v="0.56774131402204353"/>
    <n v="-3.4311477150655999E-3"/>
    <n v="0.1070945796141911"/>
    <n v="0.57004913706855276"/>
    <n v="0.1070945796141911"/>
    <n v="0.1070945796141911"/>
    <n v="0.57004913706855276"/>
    <n v="0.25067712315239182"/>
    <n v="-6.3893598053000999E-3"/>
    <n v="0.2"/>
    <s v="identity"/>
    <m/>
    <m/>
    <m/>
    <m/>
    <m/>
    <m/>
    <m/>
    <m/>
    <m/>
    <m/>
    <m/>
    <m/>
    <m/>
    <m/>
    <n v="0.1070945796141911"/>
    <n v="0.57004913706855276"/>
    <n v="0.1070945796141911"/>
    <n v="0.1070945796141911"/>
    <n v="0.57004913706855276"/>
    <n v="0.25067712315239182"/>
    <n v="-6.3893598053000999E-3"/>
    <m/>
    <m/>
    <m/>
    <m/>
    <m/>
    <m/>
    <m/>
  </r>
  <r>
    <s v="13/04/2026 22:49:30"/>
    <s v="04-13_22-49-30_multihead_1heads_run7_spsa_serial_f5_w5_h5_effsu2_lin_r1.pkl"/>
    <x v="7"/>
    <s v="Final (Last Iteration)"/>
    <s v="data/reduce_row_number_absolutes"/>
    <n v="16590"/>
    <n v="4.5"/>
    <x v="2"/>
    <s v="['Yaw Rate']"/>
    <n v="5"/>
    <n v="5"/>
    <s v="custom"/>
    <s v="true"/>
    <s v="false"/>
    <s v="false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850198222041938"/>
    <n v="0.1121482213181493"/>
    <n v="0.57040890988018544"/>
    <n v="-7.7486372618073996E-3"/>
    <n v="0.10642878852197241"/>
    <n v="0.57272207771282013"/>
    <n v="0.10642878852197241"/>
    <n v="0.10642878852197241"/>
    <n v="0.57272207771282013"/>
    <n v="0.2505223351436236"/>
    <n v="-5.7679349098378003E-3"/>
    <n v="0.2"/>
    <s v="identity"/>
    <m/>
    <m/>
    <m/>
    <m/>
    <m/>
    <m/>
    <m/>
    <m/>
    <m/>
    <m/>
    <m/>
    <m/>
    <m/>
    <m/>
    <n v="0.10642878852197241"/>
    <n v="0.57272207771282013"/>
    <n v="0.10642878852197241"/>
    <n v="0.10642878852197241"/>
    <n v="0.57272207771282013"/>
    <n v="0.2505223351436236"/>
    <n v="-5.7679349098378003E-3"/>
    <m/>
    <m/>
    <m/>
    <m/>
    <m/>
    <m/>
    <m/>
  </r>
  <r>
    <s v="13/04/2026 22:49:32"/>
    <s v="04-13_22-49-32_multihead_1heads_run8_spsa_serial_f5_w5_h5_effsu2_lin_r1.pkl"/>
    <x v="8"/>
    <s v="Final (Last Iteration)"/>
    <s v="data/reduce_row_number_absolutes"/>
    <n v="16590"/>
    <n v="4.5"/>
    <x v="2"/>
    <s v="['Yaw Rate']"/>
    <n v="5"/>
    <n v="5"/>
    <s v="custom"/>
    <s v="true"/>
    <s v="false"/>
    <s v="false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715794397558289"/>
    <n v="0.11086268567666301"/>
    <n v="0.5753332381586278"/>
    <n v="-0.10440156880611121"/>
    <n v="0.10499789940327869"/>
    <n v="0.57846664493142153"/>
    <n v="0.10499789940327869"/>
    <n v="0.10499789940327869"/>
    <n v="0.57846664493142153"/>
    <n v="0.27283958510346168"/>
    <n v="-9.53646345099146E-2"/>
    <n v="0.2"/>
    <s v="identity"/>
    <m/>
    <m/>
    <m/>
    <m/>
    <m/>
    <m/>
    <m/>
    <m/>
    <m/>
    <m/>
    <m/>
    <m/>
    <m/>
    <m/>
    <n v="0.10499789940327869"/>
    <n v="0.57846664493142153"/>
    <n v="0.10499789940327869"/>
    <n v="0.10499789940327869"/>
    <n v="0.57846664493142153"/>
    <n v="0.27283958510346168"/>
    <n v="-9.53646345099146E-2"/>
    <m/>
    <m/>
    <m/>
    <m/>
    <m/>
    <m/>
    <m/>
  </r>
  <r>
    <s v="13/04/2026 22:49:51"/>
    <s v="04-13_22-49-51_multihead_1heads_run9_spsa_serial_f5_w5_h5_effsu2_lin_r1.pkl"/>
    <x v="9"/>
    <s v="Final (Last Iteration)"/>
    <s v="data/reduce_row_number_absolutes"/>
    <n v="16590"/>
    <n v="4.5"/>
    <x v="2"/>
    <s v="['Yaw Rate']"/>
    <n v="5"/>
    <n v="5"/>
    <s v="custom"/>
    <s v="true"/>
    <s v="false"/>
    <s v="false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843385223648131"/>
    <n v="0.1102558752439957"/>
    <n v="0.57765766517317796"/>
    <n v="-1.6936939554076099E-2"/>
    <n v="0.104594981302207"/>
    <n v="0.58008423366346129"/>
    <n v="0.104594981302207"/>
    <n v="0.104594981302207"/>
    <n v="0.58008423366346129"/>
    <n v="0.25236904107165792"/>
    <n v="-1.3181875094292601E-2"/>
    <n v="0.2"/>
    <s v="identity"/>
    <m/>
    <m/>
    <m/>
    <m/>
    <m/>
    <m/>
    <m/>
    <m/>
    <m/>
    <m/>
    <m/>
    <m/>
    <m/>
    <m/>
    <n v="0.104594981302207"/>
    <n v="0.58008423366346129"/>
    <n v="0.104594981302207"/>
    <n v="0.104594981302207"/>
    <n v="0.58008423366346129"/>
    <n v="0.25236904107165792"/>
    <n v="-1.3181875094292601E-2"/>
    <m/>
    <m/>
    <m/>
    <m/>
    <m/>
    <m/>
    <m/>
  </r>
  <r>
    <s v="13/04/2026 22:50:34"/>
    <s v="04-13_22-50-34_multihead_1heads_run0_spsa_serial_f5_w5_h5_effsu2_lin_r1.pkl"/>
    <x v="0"/>
    <s v="Best (Lowest Val Loss)"/>
    <s v="data/reduce_row_number_absolutes"/>
    <n v="16590"/>
    <n v="4.5"/>
    <x v="3"/>
    <s v="['Yaw Rate']"/>
    <n v="5"/>
    <n v="5"/>
    <s v="custom"/>
    <s v="true"/>
    <s v="false"/>
    <s v="false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5347904204899129"/>
    <n v="0.1050584952588188"/>
    <n v="0.59756656883082082"/>
    <n v="-0.1119713318896704"/>
    <n v="0.10145585186063021"/>
    <n v="0.59268684545877015"/>
    <n v="0.10145585186063021"/>
    <n v="0.10145585186063021"/>
    <n v="0.59268684545877015"/>
    <n v="0.27188232707609078"/>
    <n v="-9.1521546312558003E-2"/>
    <n v="0.2"/>
    <s v="identity"/>
    <m/>
    <m/>
    <m/>
    <m/>
    <m/>
    <m/>
    <m/>
    <m/>
    <m/>
    <m/>
    <m/>
    <m/>
    <m/>
    <m/>
    <n v="0.10145585186063021"/>
    <n v="0.59268684545877015"/>
    <n v="0.10145585186063021"/>
    <n v="0.10145585186063021"/>
    <n v="0.59268684545877015"/>
    <n v="0.27188232707609078"/>
    <n v="-9.1521546312558003E-2"/>
    <m/>
    <m/>
    <m/>
    <m/>
    <m/>
    <m/>
    <m/>
  </r>
  <r>
    <s v="13/04/2026 23:02:20"/>
    <s v="04-13_23-02-20_multihead_1heads_run1_spsa_serial_f5_w5_h5_effsu2_lin_r1.pkl"/>
    <x v="1"/>
    <s v="Final (Last Iteration)"/>
    <s v="data/reduce_row_number_absolutes"/>
    <n v="16590"/>
    <n v="4.5"/>
    <x v="3"/>
    <s v="['Yaw Rate']"/>
    <n v="5"/>
    <n v="5"/>
    <s v="custom"/>
    <s v="true"/>
    <s v="false"/>
    <s v="false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8943037600611881"/>
    <n v="0.104619185715181"/>
    <n v="0.59924937274454482"/>
    <n v="-0.28382960268361068"/>
    <n v="0.10072655812906529"/>
    <n v="0.59561472911400681"/>
    <n v="0.10072655812906529"/>
    <n v="0.10072655812906529"/>
    <n v="0.59561472911400681"/>
    <n v="0.30888936532839339"/>
    <n v="-0.24009309949886121"/>
    <n v="0.2"/>
    <s v="identity"/>
    <m/>
    <m/>
    <m/>
    <m/>
    <m/>
    <m/>
    <m/>
    <m/>
    <m/>
    <m/>
    <m/>
    <m/>
    <m/>
    <m/>
    <n v="0.10072655812906529"/>
    <n v="0.59561472911400681"/>
    <n v="0.10072655812906529"/>
    <n v="0.10072655812906529"/>
    <n v="0.59561472911400681"/>
    <n v="0.30888936532839339"/>
    <n v="-0.24009309949886121"/>
    <m/>
    <m/>
    <m/>
    <m/>
    <m/>
    <m/>
    <m/>
  </r>
  <r>
    <s v="13/04/2026 23:02:35"/>
    <s v="04-13_23-02-35_multihead_1heads_run2_spsa_serial_f5_w5_h5_effsu2_lin_r1.pkl"/>
    <x v="2"/>
    <s v="Final (Last Iteration)"/>
    <s v="data/reduce_row_number_absolutes"/>
    <n v="16590"/>
    <n v="4.5"/>
    <x v="3"/>
    <s v="['Yaw Rate']"/>
    <n v="5"/>
    <n v="5"/>
    <s v="custom"/>
    <s v="true"/>
    <s v="false"/>
    <s v="false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750217568125525"/>
    <n v="0.10152726010837471"/>
    <n v="0.61109319582426347"/>
    <n v="-4.9552107029521402"/>
    <n v="9.8263997088666497E-2"/>
    <n v="0.60550113277846029"/>
    <n v="9.8263997088666497E-2"/>
    <n v="9.8263997088666497E-2"/>
    <n v="0.60550113277846029"/>
    <n v="1.5250045997841859"/>
    <n v="-5.1224111062737032"/>
    <n v="0.2"/>
    <s v="identity"/>
    <m/>
    <m/>
    <m/>
    <m/>
    <m/>
    <m/>
    <m/>
    <m/>
    <m/>
    <m/>
    <m/>
    <m/>
    <m/>
    <m/>
    <n v="9.8263997088666497E-2"/>
    <n v="0.60550113277846029"/>
    <n v="9.8263997088666497E-2"/>
    <n v="9.8263997088666497E-2"/>
    <n v="0.60550113277846029"/>
    <n v="1.5250045997841859"/>
    <n v="-5.1224111062737032"/>
    <m/>
    <m/>
    <m/>
    <m/>
    <m/>
    <m/>
    <m/>
  </r>
  <r>
    <s v="13/04/2026 23:02:59"/>
    <s v="04-13_23-02-59_multihead_1heads_run3_spsa_serial_f5_w5_h5_effsu2_lin_r1.pkl"/>
    <x v="3"/>
    <s v="Best (Lowest Val Loss)"/>
    <s v="data/reduce_row_number_absolutes"/>
    <n v="16590"/>
    <n v="4.5"/>
    <x v="3"/>
    <s v="['Yaw Rate']"/>
    <n v="5"/>
    <n v="5"/>
    <s v="custom"/>
    <s v="true"/>
    <s v="false"/>
    <s v="false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6956941689396859"/>
    <n v="0.1074435455097284"/>
    <n v="0.58843047799285586"/>
    <n v="-2.2672293894842901E-2"/>
    <n v="0.10363107487085151"/>
    <n v="0.58395401309991335"/>
    <n v="0.10363107487085151"/>
    <n v="0.10363107487085151"/>
    <n v="0.58395401309991335"/>
    <n v="0.25354004570629551"/>
    <n v="-1.7883088311366299E-2"/>
    <n v="0.2"/>
    <s v="identity"/>
    <m/>
    <m/>
    <m/>
    <m/>
    <m/>
    <m/>
    <m/>
    <m/>
    <m/>
    <m/>
    <m/>
    <m/>
    <m/>
    <m/>
    <n v="0.10363107487085151"/>
    <n v="0.58395401309991335"/>
    <n v="0.10363107487085151"/>
    <n v="0.10363107487085151"/>
    <n v="0.58395401309991335"/>
    <n v="0.25354004570629551"/>
    <n v="-1.7883088311366299E-2"/>
    <m/>
    <m/>
    <m/>
    <m/>
    <m/>
    <m/>
    <m/>
  </r>
  <r>
    <s v="13/04/2026 23:21:39"/>
    <s v="04-13_23-21-39_multihead_1heads_run4_spsa_serial_f5_w5_h5_effsu2_lin_r1.pkl"/>
    <x v="4"/>
    <s v="Final (Last Iteration)"/>
    <s v="data/reduce_row_number_absolutes"/>
    <n v="16590"/>
    <n v="4.5"/>
    <x v="3"/>
    <s v="['Yaw Rate']"/>
    <n v="5"/>
    <n v="5"/>
    <s v="custom"/>
    <s v="true"/>
    <s v="false"/>
    <s v="false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663581652552677"/>
    <n v="0.10396590593691619"/>
    <n v="0.60175180362395997"/>
    <n v="-4.2894000351077528"/>
    <n v="0.1000398447886939"/>
    <n v="0.59837166596686031"/>
    <n v="0.1000398447886939"/>
    <n v="0.1000398447886939"/>
    <n v="0.59837166596686031"/>
    <n v="1.350893557202832"/>
    <n v="-4.4234103419639892"/>
    <n v="0.2"/>
    <s v="identity"/>
    <m/>
    <m/>
    <m/>
    <m/>
    <m/>
    <m/>
    <m/>
    <m/>
    <m/>
    <m/>
    <m/>
    <m/>
    <m/>
    <m/>
    <n v="0.1000398447886939"/>
    <n v="0.59837166596686031"/>
    <n v="0.1000398447886939"/>
    <n v="0.1000398447886939"/>
    <n v="0.59837166596686031"/>
    <n v="1.350893557202832"/>
    <n v="-4.4234103419639892"/>
    <m/>
    <m/>
    <m/>
    <m/>
    <m/>
    <m/>
    <m/>
  </r>
  <r>
    <s v="13/04/2026 23:22:17"/>
    <s v="04-13_23-22-17_multihead_1heads_run5_spsa_serial_f5_w5_h5_effsu2_lin_r1.pkl"/>
    <x v="5"/>
    <s v="Best (Lowest Val Loss)"/>
    <s v="data/reduce_row_number_absolutes"/>
    <n v="16590"/>
    <n v="4.5"/>
    <x v="3"/>
    <s v="['Yaw Rate']"/>
    <n v="5"/>
    <n v="5"/>
    <s v="custom"/>
    <s v="true"/>
    <s v="false"/>
    <s v="false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7887705057171621"/>
    <n v="0.11027015718177779"/>
    <n v="0.57760295727724564"/>
    <n v="-3.3141016045620999E-3"/>
    <n v="0.1057244474393028"/>
    <n v="0.57554978437531257"/>
    <n v="0.1057244474393028"/>
    <n v="0.1057244474393028"/>
    <n v="0.57554978437531257"/>
    <n v="0.25015694520483489"/>
    <n v="-4.3010098791349E-3"/>
    <n v="0.2"/>
    <s v="identity"/>
    <m/>
    <m/>
    <m/>
    <m/>
    <m/>
    <m/>
    <m/>
    <m/>
    <m/>
    <m/>
    <m/>
    <m/>
    <m/>
    <m/>
    <n v="0.1057244474393028"/>
    <n v="0.57554978437531257"/>
    <n v="0.1057244474393028"/>
    <n v="0.1057244474393028"/>
    <n v="0.57554978437531257"/>
    <n v="0.25015694520483489"/>
    <n v="-4.3010098791349E-3"/>
    <m/>
    <m/>
    <m/>
    <m/>
    <m/>
    <m/>
    <m/>
  </r>
  <r>
    <s v="13/04/2026 23:29:58"/>
    <s v="04-13_23-29-58_multihead_1heads_run6_spsa_serial_f5_w5_h5_effsu2_lin_r1.pkl"/>
    <x v="6"/>
    <s v="Final (Last Iteration)"/>
    <s v="data/reduce_row_number_absolutes"/>
    <n v="16590"/>
    <n v="4.5"/>
    <x v="3"/>
    <s v="['Yaw Rate']"/>
    <n v="5"/>
    <n v="5"/>
    <s v="custom"/>
    <s v="true"/>
    <s v="false"/>
    <s v="false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986409455774848"/>
    <n v="0.1097030040827668"/>
    <n v="0.57977547428380416"/>
    <n v="-3.6946026600380703E-2"/>
    <n v="0.1051132028760378"/>
    <n v="0.57800373795900173"/>
    <n v="0.1051132028760378"/>
    <n v="0.1051132028760378"/>
    <n v="0.57800373795900173"/>
    <n v="0.25546036695642738"/>
    <n v="-2.5592570729376402E-2"/>
    <n v="0.2"/>
    <s v="identity"/>
    <m/>
    <m/>
    <m/>
    <m/>
    <m/>
    <m/>
    <m/>
    <m/>
    <m/>
    <m/>
    <m/>
    <m/>
    <m/>
    <m/>
    <n v="0.1051132028760378"/>
    <n v="0.57800373795900173"/>
    <n v="0.1051132028760378"/>
    <n v="0.1051132028760378"/>
    <n v="0.57800373795900173"/>
    <n v="0.25546036695642738"/>
    <n v="-2.5592570729376402E-2"/>
    <m/>
    <m/>
    <m/>
    <m/>
    <m/>
    <m/>
    <m/>
  </r>
  <r>
    <s v="13/04/2026 23:29:58"/>
    <s v="04-13_23-29-58_multihead_1heads_run7_spsa_serial_f5_w5_h5_effsu2_lin_r1.pkl"/>
    <x v="7"/>
    <s v="Final (Last Iteration)"/>
    <s v="data/reduce_row_number_absolutes"/>
    <n v="16590"/>
    <n v="4.5"/>
    <x v="3"/>
    <s v="['Yaw Rate']"/>
    <n v="5"/>
    <n v="5"/>
    <s v="custom"/>
    <s v="true"/>
    <s v="false"/>
    <s v="false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845064157146315"/>
    <n v="0.10691846362490801"/>
    <n v="0.59044183846430065"/>
    <n v="-2.6871392542533599E-2"/>
    <n v="0.1029185780973093"/>
    <n v="0.58681446228159873"/>
    <n v="0.1029185780973093"/>
    <n v="0.1029185780973093"/>
    <n v="0.58681446228159873"/>
    <n v="0.25378424772709163"/>
    <n v="-1.8863482183297999E-2"/>
    <n v="0.2"/>
    <s v="identity"/>
    <m/>
    <m/>
    <m/>
    <m/>
    <m/>
    <m/>
    <m/>
    <m/>
    <m/>
    <m/>
    <m/>
    <m/>
    <m/>
    <m/>
    <n v="0.1029185780973093"/>
    <n v="0.58681446228159873"/>
    <n v="0.1029185780973093"/>
    <n v="0.1029185780973093"/>
    <n v="0.58681446228159873"/>
    <n v="0.25378424772709163"/>
    <n v="-1.8863482183297999E-2"/>
    <m/>
    <m/>
    <m/>
    <m/>
    <m/>
    <m/>
    <m/>
  </r>
  <r>
    <s v="13/04/2026 23:30:14"/>
    <s v="04-13_23-30-14_multihead_1heads_run8_spsa_serial_f5_w5_h5_effsu2_lin_r1.pkl"/>
    <x v="8"/>
    <s v="Best (Lowest Val Loss)"/>
    <s v="data/reduce_row_number_absolutes"/>
    <n v="16590"/>
    <n v="4.5"/>
    <x v="3"/>
    <s v="['Yaw Rate']"/>
    <n v="5"/>
    <n v="5"/>
    <s v="custom"/>
    <s v="true"/>
    <s v="false"/>
    <s v="false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649854976095686"/>
    <n v="0.10315193734570879"/>
    <n v="0.60486976350161248"/>
    <n v="-4.6986191792319936"/>
    <n v="9.9110484706747395E-2"/>
    <n v="0.60210275273751135"/>
    <n v="9.9110484706747395E-2"/>
    <n v="9.9110484706747395E-2"/>
    <n v="0.60210275273751135"/>
    <n v="1.4579271379931511"/>
    <n v="-4.8531163139116336"/>
    <n v="0.2"/>
    <s v="identity"/>
    <m/>
    <m/>
    <m/>
    <m/>
    <m/>
    <m/>
    <m/>
    <m/>
    <m/>
    <m/>
    <m/>
    <m/>
    <m/>
    <m/>
    <n v="9.9110484706747395E-2"/>
    <n v="0.60210275273751135"/>
    <n v="9.9110484706747395E-2"/>
    <n v="9.9110484706747395E-2"/>
    <n v="0.60210275273751135"/>
    <n v="1.4579271379931511"/>
    <n v="-4.8531163139116336"/>
    <m/>
    <m/>
    <m/>
    <m/>
    <m/>
    <m/>
    <m/>
  </r>
  <r>
    <s v="13/04/2026 23:30:17"/>
    <s v="04-13_23-30-17_multihead_1heads_run9_spsa_serial_f5_w5_h5_effsu2_lin_r1.pkl"/>
    <x v="9"/>
    <s v="Final (Last Iteration)"/>
    <s v="data/reduce_row_number_absolutes"/>
    <n v="16590"/>
    <n v="4.5"/>
    <x v="3"/>
    <s v="['Yaw Rate']"/>
    <n v="5"/>
    <n v="5"/>
    <s v="custom"/>
    <s v="true"/>
    <s v="false"/>
    <s v="false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5286683687926139"/>
    <n v="0.10388554982828931"/>
    <n v="0.60205961294895027"/>
    <n v="-4.4297453548943677"/>
    <n v="0.1000217325894146"/>
    <n v="0.59844438071804384"/>
    <n v="0.1000217325894146"/>
    <n v="0.1000217325894146"/>
    <n v="0.59844438071804384"/>
    <n v="0.35006136304289598"/>
    <n v="-0.40538564754128598"/>
    <n v="0.2"/>
    <s v="identity"/>
    <m/>
    <m/>
    <m/>
    <m/>
    <m/>
    <m/>
    <m/>
    <m/>
    <m/>
    <m/>
    <m/>
    <m/>
    <m/>
    <m/>
    <n v="0.1000217325894146"/>
    <n v="0.59844438071804384"/>
    <n v="0.1000217325894146"/>
    <n v="0.1000217325894146"/>
    <n v="0.59844438071804384"/>
    <n v="0.35006136304289598"/>
    <n v="-0.40538564754128598"/>
    <m/>
    <m/>
    <m/>
    <m/>
    <m/>
    <m/>
    <m/>
  </r>
  <r>
    <s v="13/04/2026 23:31:12"/>
    <s v="04-13_23-31-12_multihead_1heads_run0_spsa_serial_f5_w5_h5_effsu2_lin_r1.pkl"/>
    <x v="0"/>
    <s v="Final (Last Iteration)"/>
    <s v="data/reduce_row_number_absolutes"/>
    <n v="16590"/>
    <n v="4.5"/>
    <x v="4"/>
    <s v="['Yaw Rate']"/>
    <n v="5"/>
    <n v="5"/>
    <s v="custom"/>
    <s v="true"/>
    <s v="false"/>
    <s v="false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033178522054357"/>
    <n v="1.42637397803453E-2"/>
    <n v="0.94536181270284403"/>
    <n v="-3.4035074636688618"/>
    <n v="1.4730621065440401E-2"/>
    <n v="0.94086121574575898"/>
    <n v="1.4730621065440401E-2"/>
    <n v="1.4730621065440401E-2"/>
    <n v="0.94086121574575898"/>
    <n v="1.122548951541849"/>
    <n v="-3.506678976068875"/>
    <n v="0.2"/>
    <s v="identity"/>
    <m/>
    <m/>
    <m/>
    <m/>
    <m/>
    <m/>
    <m/>
    <m/>
    <m/>
    <m/>
    <m/>
    <m/>
    <m/>
    <m/>
    <n v="1.4730621065440401E-2"/>
    <n v="0.94086121574575898"/>
    <n v="1.4730621065440401E-2"/>
    <n v="1.4730621065440401E-2"/>
    <n v="0.94086121574575898"/>
    <n v="1.122548951541849"/>
    <n v="-3.506678976068875"/>
    <m/>
    <m/>
    <m/>
    <m/>
    <m/>
    <m/>
    <m/>
  </r>
  <r>
    <s v="13/04/2026 23:43:24"/>
    <s v="04-13_23-43-24_multihead_1heads_run1_spsa_serial_f5_w5_h5_effsu2_lin_r1.pkl"/>
    <x v="1"/>
    <s v="Best (Lowest Val Loss)"/>
    <s v="data/reduce_row_number_absolutes"/>
    <n v="16590"/>
    <n v="4.5"/>
    <x v="4"/>
    <s v="['Yaw Rate']"/>
    <n v="5"/>
    <n v="5"/>
    <s v="custom"/>
    <s v="true"/>
    <s v="false"/>
    <s v="false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0.10444378364197229"/>
    <n v="1.36295642771577E-2"/>
    <n v="0.94779106340820141"/>
    <n v="-3.4877330501821602"/>
    <n v="1.42335771545223E-2"/>
    <n v="0.9428566898321592"/>
    <n v="1.42335771545223E-2"/>
    <n v="1.42335771545223E-2"/>
    <n v="0.9428566898321592"/>
    <n v="1.1449249113896001"/>
    <n v="-3.5965113772988722"/>
    <n v="0.2"/>
    <s v="identity"/>
    <m/>
    <m/>
    <m/>
    <m/>
    <m/>
    <m/>
    <m/>
    <m/>
    <m/>
    <m/>
    <m/>
    <m/>
    <m/>
    <m/>
    <n v="1.42335771545223E-2"/>
    <n v="0.9428566898321592"/>
    <n v="1.42335771545223E-2"/>
    <n v="1.42335771545223E-2"/>
    <n v="0.9428566898321592"/>
    <n v="1.1449249113896001"/>
    <n v="-3.5965113772988722"/>
    <m/>
    <m/>
    <m/>
    <m/>
    <m/>
    <m/>
    <m/>
  </r>
  <r>
    <s v="13/04/2026 23:43:44"/>
    <s v="04-13_23-43-44_multihead_1heads_run2_spsa_serial_f5_w5_h5_effsu2_lin_r1.pkl"/>
    <x v="2"/>
    <s v="Final (Last Iteration)"/>
    <s v="data/reduce_row_number_absolutes"/>
    <n v="16590"/>
    <n v="4.5"/>
    <x v="4"/>
    <s v="['Yaw Rate']"/>
    <n v="5"/>
    <n v="5"/>
    <s v="custom"/>
    <s v="true"/>
    <s v="false"/>
    <s v="false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7.3154546557654507E-2"/>
    <n v="1.49415327629055E-2"/>
    <n v="0.94276548239255276"/>
    <n v="-2.58205364732658"/>
    <n v="1.5284306931857601E-2"/>
    <n v="0.938638342123988"/>
    <n v="1.5284306931857601E-2"/>
    <n v="1.5284306931857601E-2"/>
    <n v="0.938638342123988"/>
    <n v="0.73445494067928885"/>
    <n v="-1.9486042773305881"/>
    <n v="0.2"/>
    <s v="identity"/>
    <m/>
    <m/>
    <m/>
    <m/>
    <m/>
    <m/>
    <m/>
    <m/>
    <m/>
    <m/>
    <m/>
    <m/>
    <m/>
    <m/>
    <n v="1.5284306931857601E-2"/>
    <n v="0.938638342123988"/>
    <n v="1.5284306931857601E-2"/>
    <n v="1.5284306931857601E-2"/>
    <n v="0.938638342123988"/>
    <n v="0.73445494067928885"/>
    <n v="-1.9486042773305881"/>
    <m/>
    <m/>
    <m/>
    <m/>
    <m/>
    <m/>
    <m/>
  </r>
  <r>
    <s v="13/04/2026 23:44:12"/>
    <s v="04-13_23-44-12_multihead_1heads_run3_spsa_serial_f5_w5_h5_effsu2_lin_r1.pkl"/>
    <x v="3"/>
    <s v="Final (Last Iteration)"/>
    <s v="data/reduce_row_number_absolutes"/>
    <n v="16590"/>
    <n v="4.5"/>
    <x v="4"/>
    <s v="['Yaw Rate']"/>
    <n v="5"/>
    <n v="5"/>
    <s v="custom"/>
    <s v="true"/>
    <s v="false"/>
    <s v="false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8.0264467916259699E-2"/>
    <n v="1.4768381731590299E-2"/>
    <n v="0.94342874873261395"/>
    <n v="-0.31805684456017741"/>
    <n v="1.53286780520337E-2"/>
    <n v="0.93846020611115077"/>
    <n v="1.53286780520337E-2"/>
    <n v="1.53286780520337E-2"/>
    <n v="0.93846020611115077"/>
    <n v="0.32371796510380102"/>
    <n v="-0.29962523728276741"/>
    <n v="0.2"/>
    <s v="identity"/>
    <m/>
    <m/>
    <m/>
    <m/>
    <m/>
    <m/>
    <m/>
    <m/>
    <m/>
    <m/>
    <m/>
    <m/>
    <m/>
    <m/>
    <n v="1.53286780520337E-2"/>
    <n v="0.93846020611115077"/>
    <n v="1.53286780520337E-2"/>
    <n v="1.53286780520337E-2"/>
    <n v="0.93846020611115077"/>
    <n v="0.32371796510380102"/>
    <n v="-0.29962523728276741"/>
    <m/>
    <m/>
    <m/>
    <m/>
    <m/>
    <m/>
    <m/>
  </r>
  <r>
    <s v="14/04/2026 00:04:06"/>
    <s v="04-14_00-04-06_multihead_1heads_run4_spsa_serial_f5_w5_h5_effsu2_lin_r1.pkl"/>
    <x v="4"/>
    <s v="Final (Last Iteration)"/>
    <s v="data/reduce_row_number_absolutes"/>
    <n v="16590"/>
    <n v="4.5"/>
    <x v="4"/>
    <s v="['Yaw Rate']"/>
    <n v="5"/>
    <n v="5"/>
    <s v="custom"/>
    <s v="true"/>
    <s v="false"/>
    <s v="false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5.1531822653348498E-2"/>
    <n v="1.4490421239459501E-2"/>
    <n v="0.9444934945611364"/>
    <n v="-3.048801254378255"/>
    <n v="1.4830686358867799E-2"/>
    <n v="0.94045948524349099"/>
    <n v="1.4830686358867799E-2"/>
    <n v="1.4830686358867799E-2"/>
    <n v="0.94045948524349099"/>
    <n v="1.0308888971714509"/>
    <n v="-3.1386928500215219"/>
    <n v="0.2"/>
    <s v="identity"/>
    <m/>
    <m/>
    <m/>
    <m/>
    <m/>
    <m/>
    <m/>
    <m/>
    <m/>
    <m/>
    <m/>
    <m/>
    <m/>
    <m/>
    <n v="1.4830686358867799E-2"/>
    <n v="0.94045948524349099"/>
    <n v="1.4830686358867799E-2"/>
    <n v="1.4830686358867799E-2"/>
    <n v="0.94045948524349099"/>
    <n v="1.0308888971714509"/>
    <n v="-3.1386928500215219"/>
    <m/>
    <m/>
    <m/>
    <m/>
    <m/>
    <m/>
    <m/>
  </r>
  <r>
    <s v="14/04/2026 00:04:47"/>
    <s v="04-14_00-04-47_multihead_1heads_run5_spsa_serial_f5_w5_h5_effsu2_lin_r1.pkl"/>
    <x v="5"/>
    <s v="Final (Last Iteration)"/>
    <s v="data/reduce_row_number_absolutes"/>
    <n v="16590"/>
    <n v="4.5"/>
    <x v="4"/>
    <s v="['Yaw Rate']"/>
    <n v="5"/>
    <n v="5"/>
    <s v="custom"/>
    <s v="true"/>
    <s v="false"/>
    <s v="false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7.1395590521577096E-2"/>
    <n v="1.4446216140821399E-2"/>
    <n v="0.9446628250800656"/>
    <n v="-4.2203390130035101E-2"/>
    <n v="1.4859403744836901E-2"/>
    <n v="0.94034419402218883"/>
    <n v="1.4859403744836901E-2"/>
    <n v="1.4859403744836901E-2"/>
    <n v="0.94034419402218883"/>
    <n v="0.25904100391937279"/>
    <n v="-3.99676955733103E-2"/>
    <n v="0.2"/>
    <s v="identity"/>
    <m/>
    <m/>
    <m/>
    <m/>
    <m/>
    <m/>
    <m/>
    <m/>
    <m/>
    <m/>
    <m/>
    <m/>
    <m/>
    <m/>
    <n v="1.4859403744836901E-2"/>
    <n v="0.94034419402218883"/>
    <n v="1.4859403744836901E-2"/>
    <n v="1.4859403744836901E-2"/>
    <n v="0.94034419402218883"/>
    <n v="0.25904100391937279"/>
    <n v="-3.99676955733103E-2"/>
    <m/>
    <m/>
    <m/>
    <m/>
    <m/>
    <m/>
    <m/>
  </r>
  <r>
    <s v="14/04/2026 00:12:56"/>
    <s v="04-14_00-12-56_multihead_1heads_run6_spsa_serial_f5_w5_h5_effsu2_lin_r1.pkl"/>
    <x v="6"/>
    <s v="Final (Last Iteration)"/>
    <s v="data/reduce_row_number_absolutes"/>
    <n v="16590"/>
    <n v="4.5"/>
    <x v="4"/>
    <s v="['Yaw Rate']"/>
    <n v="5"/>
    <n v="5"/>
    <s v="custom"/>
    <s v="true"/>
    <s v="false"/>
    <s v="false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7.0528205620170495E-2"/>
    <n v="1.5025873115040399E-2"/>
    <n v="0.94244241116245342"/>
    <n v="-2.884263288389628"/>
    <n v="1.53918099734966E-2"/>
    <n v="0.93820675141522458"/>
    <n v="1.53918099734966E-2"/>
    <n v="1.53918099734966E-2"/>
    <n v="0.93820675141522458"/>
    <n v="0.98701465822045575"/>
    <n v="-2.9625516581386289"/>
    <n v="0.2"/>
    <s v="identity"/>
    <m/>
    <m/>
    <m/>
    <m/>
    <m/>
    <m/>
    <m/>
    <m/>
    <m/>
    <m/>
    <m/>
    <m/>
    <m/>
    <m/>
    <n v="1.53918099734966E-2"/>
    <n v="0.93820675141522458"/>
    <n v="1.53918099734966E-2"/>
    <n v="1.53918099734966E-2"/>
    <n v="0.93820675141522458"/>
    <n v="0.98701465822045575"/>
    <n v="-2.9625516581386289"/>
    <m/>
    <m/>
    <m/>
    <m/>
    <m/>
    <m/>
    <m/>
  </r>
  <r>
    <s v="14/04/2026 00:12:57"/>
    <s v="04-14_00-12-57_multihead_1heads_run7_spsa_serial_f5_w5_h5_effsu2_lin_r1.pkl"/>
    <x v="7"/>
    <s v="Final (Last Iteration)"/>
    <s v="data/reduce_row_number_absolutes"/>
    <n v="16590"/>
    <n v="4.5"/>
    <x v="4"/>
    <s v="['Yaw Rate']"/>
    <n v="5"/>
    <n v="5"/>
    <s v="custom"/>
    <s v="true"/>
    <s v="false"/>
    <s v="false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7.1458472269235407E-2"/>
    <n v="1.6240863923437199E-2"/>
    <n v="0.93778830947693437"/>
    <n v="-3.505630540552644"/>
    <n v="1.6528780390927301E-2"/>
    <n v="0.93364217481514922"/>
    <n v="1.6528780390927301E-2"/>
    <n v="1.6528780390927301E-2"/>
    <n v="0.93364217481514922"/>
    <n v="1.158021257639541"/>
    <n v="-3.6490890650931211"/>
    <n v="0.2"/>
    <s v="identity"/>
    <m/>
    <m/>
    <m/>
    <m/>
    <m/>
    <m/>
    <m/>
    <m/>
    <m/>
    <m/>
    <m/>
    <m/>
    <m/>
    <m/>
    <n v="1.6528780390927301E-2"/>
    <n v="0.93364217481514922"/>
    <n v="1.6528780390927301E-2"/>
    <n v="1.6528780390927301E-2"/>
    <n v="0.93364217481514922"/>
    <n v="1.158021257639541"/>
    <n v="-3.6490890650931211"/>
    <m/>
    <m/>
    <m/>
    <m/>
    <m/>
    <m/>
    <m/>
  </r>
  <r>
    <s v="14/04/2026 00:13:18"/>
    <s v="04-14_00-13-18_multihead_1heads_run8_spsa_serial_f5_w5_h5_effsu2_lin_r1.pkl"/>
    <x v="8"/>
    <s v="Best (Lowest Val Loss)"/>
    <s v="data/reduce_row_number_absolutes"/>
    <n v="16590"/>
    <n v="4.5"/>
    <x v="4"/>
    <s v="['Yaw Rate']"/>
    <n v="5"/>
    <n v="5"/>
    <s v="custom"/>
    <s v="true"/>
    <s v="false"/>
    <s v="false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7.6570577464911499E-2"/>
    <n v="1.4605335760822199E-2"/>
    <n v="0.94405330697793099"/>
    <n v="-2.722369516740057"/>
    <n v="1.50632411812399E-2"/>
    <n v="0.93952585118920018"/>
    <n v="1.50632411812399E-2"/>
    <n v="1.50632411812399E-2"/>
    <n v="0.93952585118920018"/>
    <n v="0.94247095850526397"/>
    <n v="-2.7837227930392019"/>
    <n v="0.2"/>
    <s v="identity"/>
    <m/>
    <m/>
    <m/>
    <m/>
    <m/>
    <m/>
    <m/>
    <m/>
    <m/>
    <m/>
    <m/>
    <m/>
    <m/>
    <m/>
    <n v="1.50632411812399E-2"/>
    <n v="0.93952585118920018"/>
    <n v="1.50632411812399E-2"/>
    <n v="1.50632411812399E-2"/>
    <n v="0.93952585118920018"/>
    <n v="0.94247095850526397"/>
    <n v="-2.7837227930392019"/>
    <m/>
    <m/>
    <m/>
    <m/>
    <m/>
    <m/>
    <m/>
  </r>
  <r>
    <s v="14/04/2026 00:13:20"/>
    <s v="04-14_00-13-20_multihead_1heads_run9_spsa_serial_f5_w5_h5_effsu2_lin_r1.pkl"/>
    <x v="9"/>
    <s v="Final (Last Iteration)"/>
    <s v="data/reduce_row_number_absolutes"/>
    <n v="16590"/>
    <n v="4.5"/>
    <x v="4"/>
    <s v="['Yaw Rate']"/>
    <n v="5"/>
    <n v="5"/>
    <s v="custom"/>
    <s v="true"/>
    <s v="false"/>
    <s v="false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40"/>
    <n v="10"/>
    <n v="30"/>
    <n v="6.46862511675977E-2"/>
    <n v="1.46944534629515E-2"/>
    <n v="0.94371193579650059"/>
    <n v="-0.44892749623392197"/>
    <n v="1.51918251596434E-2"/>
    <n v="0.93900962718726755"/>
    <n v="1.51918251596434E-2"/>
    <n v="1.51918251596434E-2"/>
    <n v="0.93900962718726755"/>
    <n v="0.35622237465506679"/>
    <n v="-0.43012016042444312"/>
    <n v="0.2"/>
    <s v="identity"/>
    <m/>
    <m/>
    <m/>
    <m/>
    <m/>
    <m/>
    <m/>
    <m/>
    <m/>
    <m/>
    <m/>
    <m/>
    <m/>
    <m/>
    <n v="1.51918251596434E-2"/>
    <n v="0.93900962718726755"/>
    <n v="1.51918251596434E-2"/>
    <n v="1.51918251596434E-2"/>
    <n v="0.93900962718726755"/>
    <n v="0.35622237465506679"/>
    <n v="-0.43012016042444312"/>
    <m/>
    <m/>
    <m/>
    <m/>
    <m/>
    <m/>
    <m/>
  </r>
  <r>
    <s v="16/04/2026 05:40:25"/>
    <s v="04-16_05-40-25_multihead_1heads_run0_spsa_serial_f5_w5_h5_effsu2_lin_r1.pkl"/>
    <x v="0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40"/>
    <n v="10"/>
    <n v="30"/>
    <n v="6.2557837762338697E-2"/>
    <n v="1.24957299784384E-2"/>
    <n v="0.95213428978020276"/>
    <n v="0.95304058103507261"/>
    <n v="1.2918790468402301E-2"/>
    <n v="0.94813514250739783"/>
    <n v="1.2918790468402301E-2"/>
    <n v="1.2918790468402301E-2"/>
    <n v="0.94813514250739783"/>
    <n v="1.0945849031289199E-2"/>
    <n v="0.95605587833227224"/>
    <n v="0.2"/>
    <s v="identity"/>
    <m/>
    <m/>
    <m/>
    <m/>
    <m/>
    <m/>
    <m/>
    <m/>
    <m/>
    <m/>
    <m/>
    <m/>
    <m/>
    <m/>
    <n v="1.2918790468402301E-2"/>
    <n v="0.94813514250739783"/>
    <n v="1.2918790468402301E-2"/>
    <n v="1.2918790468402301E-2"/>
    <n v="0.94813514250739783"/>
    <n v="1.0945849031289199E-2"/>
    <n v="0.95605587833227224"/>
    <m/>
    <m/>
    <m/>
    <m/>
    <m/>
    <m/>
    <m/>
  </r>
  <r>
    <s v="16/04/2026 05:53:50"/>
    <s v="04-16_05-53-50_multihead_1heads_run1_spsa_serial_f5_w5_h5_effsu2_lin_r1.pkl"/>
    <x v="1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40"/>
    <n v="10"/>
    <n v="30"/>
    <n v="9.7386257494892603E-2"/>
    <n v="1.1658276011832801E-2"/>
    <n v="0.95534221192297719"/>
    <n v="0.94966117900009039"/>
    <n v="1.21981541712003E-2"/>
    <n v="0.95102826930203077"/>
    <n v="1.21981541712003E-2"/>
    <n v="1.21981541712003E-2"/>
    <n v="0.95102826930203077"/>
    <n v="1.2172404304953499E-2"/>
    <n v="0.95113164687027962"/>
    <n v="0.2"/>
    <s v="identity"/>
    <m/>
    <m/>
    <m/>
    <m/>
    <m/>
    <m/>
    <m/>
    <m/>
    <m/>
    <m/>
    <m/>
    <m/>
    <m/>
    <m/>
    <n v="1.21981541712003E-2"/>
    <n v="0.95102826930203077"/>
    <n v="1.21981541712003E-2"/>
    <n v="1.21981541712003E-2"/>
    <n v="0.95102826930203077"/>
    <n v="1.2172404304953499E-2"/>
    <n v="0.95113164687027962"/>
    <m/>
    <m/>
    <m/>
    <m/>
    <m/>
    <m/>
    <m/>
  </r>
  <r>
    <s v="16/04/2026 06:13:04"/>
    <s v="04-16_06-13-04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40"/>
    <n v="10"/>
    <n v="30"/>
    <n v="7.0161504440386199E-2"/>
    <n v="1.16743278714838E-2"/>
    <n v="0.95528072422567001"/>
    <n v="0.93853689346097602"/>
    <n v="1.23517361956359E-2"/>
    <n v="0.95041168605220838"/>
    <n v="1.23517361956359E-2"/>
    <n v="1.23517361956359E-2"/>
    <n v="0.95041168605220838"/>
    <n v="1.6359923416744599E-2"/>
    <n v="0.93432008215670981"/>
    <n v="0.2"/>
    <s v="identity"/>
    <m/>
    <m/>
    <m/>
    <m/>
    <m/>
    <m/>
    <m/>
    <m/>
    <m/>
    <m/>
    <m/>
    <m/>
    <m/>
    <m/>
    <n v="1.23517361956359E-2"/>
    <n v="0.95041168605220838"/>
    <n v="1.23517361956359E-2"/>
    <n v="1.23517361956359E-2"/>
    <n v="0.95041168605220838"/>
    <n v="1.6359923416744599E-2"/>
    <n v="0.93432008215670981"/>
    <m/>
    <m/>
    <m/>
    <m/>
    <m/>
    <m/>
    <m/>
  </r>
  <r>
    <s v="16/04/2026 06:14:21"/>
    <s v="04-16_06-14-21_multihead_1heads_run3_spsa_serial_f5_w5_h5_effsu2_lin_r1.pkl"/>
    <x v="3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40"/>
    <n v="10"/>
    <n v="30"/>
    <n v="5.8104223266523397E-2"/>
    <n v="1.2409487010583101E-2"/>
    <n v="0.95246464910414641"/>
    <n v="0.94859649488776165"/>
    <n v="1.28941987456326E-2"/>
    <n v="0.94823387049590957"/>
    <n v="1.28941987456326E-2"/>
    <n v="1.28941987456326E-2"/>
    <n v="0.94823387049590957"/>
    <n v="1.2048603998655399E-2"/>
    <n v="0.95162866594179363"/>
    <n v="0.2"/>
    <s v="identity"/>
    <m/>
    <m/>
    <m/>
    <m/>
    <m/>
    <m/>
    <m/>
    <m/>
    <m/>
    <m/>
    <m/>
    <m/>
    <m/>
    <m/>
    <n v="1.28941987456326E-2"/>
    <n v="0.94823387049590957"/>
    <n v="1.28941987456326E-2"/>
    <n v="1.28941987456326E-2"/>
    <n v="0.94823387049590957"/>
    <n v="1.2048603998655399E-2"/>
    <n v="0.95162866594179363"/>
    <m/>
    <m/>
    <m/>
    <m/>
    <m/>
    <m/>
    <m/>
  </r>
  <r>
    <s v="16/04/2026 06:16:19"/>
    <s v="04-16_06-16-19_multihead_1heads_run4_spsa_serial_f5_w5_h5_effsu2_lin_r1.pkl"/>
    <x v="4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40"/>
    <n v="10"/>
    <n v="30"/>
    <n v="5.36087142340416E-2"/>
    <n v="1.23554688009931E-2"/>
    <n v="0.95267156938581776"/>
    <n v="0.93299048276010677"/>
    <n v="1.2934772131764199E-2"/>
    <n v="0.94807098118403044"/>
    <n v="1.2934772131764199E-2"/>
    <n v="1.2934772131764199E-2"/>
    <n v="0.94807098118403044"/>
    <n v="1.51425576178428E-2"/>
    <n v="0.93920742078417963"/>
    <n v="0.2"/>
    <s v="identity"/>
    <m/>
    <m/>
    <m/>
    <m/>
    <m/>
    <m/>
    <m/>
    <m/>
    <m/>
    <m/>
    <m/>
    <m/>
    <m/>
    <m/>
    <n v="1.2934772131764199E-2"/>
    <n v="0.94807098118403044"/>
    <n v="1.2934772131764199E-2"/>
    <n v="1.2934772131764199E-2"/>
    <n v="0.94807098118403044"/>
    <n v="1.51425576178428E-2"/>
    <n v="0.93920742078417963"/>
    <m/>
    <m/>
    <m/>
    <m/>
    <m/>
    <m/>
    <m/>
  </r>
  <r>
    <s v="16/04/2026 06:16:42"/>
    <s v="04-16_06-16-42_multihead_1heads_run5_spsa_serial_f5_w5_h5_effsu2_lin_r1.pkl"/>
    <x v="5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40"/>
    <n v="10"/>
    <n v="30"/>
    <n v="7.0899255758747198E-2"/>
    <n v="1.21900259748808E-2"/>
    <n v="0.95330530894215415"/>
    <n v="0.91981344755990802"/>
    <n v="1.32274139674615E-2"/>
    <n v="0.94689611677687602"/>
    <n v="1.32274139674615E-2"/>
    <n v="1.32274139674615E-2"/>
    <n v="0.94689611677687602"/>
    <n v="2.7218804167163001E-2"/>
    <n v="0.89072511062844584"/>
    <n v="0.2"/>
    <s v="identity"/>
    <m/>
    <m/>
    <m/>
    <m/>
    <m/>
    <m/>
    <m/>
    <m/>
    <m/>
    <m/>
    <m/>
    <m/>
    <m/>
    <m/>
    <n v="1.32274139674615E-2"/>
    <n v="0.94689611677687602"/>
    <n v="1.32274139674615E-2"/>
    <n v="1.32274139674615E-2"/>
    <n v="0.94689611677687602"/>
    <n v="2.7218804167163001E-2"/>
    <n v="0.89072511062844584"/>
    <m/>
    <m/>
    <m/>
    <m/>
    <m/>
    <m/>
    <m/>
  </r>
  <r>
    <s v="16/04/2026 06:30:00"/>
    <s v="04-16_06-30-00_multihead_1heads_run6_spsa_serial_f5_w5_h5_effsu2_lin_r1.pkl"/>
    <x v="6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40"/>
    <n v="10"/>
    <n v="30"/>
    <n v="8.1780522680984402E-2"/>
    <n v="1.29626904676699E-2"/>
    <n v="0.95034556711252205"/>
    <n v="0.93663340767945402"/>
    <n v="1.31215084119374E-2"/>
    <n v="0.9473212940841762"/>
    <n v="1.31215084119374E-2"/>
    <n v="1.31215084119374E-2"/>
    <n v="0.9473212940841762"/>
    <n v="1.58255665379156E-2"/>
    <n v="0.93646535600711001"/>
    <n v="0.2"/>
    <s v="identity"/>
    <m/>
    <m/>
    <m/>
    <m/>
    <m/>
    <m/>
    <m/>
    <m/>
    <m/>
    <m/>
    <m/>
    <m/>
    <m/>
    <m/>
    <n v="1.31215084119374E-2"/>
    <n v="0.9473212940841762"/>
    <n v="1.31215084119374E-2"/>
    <n v="1.31215084119374E-2"/>
    <n v="0.9473212940841762"/>
    <n v="1.58255665379156E-2"/>
    <n v="0.93646535600711001"/>
    <m/>
    <m/>
    <m/>
    <m/>
    <m/>
    <m/>
    <m/>
  </r>
  <r>
    <s v="16/04/2026 06:48:38"/>
    <s v="04-16_06-48-38_multihead_1heads_run7_spsa_serial_f5_w5_h5_effsu2_lin_r1.pkl"/>
    <x v="7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40"/>
    <n v="10"/>
    <n v="30"/>
    <n v="7.9847356550098697E-2"/>
    <n v="1.3679000661300299E-2"/>
    <n v="0.94760169410830675"/>
    <n v="0.93460006981200339"/>
    <n v="1.40304067024919E-2"/>
    <n v="0.94367235493386037"/>
    <n v="1.40304067024919E-2"/>
    <n v="1.40304067024919E-2"/>
    <n v="0.94367235493386037"/>
    <n v="1.5922368504256799E-2"/>
    <n v="0.93607672673089637"/>
    <n v="0.2"/>
    <s v="identity"/>
    <m/>
    <m/>
    <m/>
    <m/>
    <m/>
    <m/>
    <m/>
    <m/>
    <m/>
    <m/>
    <m/>
    <m/>
    <m/>
    <m/>
    <n v="1.40304067024919E-2"/>
    <n v="0.94367235493386037"/>
    <n v="1.40304067024919E-2"/>
    <n v="1.40304067024919E-2"/>
    <n v="0.94367235493386037"/>
    <n v="1.5922368504256799E-2"/>
    <n v="0.93607672673089637"/>
    <m/>
    <m/>
    <m/>
    <m/>
    <m/>
    <m/>
    <m/>
  </r>
  <r>
    <s v="16/04/2026 06:49:09"/>
    <s v="04-16_06-49-09_multihead_1heads_run8_spsa_serial_f5_w5_h5_effsu2_lin_r1.pkl"/>
    <x v="8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40"/>
    <n v="10"/>
    <n v="30"/>
    <n v="6.6955897410958198E-2"/>
    <n v="1.2112796970933299E-2"/>
    <n v="0.9536011396883286"/>
    <n v="0.92211255726374119"/>
    <n v="1.26692223359137E-2"/>
    <n v="0.94913707962046401"/>
    <n v="1.26692223359137E-2"/>
    <n v="1.26692223359137E-2"/>
    <n v="0.94913707962046401"/>
    <n v="1.4963805527147E-2"/>
    <n v="0.9399250538886964"/>
    <n v="0.2"/>
    <s v="identity"/>
    <m/>
    <m/>
    <m/>
    <m/>
    <m/>
    <m/>
    <m/>
    <m/>
    <m/>
    <m/>
    <m/>
    <m/>
    <m/>
    <m/>
    <n v="1.26692223359137E-2"/>
    <n v="0.94913707962046401"/>
    <n v="1.26692223359137E-2"/>
    <n v="1.26692223359137E-2"/>
    <n v="0.94913707962046401"/>
    <n v="1.4963805527147E-2"/>
    <n v="0.9399250538886964"/>
    <m/>
    <m/>
    <m/>
    <m/>
    <m/>
    <m/>
    <m/>
  </r>
  <r>
    <s v="16/04/2026 07:00:46"/>
    <s v="04-16_07-00-46_multihead_1heads_run9_spsa_serial_f5_w5_h5_effsu2_lin_r1.pkl"/>
    <x v="9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40"/>
    <n v="10"/>
    <n v="30"/>
    <n v="5.5070216647109899E-2"/>
    <n v="1.1627479341323899E-2"/>
    <n v="0.95546018058177962"/>
    <n v="0.93292110954500118"/>
    <n v="1.2224654174922999E-2"/>
    <n v="0.95092188016908541"/>
    <n v="1.2224654174922999E-2"/>
    <n v="1.2224654174922999E-2"/>
    <n v="0.95092188016908541"/>
    <n v="2.1808496005264699E-2"/>
    <n v="0.91244578660769016"/>
    <n v="0.2"/>
    <s v="identity"/>
    <m/>
    <m/>
    <m/>
    <m/>
    <m/>
    <m/>
    <m/>
    <m/>
    <m/>
    <m/>
    <m/>
    <m/>
    <m/>
    <m/>
    <n v="1.2224654174922999E-2"/>
    <n v="0.95092188016908541"/>
    <n v="1.2224654174922999E-2"/>
    <n v="1.2224654174922999E-2"/>
    <n v="0.95092188016908541"/>
    <n v="2.1808496005264699E-2"/>
    <n v="0.91244578660769016"/>
    <m/>
    <m/>
    <m/>
    <m/>
    <m/>
    <m/>
    <m/>
  </r>
  <r>
    <s v="16/04/2026 07:01:07"/>
    <s v="04-16_07-01-07_multihead_1heads_run0_spsa_serial_f5_w5_h5_effsu2_lin_r3.pkl"/>
    <x v="0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s v="false"/>
    <s v="spsa"/>
    <n v="4000"/>
    <n v="4000"/>
    <m/>
    <n v="256"/>
    <s v="[0.1, 0.001]"/>
    <n v="0.15"/>
    <s v="[1.0, 1.0, 1.0, 1.0]"/>
    <n v="60"/>
    <n v="30"/>
    <n v="30"/>
    <n v="5.2654148037285901E-2"/>
    <n v="1.3441328397557101E-2"/>
    <n v="0.94851211324534401"/>
    <n v="0.26059905583225762"/>
    <n v="1.5293828738573901E-2"/>
    <n v="0.93860011508178798"/>
    <n v="1.5293828738573901E-2"/>
    <n v="1.5293828738573901E-2"/>
    <n v="0.93860011508178798"/>
    <n v="0.2025747990647544"/>
    <n v="0.186726256549828"/>
    <n v="0.2"/>
    <s v="identity"/>
    <m/>
    <m/>
    <m/>
    <m/>
    <m/>
    <m/>
    <m/>
    <m/>
    <m/>
    <m/>
    <m/>
    <m/>
    <m/>
    <m/>
    <n v="1.5293828738573901E-2"/>
    <n v="0.93860011508178798"/>
    <n v="1.5293828738573901E-2"/>
    <n v="1.5293828738573901E-2"/>
    <n v="0.93860011508178798"/>
    <n v="0.2025747990647544"/>
    <n v="0.186726256549828"/>
    <m/>
    <m/>
    <m/>
    <m/>
    <m/>
    <m/>
    <m/>
  </r>
  <r>
    <s v="16/04/2026 07:06:32"/>
    <s v="04-16_07-06-32_multihead_1heads_run1_spsa_serial_f5_w5_h5_effsu2_lin_r3.pkl"/>
    <x v="1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s v="false"/>
    <s v="spsa"/>
    <n v="4000"/>
    <n v="4000"/>
    <m/>
    <n v="256"/>
    <s v="[0.1, 0.001]"/>
    <n v="0.15"/>
    <s v="[1.0, 1.0, 1.0, 1.0]"/>
    <n v="60"/>
    <n v="30"/>
    <n v="30"/>
    <n v="7.0332966778391806E-2"/>
    <n v="1.5289067850597899E-2"/>
    <n v="0.94143422652935782"/>
    <n v="0.32490991581306877"/>
    <n v="1.7716148238438499E-2"/>
    <n v="0.9288752684741034"/>
    <n v="1.7716148238438499E-2"/>
    <n v="1.7716148238438499E-2"/>
    <n v="0.9288752684741034"/>
    <n v="0.18687006099349371"/>
    <n v="0.24977581246737249"/>
    <n v="0.2"/>
    <s v="identity"/>
    <m/>
    <m/>
    <m/>
    <m/>
    <m/>
    <m/>
    <m/>
    <m/>
    <m/>
    <m/>
    <m/>
    <m/>
    <m/>
    <m/>
    <n v="1.7716148238438499E-2"/>
    <n v="0.9288752684741034"/>
    <n v="1.7716148238438499E-2"/>
    <n v="1.7716148238438499E-2"/>
    <n v="0.9288752684741034"/>
    <n v="0.18687006099349371"/>
    <n v="0.24977581246737249"/>
    <m/>
    <m/>
    <m/>
    <m/>
    <m/>
    <m/>
    <m/>
  </r>
  <r>
    <s v="16/04/2026 07:22:45"/>
    <s v="04-16_07-22-45_multihead_1heads_run2_spsa_serial_f5_w5_h5_effsu2_lin_r3.pkl"/>
    <x v="2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s v="false"/>
    <s v="spsa"/>
    <n v="4000"/>
    <n v="4000"/>
    <m/>
    <n v="256"/>
    <s v="[0.1, 0.001]"/>
    <n v="0.15"/>
    <s v="[1.0, 1.0, 1.0, 1.0]"/>
    <n v="60"/>
    <n v="30"/>
    <n v="30"/>
    <n v="5.5954608446719997E-2"/>
    <n v="1.34860036635139E-2"/>
    <n v="0.94834098171977677"/>
    <n v="0.58965390934079021"/>
    <n v="1.5987591333356799E-2"/>
    <n v="0.93581487770216476"/>
    <n v="1.5987591333356799E-2"/>
    <n v="1.5987591333356799E-2"/>
    <n v="0.93581487770216476"/>
    <n v="0.1148680342459644"/>
    <n v="0.53884117548049015"/>
    <n v="0.2"/>
    <s v="identity"/>
    <m/>
    <m/>
    <m/>
    <m/>
    <m/>
    <m/>
    <m/>
    <m/>
    <m/>
    <m/>
    <m/>
    <m/>
    <m/>
    <m/>
    <n v="1.5987591333356799E-2"/>
    <n v="0.93581487770216476"/>
    <n v="1.5987591333356799E-2"/>
    <n v="1.5987591333356799E-2"/>
    <n v="0.93581487770216476"/>
    <n v="0.1148680342459644"/>
    <n v="0.53884117548049015"/>
    <m/>
    <m/>
    <m/>
    <m/>
    <m/>
    <m/>
    <m/>
  </r>
  <r>
    <s v="16/04/2026 07:25:04"/>
    <s v="04-16_07-25-04_multihead_1heads_run3_spsa_serial_f5_w5_h5_effsu2_lin_r3.pkl"/>
    <x v="3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s v="false"/>
    <s v="spsa"/>
    <n v="4000"/>
    <n v="4000"/>
    <m/>
    <n v="256"/>
    <s v="[0.1, 0.001]"/>
    <n v="0.15"/>
    <s v="[1.0, 1.0, 1.0, 1.0]"/>
    <n v="60"/>
    <n v="30"/>
    <n v="30"/>
    <n v="6.8877691579891306E-2"/>
    <n v="1.5408911196875499E-2"/>
    <n v="0.9409751587602404"/>
    <n v="-4.2743634738350897E-2"/>
    <n v="1.8765399191975899E-2"/>
    <n v="0.92466285777572599"/>
    <n v="1.8765399191975899E-2"/>
    <n v="1.8765399191975899E-2"/>
    <n v="0.92466285777572599"/>
    <n v="0.28364956902082161"/>
    <n v="-0.13876330071961029"/>
    <n v="0.2"/>
    <s v="identity"/>
    <m/>
    <m/>
    <m/>
    <m/>
    <m/>
    <m/>
    <m/>
    <m/>
    <m/>
    <m/>
    <m/>
    <m/>
    <m/>
    <m/>
    <n v="1.8765399191975899E-2"/>
    <n v="0.92466285777572599"/>
    <n v="1.8765399191975899E-2"/>
    <n v="1.8765399191975899E-2"/>
    <n v="0.92466285777572599"/>
    <n v="0.28364956902082161"/>
    <n v="-0.13876330071961029"/>
    <m/>
    <m/>
    <m/>
    <m/>
    <m/>
    <m/>
    <m/>
  </r>
  <r>
    <s v="16/04/2026 07:45:17"/>
    <s v="04-16_07-45-17_multihead_1heads_run4_spsa_serial_f5_w5_h5_effsu2_lin_r3.pkl"/>
    <x v="4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s v="false"/>
    <s v="spsa"/>
    <n v="4000"/>
    <n v="4000"/>
    <m/>
    <n v="256"/>
    <s v="[0.1, 0.001]"/>
    <n v="0.15"/>
    <s v="[1.0, 1.0, 1.0, 1.0]"/>
    <n v="60"/>
    <n v="30"/>
    <n v="30"/>
    <n v="5.5390217982437401E-2"/>
    <n v="1.72977037034002E-2"/>
    <n v="0.93374001564025955"/>
    <n v="0.12644836873475149"/>
    <n v="1.8534054660446501E-2"/>
    <n v="0.9255916328951006"/>
    <n v="1.8534054660446501E-2"/>
    <n v="1.8534054660446501E-2"/>
    <n v="0.9255916328951006"/>
    <n v="0.21273686091086039"/>
    <n v="0.1459287925172312"/>
    <n v="0.2"/>
    <s v="identity"/>
    <m/>
    <m/>
    <m/>
    <m/>
    <m/>
    <m/>
    <m/>
    <m/>
    <m/>
    <m/>
    <m/>
    <m/>
    <m/>
    <m/>
    <n v="1.8534054660446501E-2"/>
    <n v="0.9255916328951006"/>
    <n v="1.8534054660446501E-2"/>
    <n v="1.8534054660446501E-2"/>
    <n v="0.9255916328951006"/>
    <n v="0.21273686091086039"/>
    <n v="0.1459287925172312"/>
    <m/>
    <m/>
    <m/>
    <m/>
    <m/>
    <m/>
    <m/>
  </r>
  <r>
    <s v="16/04/2026 08:01:03"/>
    <s v="04-16_08-01-03_multihead_1heads_run5_spsa_serial_f5_w5_h5_effsu2_lin_r3.pkl"/>
    <x v="5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s v="false"/>
    <s v="spsa"/>
    <n v="4000"/>
    <n v="4000"/>
    <m/>
    <n v="256"/>
    <s v="[0.1, 0.001]"/>
    <n v="0.15"/>
    <s v="[1.0, 1.0, 1.0, 1.0]"/>
    <n v="60"/>
    <n v="30"/>
    <n v="30"/>
    <n v="0.10926926810085941"/>
    <n v="1.42586446808434E-2"/>
    <n v="0.94538132981442735"/>
    <n v="0.59245831440501528"/>
    <n v="1.7596465340772801E-2"/>
    <n v="0.92935575745230281"/>
    <n v="1.7596465340772801E-2"/>
    <n v="1.7596465340772801E-2"/>
    <n v="0.92935575745230281"/>
    <n v="0.10415876797202971"/>
    <n v="0.58183549220901609"/>
    <n v="0.2"/>
    <s v="identity"/>
    <m/>
    <m/>
    <m/>
    <m/>
    <m/>
    <m/>
    <m/>
    <m/>
    <m/>
    <m/>
    <m/>
    <m/>
    <m/>
    <m/>
    <n v="1.7596465340772801E-2"/>
    <n v="0.92935575745230281"/>
    <n v="1.7596465340772801E-2"/>
    <n v="1.7596465340772801E-2"/>
    <n v="0.92935575745230281"/>
    <n v="0.10415876797202971"/>
    <n v="0.58183549220901609"/>
    <m/>
    <m/>
    <m/>
    <m/>
    <m/>
    <m/>
    <m/>
  </r>
  <r>
    <s v="16/04/2026 08:07:47"/>
    <s v="04-16_08-07-47_multihead_1heads_run6_spsa_serial_f5_w5_h5_effsu2_lin_r3.pkl"/>
    <x v="6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s v="false"/>
    <s v="spsa"/>
    <n v="4000"/>
    <n v="4000"/>
    <m/>
    <n v="256"/>
    <s v="[0.1, 0.001]"/>
    <n v="0.15"/>
    <s v="[1.0, 1.0, 1.0, 1.0]"/>
    <n v="60"/>
    <n v="30"/>
    <n v="30"/>
    <n v="7.2277544425030593E-2"/>
    <n v="1.47662124143161E-2"/>
    <n v="0.94343705844418724"/>
    <n v="-0.44297709602012958"/>
    <n v="1.74762377354848E-2"/>
    <n v="0.92983843325931359"/>
    <n v="1.74762377354848E-2"/>
    <n v="1.74762377354848E-2"/>
    <n v="0.92983843325931359"/>
    <n v="0.3546133451272333"/>
    <n v="-0.4236604158092962"/>
    <n v="0.2"/>
    <s v="identity"/>
    <m/>
    <m/>
    <m/>
    <m/>
    <m/>
    <m/>
    <m/>
    <m/>
    <m/>
    <m/>
    <m/>
    <m/>
    <m/>
    <m/>
    <n v="1.74762377354848E-2"/>
    <n v="0.92983843325931359"/>
    <n v="1.74762377354848E-2"/>
    <n v="1.74762377354848E-2"/>
    <n v="0.92983843325931359"/>
    <n v="0.3546133451272333"/>
    <n v="-0.4236604158092962"/>
    <m/>
    <m/>
    <m/>
    <m/>
    <m/>
    <m/>
    <m/>
  </r>
  <r>
    <s v="16/04/2026 08:14:11"/>
    <s v="04-16_08-14-11_multihead_1heads_run7_spsa_serial_f5_w5_h5_effsu2_lin_r3.pkl"/>
    <x v="7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s v="false"/>
    <s v="spsa"/>
    <n v="4000"/>
    <n v="4000"/>
    <m/>
    <n v="256"/>
    <s v="[0.1, 0.001]"/>
    <n v="0.15"/>
    <s v="[1.0, 1.0, 1.0, 1.0]"/>
    <n v="60"/>
    <n v="30"/>
    <n v="30"/>
    <n v="8.1220913679256906E-2"/>
    <n v="1.44019343611878E-2"/>
    <n v="0.94483244933055877"/>
    <n v="0.3455862265616213"/>
    <n v="1.60212235903937E-2"/>
    <n v="0.93567985482810878"/>
    <n v="1.60212235903937E-2"/>
    <n v="1.60212235903937E-2"/>
    <n v="0.93567985482810878"/>
    <n v="0.1725395899391968"/>
    <n v="0.30730812099508281"/>
    <n v="0.2"/>
    <s v="identity"/>
    <m/>
    <m/>
    <m/>
    <m/>
    <m/>
    <m/>
    <m/>
    <m/>
    <m/>
    <m/>
    <m/>
    <m/>
    <m/>
    <m/>
    <n v="1.60212235903937E-2"/>
    <n v="0.93567985482810878"/>
    <n v="1.60212235903937E-2"/>
    <n v="1.60212235903937E-2"/>
    <n v="0.93567985482810878"/>
    <n v="0.1725395899391968"/>
    <n v="0.30730812099508281"/>
    <m/>
    <m/>
    <m/>
    <m/>
    <m/>
    <m/>
    <m/>
  </r>
  <r>
    <s v="16/04/2026 08:19:32"/>
    <s v="04-16_08-19-32_multihead_1heads_run8_spsa_serial_f5_w5_h5_effsu2_lin_r3.pkl"/>
    <x v="8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s v="false"/>
    <s v="spsa"/>
    <n v="4000"/>
    <n v="4000"/>
    <m/>
    <n v="256"/>
    <s v="[0.1, 0.001]"/>
    <n v="0.15"/>
    <s v="[1.0, 1.0, 1.0, 1.0]"/>
    <n v="60"/>
    <n v="30"/>
    <n v="30"/>
    <n v="6.1869117787393201E-2"/>
    <n v="1.51363298085166E-2"/>
    <n v="0.9420192995802652"/>
    <n v="0.49607811866301571"/>
    <n v="1.8679688813027201E-2"/>
    <n v="0.92500695783684916"/>
    <n v="1.8679688813027201E-2"/>
    <n v="1.8679688813027201E-2"/>
    <n v="0.92500695783684916"/>
    <n v="0.1584895689976917"/>
    <n v="0.36371451102683899"/>
    <n v="0.2"/>
    <s v="identity"/>
    <m/>
    <m/>
    <m/>
    <m/>
    <m/>
    <m/>
    <m/>
    <m/>
    <m/>
    <m/>
    <m/>
    <m/>
    <m/>
    <m/>
    <n v="1.8679688813027201E-2"/>
    <n v="0.92500695783684916"/>
    <n v="1.8679688813027201E-2"/>
    <n v="1.8679688813027201E-2"/>
    <n v="0.92500695783684916"/>
    <n v="0.1584895689976917"/>
    <n v="0.36371451102683899"/>
    <m/>
    <m/>
    <m/>
    <m/>
    <m/>
    <m/>
    <m/>
  </r>
  <r>
    <s v="16/04/2026 08:51:36"/>
    <s v="04-16_08-51-36_multihead_1heads_run9_spsa_serial_f5_w5_h5_effsu2_lin_r3.pkl"/>
    <x v="9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s v="false"/>
    <s v="spsa"/>
    <n v="4000"/>
    <n v="4000"/>
    <m/>
    <n v="256"/>
    <s v="[0.1, 0.001]"/>
    <n v="0.15"/>
    <s v="[1.0, 1.0, 1.0, 1.0]"/>
    <n v="60"/>
    <n v="30"/>
    <n v="30"/>
    <n v="6.3490406184989495E-2"/>
    <n v="1.28550844716055E-2"/>
    <n v="0.95075775891199421"/>
    <n v="-0.53058612251022663"/>
    <n v="1.5454032666377401E-2"/>
    <n v="0.93795694698446441"/>
    <n v="1.5454032666377401E-2"/>
    <n v="1.5454032666377401E-2"/>
    <n v="0.93795694698446441"/>
    <n v="0.3428811821924887"/>
    <n v="-0.37655949253178078"/>
    <n v="0.2"/>
    <s v="identity"/>
    <m/>
    <m/>
    <m/>
    <m/>
    <m/>
    <m/>
    <m/>
    <m/>
    <m/>
    <m/>
    <m/>
    <m/>
    <m/>
    <m/>
    <n v="1.5454032666377401E-2"/>
    <n v="0.93795694698446441"/>
    <n v="1.5454032666377401E-2"/>
    <n v="1.5454032666377401E-2"/>
    <n v="0.93795694698446441"/>
    <n v="0.3428811821924887"/>
    <n v="-0.37655949253178078"/>
    <m/>
    <m/>
    <m/>
    <m/>
    <m/>
    <m/>
    <m/>
  </r>
  <r>
    <s v="16/04/2026 08:55:28"/>
    <s v="04-16_08-55-28_multihead_1heads_run0_spsa_serial_f5_w5_h5_effsu2_lin_r5.pkl"/>
    <x v="0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s v="false"/>
    <s v="spsa"/>
    <n v="4000"/>
    <n v="4000"/>
    <m/>
    <n v="256"/>
    <s v="[0.1, 0.001]"/>
    <n v="0.15"/>
    <s v="[1.0, 1.0, 1.0, 1.0]"/>
    <n v="80"/>
    <n v="50"/>
    <n v="30"/>
    <n v="6.4662539570345595E-2"/>
    <n v="1.50156651751283E-2"/>
    <n v="0.94248151334332764"/>
    <n v="-0.1772011166775784"/>
    <n v="1.7736397113272299E-2"/>
    <n v="0.92879397564640342"/>
    <n v="1.7736397113272299E-2"/>
    <n v="1.7736397113272299E-2"/>
    <n v="0.92879397564640342"/>
    <n v="0.28731753815818178"/>
    <n v="-0.1534890366204861"/>
    <n v="0.2"/>
    <s v="identity"/>
    <m/>
    <m/>
    <m/>
    <m/>
    <m/>
    <m/>
    <m/>
    <m/>
    <m/>
    <m/>
    <m/>
    <m/>
    <m/>
    <m/>
    <n v="1.7736397113272299E-2"/>
    <n v="0.92879397564640342"/>
    <n v="1.7736397113272299E-2"/>
    <n v="1.7736397113272299E-2"/>
    <n v="0.92879397564640342"/>
    <n v="0.28731753815818178"/>
    <n v="-0.1534890366204861"/>
    <m/>
    <m/>
    <m/>
    <m/>
    <m/>
    <m/>
    <m/>
  </r>
  <r>
    <s v="16/04/2026 09:05:36"/>
    <s v="04-16_09-05-36_multihead_1heads_run1_spsa_serial_f5_w5_h5_effsu2_lin_r5.pkl"/>
    <x v="1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s v="false"/>
    <s v="spsa"/>
    <n v="4000"/>
    <n v="4000"/>
    <m/>
    <n v="256"/>
    <s v="[0.1, 0.001]"/>
    <n v="0.15"/>
    <s v="[1.0, 1.0, 1.0, 1.0]"/>
    <n v="80"/>
    <n v="50"/>
    <n v="30"/>
    <n v="5.5023735286478602E-2"/>
    <n v="1.29548138070448E-2"/>
    <n v="0.95037573917574958"/>
    <n v="-0.1173317952818646"/>
    <n v="1.43104734576276E-2"/>
    <n v="0.9425479754976388"/>
    <n v="1.43104734576276E-2"/>
    <n v="1.43104734576276E-2"/>
    <n v="0.9425479754976388"/>
    <n v="0.24177254409465901"/>
    <n v="2.93597085761793E-2"/>
    <n v="0.2"/>
    <s v="identity"/>
    <m/>
    <m/>
    <m/>
    <m/>
    <m/>
    <m/>
    <m/>
    <m/>
    <m/>
    <m/>
    <m/>
    <m/>
    <m/>
    <m/>
    <n v="1.43104734576276E-2"/>
    <n v="0.9425479754976388"/>
    <n v="1.43104734576276E-2"/>
    <n v="1.43104734576276E-2"/>
    <n v="0.9425479754976388"/>
    <n v="0.24177254409465901"/>
    <n v="2.93597085761793E-2"/>
    <m/>
    <m/>
    <m/>
    <m/>
    <m/>
    <m/>
    <m/>
  </r>
  <r>
    <s v="16/04/2026 09:13:49"/>
    <s v="04-16_09-13-49_multihead_1heads_run2_spsa_serial_f5_w5_h5_effsu2_lin_r5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s v="false"/>
    <s v="spsa"/>
    <n v="4000"/>
    <n v="4000"/>
    <m/>
    <n v="256"/>
    <s v="[0.1, 0.001]"/>
    <n v="0.15"/>
    <s v="[1.0, 1.0, 1.0, 1.0]"/>
    <n v="80"/>
    <n v="50"/>
    <n v="30"/>
    <n v="6.0990488573829403E-2"/>
    <n v="1.8045708241842401E-2"/>
    <n v="0.93087473537716603"/>
    <n v="-0.2638889216074829"/>
    <n v="2.28158162396041E-2"/>
    <n v="0.90840171448412643"/>
    <n v="2.28158162396041E-2"/>
    <n v="2.28158162396041E-2"/>
    <n v="0.90840171448412643"/>
    <n v="0.323315910494958"/>
    <n v="-0.29801111519890178"/>
    <n v="0.2"/>
    <s v="identity"/>
    <m/>
    <m/>
    <m/>
    <m/>
    <m/>
    <m/>
    <m/>
    <m/>
    <m/>
    <m/>
    <m/>
    <m/>
    <m/>
    <m/>
    <n v="2.28158162396041E-2"/>
    <n v="0.90840171448412643"/>
    <n v="2.28158162396041E-2"/>
    <n v="2.28158162396041E-2"/>
    <n v="0.90840171448412643"/>
    <n v="0.323315910494958"/>
    <n v="-0.29801111519890178"/>
    <m/>
    <m/>
    <m/>
    <m/>
    <m/>
    <m/>
    <m/>
  </r>
  <r>
    <s v="16/04/2026 09:14:06"/>
    <s v="04-16_09-14-06_multihead_1heads_run3_spsa_serial_f5_w5_h5_effsu2_lin_r5.pkl"/>
    <x v="3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s v="false"/>
    <s v="spsa"/>
    <n v="4000"/>
    <n v="4000"/>
    <m/>
    <n v="256"/>
    <s v="[0.1, 0.001]"/>
    <n v="0.15"/>
    <s v="[1.0, 1.0, 1.0, 1.0]"/>
    <n v="80"/>
    <n v="50"/>
    <n v="30"/>
    <n v="6.5738226176148995E-2"/>
    <n v="1.7806997166222999E-2"/>
    <n v="0.93178913375097616"/>
    <n v="-0.55615943900399945"/>
    <n v="2.3834040972162501E-2"/>
    <n v="0.9043138642493268"/>
    <n v="2.3834040972162501E-2"/>
    <n v="2.3834040972162501E-2"/>
    <n v="0.9043138642493268"/>
    <n v="0.3637733462883454"/>
    <n v="-0.46043492314534568"/>
    <n v="0.2"/>
    <s v="identity"/>
    <m/>
    <m/>
    <m/>
    <m/>
    <m/>
    <m/>
    <m/>
    <m/>
    <m/>
    <m/>
    <m/>
    <m/>
    <m/>
    <m/>
    <n v="2.3834040972162501E-2"/>
    <n v="0.9043138642493268"/>
    <n v="2.3834040972162501E-2"/>
    <n v="2.3834040972162501E-2"/>
    <n v="0.9043138642493268"/>
    <n v="0.3637733462883454"/>
    <n v="-0.46043492314534568"/>
    <m/>
    <m/>
    <m/>
    <m/>
    <m/>
    <m/>
    <m/>
  </r>
  <r>
    <s v="16/04/2026 09:56:16"/>
    <s v="04-16_09-56-16_multihead_1heads_run4_spsa_serial_f5_w5_h5_effsu2_lin_r5.pkl"/>
    <x v="4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s v="false"/>
    <s v="spsa"/>
    <n v="4000"/>
    <n v="4000"/>
    <m/>
    <n v="256"/>
    <s v="[0.1, 0.001]"/>
    <n v="0.15"/>
    <s v="[1.0, 1.0, 1.0, 1.0]"/>
    <n v="80"/>
    <n v="50"/>
    <n v="30"/>
    <n v="7.3679542532429296E-2"/>
    <n v="2.32885429646023E-2"/>
    <n v="0.91079171437695761"/>
    <n v="-0.1683888736763747"/>
    <n v="2.9421669176174701E-2"/>
    <n v="0.88188130438766232"/>
    <n v="2.9421669176174701E-2"/>
    <n v="2.9421669176174701E-2"/>
    <n v="0.88188130438766232"/>
    <n v="0.29868158597793337"/>
    <n v="-0.19911209414681691"/>
    <n v="0.2"/>
    <s v="identity"/>
    <m/>
    <m/>
    <m/>
    <m/>
    <m/>
    <m/>
    <m/>
    <m/>
    <m/>
    <m/>
    <m/>
    <m/>
    <m/>
    <m/>
    <n v="2.9421669176174701E-2"/>
    <n v="0.88188130438766232"/>
    <n v="2.9421669176174701E-2"/>
    <n v="2.9421669176174701E-2"/>
    <n v="0.88188130438766232"/>
    <n v="0.29868158597793337"/>
    <n v="-0.19911209414681691"/>
    <m/>
    <m/>
    <m/>
    <m/>
    <m/>
    <m/>
    <m/>
  </r>
  <r>
    <s v="16/04/2026 10:02:39"/>
    <s v="04-16_10-02-39_multihead_1heads_run5_spsa_serial_f5_w5_h5_effsu2_lin_r5.pkl"/>
    <x v="5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s v="false"/>
    <s v="spsa"/>
    <n v="4000"/>
    <n v="4000"/>
    <m/>
    <n v="256"/>
    <s v="[0.1, 0.001]"/>
    <n v="0.15"/>
    <s v="[1.0, 1.0, 1.0, 1.0]"/>
    <n v="80"/>
    <n v="50"/>
    <n v="30"/>
    <n v="6.3029925276604198E-2"/>
    <n v="1.8953017936984999E-2"/>
    <n v="0.92739922630148597"/>
    <n v="-0.24611348816320519"/>
    <n v="1.9935121671850398E-2"/>
    <n v="0.9199667920044784"/>
    <n v="1.9935121671850398E-2"/>
    <n v="1.9935121671850398E-2"/>
    <n v="0.9199667920044784"/>
    <n v="0.33042993452181191"/>
    <n v="-0.32657167148736921"/>
    <n v="0.2"/>
    <s v="identity"/>
    <m/>
    <m/>
    <m/>
    <m/>
    <m/>
    <m/>
    <m/>
    <m/>
    <m/>
    <m/>
    <m/>
    <m/>
    <m/>
    <m/>
    <n v="1.9935121671850398E-2"/>
    <n v="0.9199667920044784"/>
    <n v="1.9935121671850398E-2"/>
    <n v="1.9935121671850398E-2"/>
    <n v="0.9199667920044784"/>
    <n v="0.33042993452181191"/>
    <n v="-0.32657167148736921"/>
    <m/>
    <m/>
    <m/>
    <m/>
    <m/>
    <m/>
    <m/>
  </r>
  <r>
    <s v="16/04/2026 10:09:43"/>
    <s v="04-16_10-09-43_multihead_1heads_run6_spsa_serial_f5_w5_h5_effsu2_lin_r5.pkl"/>
    <x v="6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s v="false"/>
    <s v="spsa"/>
    <n v="4000"/>
    <n v="4000"/>
    <m/>
    <n v="256"/>
    <s v="[0.1, 0.001]"/>
    <n v="0.15"/>
    <s v="[1.0, 1.0, 1.0, 1.0]"/>
    <n v="80"/>
    <n v="50"/>
    <n v="30"/>
    <n v="5.9056497918442002E-2"/>
    <n v="2.10319291765604E-2"/>
    <n v="0.91943582095118637"/>
    <n v="-0.20405003425980039"/>
    <n v="2.5919691353246899E-2"/>
    <n v="0.8959406376644613"/>
    <n v="2.5919691353246899E-2"/>
    <n v="2.5919691353246899E-2"/>
    <n v="0.8959406376644613"/>
    <n v="0.30105985168634769"/>
    <n v="-0.2086600787161263"/>
    <n v="0.2"/>
    <s v="identity"/>
    <m/>
    <m/>
    <m/>
    <m/>
    <m/>
    <m/>
    <m/>
    <m/>
    <m/>
    <m/>
    <m/>
    <m/>
    <m/>
    <m/>
    <n v="2.5919691353246899E-2"/>
    <n v="0.8959406376644613"/>
    <n v="2.5919691353246899E-2"/>
    <n v="2.5919691353246899E-2"/>
    <n v="0.8959406376644613"/>
    <n v="0.30105985168634769"/>
    <n v="-0.2086600787161263"/>
    <m/>
    <m/>
    <m/>
    <m/>
    <m/>
    <m/>
    <m/>
  </r>
  <r>
    <s v="16/04/2026 10:20:00"/>
    <s v="04-16_10-20-00_multihead_1heads_run7_spsa_serial_f5_w5_h5_effsu2_lin_r5.pkl"/>
    <x v="7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s v="false"/>
    <s v="spsa"/>
    <n v="4000"/>
    <n v="4000"/>
    <m/>
    <n v="256"/>
    <s v="[0.1, 0.001]"/>
    <n v="0.15"/>
    <s v="[1.0, 1.0, 1.0, 1.0]"/>
    <n v="80"/>
    <n v="50"/>
    <n v="30"/>
    <n v="7.2451999610606194E-2"/>
    <n v="2.03009552649718E-2"/>
    <n v="0.92223586428524595"/>
    <n v="3.3601644112427699E-2"/>
    <n v="2.2474067918354702E-2"/>
    <n v="0.90977372589829764"/>
    <n v="2.2474067918354702E-2"/>
    <n v="2.2474067918354702E-2"/>
    <n v="0.90977372589829764"/>
    <n v="0.26287800513479997"/>
    <n v="-5.5372041802456799E-2"/>
    <n v="0.2"/>
    <s v="identity"/>
    <m/>
    <m/>
    <m/>
    <m/>
    <m/>
    <m/>
    <m/>
    <m/>
    <m/>
    <m/>
    <m/>
    <m/>
    <m/>
    <m/>
    <n v="2.2474067918354702E-2"/>
    <n v="0.90977372589829764"/>
    <n v="2.2474067918354702E-2"/>
    <n v="2.2474067918354702E-2"/>
    <n v="0.90977372589829764"/>
    <n v="0.26287800513479997"/>
    <n v="-5.5372041802456799E-2"/>
    <m/>
    <m/>
    <m/>
    <m/>
    <m/>
    <m/>
    <m/>
  </r>
  <r>
    <s v="16/04/2026 10:36:59"/>
    <s v="04-16_10-36-59_multihead_1heads_run8_spsa_serial_f5_w5_h5_effsu2_lin_r5.pkl"/>
    <x v="8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s v="false"/>
    <s v="spsa"/>
    <n v="4000"/>
    <n v="4000"/>
    <m/>
    <n v="256"/>
    <s v="[0.1, 0.001]"/>
    <n v="0.15"/>
    <s v="[1.0, 1.0, 1.0, 1.0]"/>
    <n v="80"/>
    <n v="50"/>
    <n v="30"/>
    <n v="7.3574980781723906E-2"/>
    <n v="1.9817454286747901E-2"/>
    <n v="0.92408794637685565"/>
    <n v="2.0751012622430998E-2"/>
    <n v="2.1550454538834401E-2"/>
    <n v="0.91348174147640082"/>
    <n v="2.1550454538834401E-2"/>
    <n v="2.1550454538834401E-2"/>
    <n v="0.91348174147640082"/>
    <n v="0.2385289599920099"/>
    <n v="4.2381672796485102E-2"/>
    <n v="0.2"/>
    <s v="identity"/>
    <m/>
    <m/>
    <m/>
    <m/>
    <m/>
    <m/>
    <m/>
    <m/>
    <m/>
    <m/>
    <m/>
    <m/>
    <m/>
    <m/>
    <n v="2.1550454538834401E-2"/>
    <n v="0.91348174147640082"/>
    <n v="2.1550454538834401E-2"/>
    <n v="2.1550454538834401E-2"/>
    <n v="0.91348174147640082"/>
    <n v="0.2385289599920099"/>
    <n v="4.2381672796485102E-2"/>
    <m/>
    <m/>
    <m/>
    <m/>
    <m/>
    <m/>
    <m/>
  </r>
  <r>
    <s v="20/04/2026 09:29:37"/>
    <s v="04-20_09-29-37_multihead_1heads_run0_spsa_serial_f5_w5_h5_effsu2_lin_r1.pkl"/>
    <x v="0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8625657214236302E-2"/>
    <n v="1.5610326518481699E-2"/>
    <n v="0.94020362420928083"/>
    <n v="0.56378501476317044"/>
    <n v="2.4882956339952501E-2"/>
    <n v="0.90010280082157901"/>
    <n v="2.4882956339952501E-2"/>
    <n v="2.4882956339952501E-2"/>
    <n v="0.90010280082157901"/>
    <n v="0.12215551508784479"/>
    <n v="0.50958424494441212"/>
    <n v="0.2"/>
    <s v="identity"/>
    <m/>
    <m/>
    <m/>
    <m/>
    <m/>
    <m/>
    <m/>
    <m/>
    <m/>
    <m/>
    <m/>
    <m/>
    <m/>
    <m/>
    <n v="2.4882956339952501E-2"/>
    <n v="0.90010280082157901"/>
    <n v="2.4882956339952501E-2"/>
    <n v="2.4882956339952501E-2"/>
    <n v="0.90010280082157901"/>
    <n v="0.12215551508784479"/>
    <n v="0.50958424494441212"/>
    <m/>
    <m/>
    <m/>
    <m/>
    <m/>
    <m/>
    <m/>
  </r>
  <r>
    <s v="20/04/2026 09:32:26"/>
    <s v="04-20_09-32-26_multihead_1heads_run0_spsa_serial_f5_w5_h5_effsu2_lin_r1.pkl"/>
    <x v="0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9514133374568103E-2"/>
    <n v="1.52010457479883E-2"/>
    <n v="0.94177140094523581"/>
    <n v="0.69378972268332384"/>
    <n v="1.6400281448163599E-2"/>
    <n v="0.93415805742588498"/>
    <n v="1.6400281448163599E-2"/>
    <n v="1.6400281448163599E-2"/>
    <n v="0.93415805742588498"/>
    <n v="8.9430524990180296E-2"/>
    <n v="0.64096472920983139"/>
    <n v="0.2"/>
    <s v="identity"/>
    <m/>
    <m/>
    <m/>
    <m/>
    <m/>
    <m/>
    <m/>
    <m/>
    <m/>
    <m/>
    <m/>
    <m/>
    <m/>
    <m/>
    <n v="1.6400281448163599E-2"/>
    <n v="0.93415805742588498"/>
    <n v="1.6400281448163599E-2"/>
    <n v="1.6400281448163599E-2"/>
    <n v="0.93415805742588498"/>
    <n v="8.9430524990180296E-2"/>
    <n v="0.64096472920983139"/>
    <m/>
    <m/>
    <m/>
    <m/>
    <m/>
    <m/>
    <m/>
  </r>
  <r>
    <s v="20/04/2026 09:34:09"/>
    <s v="04-20_09-34-09_multihead_1heads_run0_spsa_serial_f5_w5_h5_effsu2_lin_r1.pkl"/>
    <x v="0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6517743265323596E-2"/>
    <n v="1.5315026537999699E-2"/>
    <n v="0.94133479008098675"/>
    <n v="0.78689578277954308"/>
    <n v="1.9144515537232201E-2"/>
    <n v="0.92314082556474419"/>
    <n v="1.9144515537232201E-2"/>
    <n v="1.9144515537232201E-2"/>
    <n v="0.92314082556474419"/>
    <n v="6.8165612203747894E-2"/>
    <n v="0.72633662791493669"/>
    <n v="0.2"/>
    <s v="identity"/>
    <m/>
    <m/>
    <m/>
    <m/>
    <m/>
    <m/>
    <m/>
    <m/>
    <m/>
    <m/>
    <m/>
    <m/>
    <m/>
    <m/>
    <n v="1.9144515537232201E-2"/>
    <n v="0.92314082556474419"/>
    <n v="1.9144515537232201E-2"/>
    <n v="1.9144515537232201E-2"/>
    <n v="0.92314082556474419"/>
    <n v="6.8165612203747894E-2"/>
    <n v="0.72633662791493669"/>
    <m/>
    <m/>
    <m/>
    <m/>
    <m/>
    <m/>
    <m/>
  </r>
  <r>
    <s v="20/04/2026 09:35:21"/>
    <s v="04-20_09-35-21_multihead_1heads_run0_spsa_serial_f5_w5_h5_effsu2_lin_r1.pkl"/>
    <x v="0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8483531585969796E-2"/>
    <n v="1.50455825986611E-2"/>
    <n v="0.9423669126975216"/>
    <n v="0.83092557785615917"/>
    <n v="1.6009140360686801E-2"/>
    <n v="0.93572836517343316"/>
    <n v="1.6009140360686801E-2"/>
    <n v="1.6009140360686801E-2"/>
    <n v="0.93572836517343316"/>
    <n v="5.5181440272533702E-2"/>
    <n v="0.77846397130044687"/>
    <n v="0.2"/>
    <s v="identity"/>
    <m/>
    <m/>
    <m/>
    <m/>
    <m/>
    <m/>
    <m/>
    <m/>
    <m/>
    <m/>
    <m/>
    <m/>
    <m/>
    <m/>
    <n v="1.6009140360686801E-2"/>
    <n v="0.93572836517343316"/>
    <n v="1.6009140360686801E-2"/>
    <n v="1.6009140360686801E-2"/>
    <n v="0.93572836517343316"/>
    <n v="5.5181440272533702E-2"/>
    <n v="0.77846397130044687"/>
    <m/>
    <m/>
    <m/>
    <m/>
    <m/>
    <m/>
    <m/>
  </r>
  <r>
    <s v="20/04/2026 09:35:26"/>
    <s v="04-20_09-35-26_multihead_1heads_run0_spsa_serial_f5_w5_h5_effsu2_lin_r1.pkl"/>
    <x v="0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4657450831302502E-2"/>
    <n v="9.6351021278391E-3"/>
    <n v="0.96309211169054643"/>
    <n v="0.79636480381206209"/>
    <n v="1.13931702409511E-2"/>
    <n v="0.95426002516403041"/>
    <n v="1.13931702409511E-2"/>
    <n v="1.13931702409511E-2"/>
    <n v="0.95426002516403041"/>
    <n v="5.3083910001443101E-2"/>
    <n v="0.78688489188605582"/>
    <n v="0.2"/>
    <s v="identity"/>
    <m/>
    <m/>
    <m/>
    <m/>
    <m/>
    <m/>
    <m/>
    <m/>
    <m/>
    <m/>
    <m/>
    <m/>
    <m/>
    <m/>
    <n v="1.13931702409511E-2"/>
    <n v="0.95426002516403041"/>
    <n v="1.13931702409511E-2"/>
    <n v="1.13931702409511E-2"/>
    <n v="0.95426002516403041"/>
    <n v="5.3083910001443101E-2"/>
    <n v="0.78688489188605582"/>
    <m/>
    <m/>
    <m/>
    <m/>
    <m/>
    <m/>
    <m/>
  </r>
  <r>
    <s v="20/04/2026 09:49:40"/>
    <s v="04-20_09-49-40_multihead_1heads_run0_spsa_serial_f5_w5_h5_effsu2_lin_r1.pkl"/>
    <x v="0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8.4492826820594794E-2"/>
    <n v="2.1379356521263802E-2"/>
    <n v="0.91810497780455158"/>
    <n v="-0.24249522545082769"/>
    <n v="2.6211709514759401E-2"/>
    <n v="0.89476827711188944"/>
    <n v="2.6211709514759401E-2"/>
    <n v="2.6211709514759401E-2"/>
    <n v="0.89476827711188944"/>
    <n v="0.31103555369517671"/>
    <n v="-0.24870936694802759"/>
    <n v="0.2"/>
    <s v="identity"/>
    <m/>
    <m/>
    <m/>
    <m/>
    <m/>
    <m/>
    <m/>
    <m/>
    <m/>
    <m/>
    <m/>
    <m/>
    <m/>
    <m/>
    <n v="2.6211709514759401E-2"/>
    <n v="0.89476827711188944"/>
    <n v="2.6211709514759401E-2"/>
    <n v="2.6211709514759401E-2"/>
    <n v="0.89476827711188944"/>
    <n v="0.31103555369517671"/>
    <n v="-0.24870936694802759"/>
    <m/>
    <m/>
    <m/>
    <m/>
    <m/>
    <m/>
    <m/>
  </r>
  <r>
    <s v="20/04/2026 09:52:01"/>
    <s v="04-20_09-52-01_multihead_1heads_run0_spsa_serial_f5_w5_h5_effsu2_lin_r1.pkl"/>
    <x v="0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0868301038083795E-2"/>
    <n v="1.8142351653131699E-2"/>
    <n v="0.9305045364750284"/>
    <n v="0.65200459401094468"/>
    <n v="2.3667673537273899E-2"/>
    <n v="0.90498177687806802"/>
    <n v="2.3667673537273899E-2"/>
    <n v="2.3667673537273899E-2"/>
    <n v="0.90498177687806802"/>
    <n v="0.11542429305240411"/>
    <n v="0.536607972318355"/>
    <n v="0.2"/>
    <s v="identity"/>
    <m/>
    <m/>
    <m/>
    <m/>
    <m/>
    <m/>
    <m/>
    <m/>
    <m/>
    <m/>
    <m/>
    <m/>
    <m/>
    <m/>
    <n v="2.3667673537273899E-2"/>
    <n v="0.90498177687806802"/>
    <n v="2.3667673537273899E-2"/>
    <n v="2.3667673537273899E-2"/>
    <n v="0.90498177687806802"/>
    <n v="0.11542429305240411"/>
    <n v="0.536607972318355"/>
    <m/>
    <m/>
    <m/>
    <m/>
    <m/>
    <m/>
    <m/>
  </r>
  <r>
    <s v="20/04/2026 09:52:37"/>
    <s v="04-20_09-52-37_multihead_1heads_run1_spsa_serial_f5_w5_h5_effsu2_lin_r1.pkl"/>
    <x v="1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3895964678606795E-2"/>
    <n v="2.1571463786522901E-2"/>
    <n v="0.91736909837166736"/>
    <n v="-0.23751829074372541"/>
    <n v="3.21642861740154E-2"/>
    <n v="0.87087056463631263"/>
    <n v="3.21642861740154E-2"/>
    <n v="3.21642861740154E-2"/>
    <n v="0.87087056463631263"/>
    <n v="0.34103895453443261"/>
    <n v="-0.36916353118480272"/>
    <n v="0.2"/>
    <s v="identity"/>
    <m/>
    <m/>
    <m/>
    <m/>
    <m/>
    <m/>
    <m/>
    <m/>
    <m/>
    <m/>
    <m/>
    <m/>
    <m/>
    <m/>
    <n v="3.21642861740154E-2"/>
    <n v="0.87087056463631263"/>
    <n v="3.21642861740154E-2"/>
    <n v="3.21642861740154E-2"/>
    <n v="0.87087056463631263"/>
    <n v="0.34103895453443261"/>
    <n v="-0.36916353118480272"/>
    <m/>
    <m/>
    <m/>
    <m/>
    <m/>
    <m/>
    <m/>
  </r>
  <r>
    <s v="20/04/2026 09:54:36"/>
    <s v="04-20_09-54-36_multihead_1heads_run1_spsa_serial_f5_w5_h5_effsu2_lin_r1.pkl"/>
    <x v="1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3914442452836104E-2"/>
    <n v="2.1698247794991899E-2"/>
    <n v="0.916883443942486"/>
    <n v="0.84101012449156454"/>
    <n v="2.1756306409413499E-2"/>
    <n v="0.91265531132736399"/>
    <n v="2.1756306409413499E-2"/>
    <n v="2.1756306409413499E-2"/>
    <n v="0.91265531132736399"/>
    <n v="4.88398132200989E-2"/>
    <n v="0.80392359804725644"/>
    <n v="0.2"/>
    <s v="identity"/>
    <m/>
    <m/>
    <m/>
    <m/>
    <m/>
    <m/>
    <m/>
    <m/>
    <m/>
    <m/>
    <m/>
    <m/>
    <m/>
    <m/>
    <n v="2.1756306409413499E-2"/>
    <n v="0.91265531132736399"/>
    <n v="2.1756306409413499E-2"/>
    <n v="2.1756306409413499E-2"/>
    <n v="0.91265531132736399"/>
    <n v="4.88398132200989E-2"/>
    <n v="0.80392359804725644"/>
    <m/>
    <m/>
    <m/>
    <m/>
    <m/>
    <m/>
    <m/>
  </r>
  <r>
    <s v="20/04/2026 09:56:39"/>
    <s v="04-20_09-56-39_multihead_1heads_run1_spsa_serial_f5_w5_h5_effsu2_lin_r1.pkl"/>
    <x v="1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7056058215052101E-2"/>
    <n v="1.52605550581943E-2"/>
    <n v="0.94154344664383716"/>
    <n v="0.91350277753196885"/>
    <n v="1.5909783313285498E-2"/>
    <n v="0.93612725229192617"/>
    <n v="1.5909783313285498E-2"/>
    <n v="1.5909783313285498E-2"/>
    <n v="0.93612725229192617"/>
    <n v="2.30873860281831E-2"/>
    <n v="0.90731144768102301"/>
    <n v="0.2"/>
    <s v="identity"/>
    <m/>
    <m/>
    <m/>
    <m/>
    <m/>
    <m/>
    <m/>
    <m/>
    <m/>
    <m/>
    <m/>
    <m/>
    <m/>
    <m/>
    <n v="1.5909783313285498E-2"/>
    <n v="0.93612725229192617"/>
    <n v="1.5909783313285498E-2"/>
    <n v="1.5909783313285498E-2"/>
    <n v="0.93612725229192617"/>
    <n v="2.30873860281831E-2"/>
    <n v="0.90731144768102301"/>
    <m/>
    <m/>
    <m/>
    <m/>
    <m/>
    <m/>
    <m/>
  </r>
  <r>
    <s v="20/04/2026 10:28:08"/>
    <s v="04-20_10-28-08_multihead_1heads_run1_spsa_serial_f5_w5_h5_effsu2_lin_r1.pkl"/>
    <x v="1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3840598326175294E-2"/>
    <n v="2.37021054340401E-2"/>
    <n v="0.90920753631340678"/>
    <n v="0.87768326990241829"/>
    <n v="2.28600844886599E-2"/>
    <n v="0.90822399146629884"/>
    <n v="2.28600844886599E-2"/>
    <n v="2.28600844886599E-2"/>
    <n v="0.90822399146629884"/>
    <n v="4.7520795338800097E-2"/>
    <n v="0.80921903763280267"/>
    <n v="0.2"/>
    <s v="identity"/>
    <m/>
    <m/>
    <m/>
    <m/>
    <m/>
    <m/>
    <m/>
    <m/>
    <m/>
    <m/>
    <m/>
    <m/>
    <m/>
    <m/>
    <n v="2.28600844886599E-2"/>
    <n v="0.90822399146629884"/>
    <n v="2.28600844886599E-2"/>
    <n v="2.28600844886599E-2"/>
    <n v="0.90822399146629884"/>
    <n v="4.7520795338800097E-2"/>
    <n v="0.80921903763280267"/>
    <m/>
    <m/>
    <m/>
    <m/>
    <m/>
    <m/>
    <m/>
  </r>
  <r>
    <s v="20/04/2026 10:30:41"/>
    <s v="04-20_10-30-41_multihead_1heads_run1_spsa_serial_f5_w5_h5_effsu2_lin_r1.pkl"/>
    <x v="1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1472726356020099E-2"/>
    <n v="1.51095037113168E-2"/>
    <n v="0.94212205869854881"/>
    <n v="0.85680797335571923"/>
    <n v="1.74456338025488E-2"/>
    <n v="0.92996129836996921"/>
    <n v="1.74456338025488E-2"/>
    <n v="1.74456338025488E-2"/>
    <n v="0.92996129836996921"/>
    <n v="3.9387093036548498E-2"/>
    <n v="0.84187327967081105"/>
    <n v="0.2"/>
    <s v="identity"/>
    <m/>
    <m/>
    <m/>
    <m/>
    <m/>
    <m/>
    <m/>
    <m/>
    <m/>
    <m/>
    <m/>
    <m/>
    <m/>
    <m/>
    <n v="1.74456338025488E-2"/>
    <n v="0.92996129836996921"/>
    <n v="1.74456338025488E-2"/>
    <n v="1.74456338025488E-2"/>
    <n v="0.92996129836996921"/>
    <n v="3.9387093036548498E-2"/>
    <n v="0.84187327967081105"/>
    <m/>
    <m/>
    <m/>
    <m/>
    <m/>
    <m/>
    <m/>
  </r>
  <r>
    <s v="20/04/2026 10:32:06"/>
    <s v="04-20_10-32-06_multihead_1heads_run1_spsa_serial_f5_w5_h5_effsu2_lin_r1.pkl"/>
    <x v="1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9606271092120706E-2"/>
    <n v="2.3177417417160201E-2"/>
    <n v="0.91121738804796804"/>
    <n v="-0.79359077802580313"/>
    <n v="2.99198812891096E-2"/>
    <n v="0.87988114033966891"/>
    <n v="2.99198812891096E-2"/>
    <n v="2.99198812891096E-2"/>
    <n v="0.87988114033966891"/>
    <n v="0.45657560636492828"/>
    <n v="-0.83300664382119005"/>
    <n v="0.2"/>
    <s v="identity"/>
    <m/>
    <m/>
    <m/>
    <m/>
    <m/>
    <m/>
    <m/>
    <m/>
    <m/>
    <m/>
    <m/>
    <m/>
    <m/>
    <m/>
    <n v="2.99198812891096E-2"/>
    <n v="0.87988114033966891"/>
    <n v="2.99198812891096E-2"/>
    <n v="2.99198812891096E-2"/>
    <n v="0.87988114033966891"/>
    <n v="0.45657560636492828"/>
    <n v="-0.83300664382119005"/>
    <m/>
    <m/>
    <m/>
    <m/>
    <m/>
    <m/>
    <m/>
  </r>
  <r>
    <s v="20/04/2026 10:33:08"/>
    <s v="04-20_10-33-08_multihead_1heads_run1_spsa_serial_f5_w5_h5_effsu2_lin_r1.pkl"/>
    <x v="1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6550902683112007E-2"/>
    <n v="1.9861016507031998E-2"/>
    <n v="0.92392107844547"/>
    <n v="0.5674773204999809"/>
    <n v="2.3623767265304199E-2"/>
    <n v="0.90515804667238919"/>
    <n v="2.3623767265304199E-2"/>
    <n v="2.3623767265304199E-2"/>
    <n v="0.90515804667238919"/>
    <n v="0.1774937167931048"/>
    <n v="0.28741886867640298"/>
    <n v="0.2"/>
    <s v="identity"/>
    <m/>
    <m/>
    <m/>
    <m/>
    <m/>
    <m/>
    <m/>
    <m/>
    <m/>
    <m/>
    <m/>
    <m/>
    <m/>
    <m/>
    <n v="2.3623767265304199E-2"/>
    <n v="0.90515804667238919"/>
    <n v="2.3623767265304199E-2"/>
    <n v="2.3623767265304199E-2"/>
    <n v="0.90515804667238919"/>
    <n v="0.1774937167931048"/>
    <n v="0.28741886867640298"/>
    <m/>
    <m/>
    <m/>
    <m/>
    <m/>
    <m/>
    <m/>
  </r>
  <r>
    <s v="20/04/2026 10:39:24"/>
    <s v="04-20_10-39-24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7754054816486706E-2"/>
    <n v="1.24335475416929E-2"/>
    <n v="0.95237248366748717"/>
    <n v="0.58701423411550269"/>
    <n v="1.9810928290443001E-2"/>
    <n v="0.9204653891482264"/>
    <n v="1.9810928290443001E-2"/>
    <n v="1.9810928290443001E-2"/>
    <n v="0.9204653891482264"/>
    <n v="0.10526763689783041"/>
    <n v="0.57738373420927969"/>
    <n v="0.2"/>
    <s v="identity"/>
    <m/>
    <m/>
    <m/>
    <m/>
    <m/>
    <m/>
    <m/>
    <m/>
    <m/>
    <m/>
    <m/>
    <m/>
    <m/>
    <m/>
    <n v="1.9810928290443001E-2"/>
    <n v="0.9204653891482264"/>
    <n v="1.9810928290443001E-2"/>
    <n v="1.9810928290443001E-2"/>
    <n v="0.9204653891482264"/>
    <n v="0.10526763689783041"/>
    <n v="0.57738373420927969"/>
    <m/>
    <m/>
    <m/>
    <m/>
    <m/>
    <m/>
    <m/>
  </r>
  <r>
    <s v="20/04/2026 10:54:03"/>
    <s v="04-20_10-54-03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7.6769777371794704E-2"/>
    <n v="1.98446260096025E-2"/>
    <n v="0.92398386331691618"/>
    <n v="0.69190341668644129"/>
    <n v="2.4318410647360601E-2"/>
    <n v="0.90236927321045723"/>
    <n v="2.4318410647360601E-2"/>
    <n v="2.4318410647360601E-2"/>
    <n v="0.90236927321045723"/>
    <n v="8.8231458387917197E-2"/>
    <n v="0.64577860235086715"/>
    <n v="0.2"/>
    <s v="identity"/>
    <m/>
    <m/>
    <m/>
    <m/>
    <m/>
    <m/>
    <m/>
    <m/>
    <m/>
    <m/>
    <m/>
    <m/>
    <m/>
    <m/>
    <n v="2.4318410647360601E-2"/>
    <n v="0.90236927321045723"/>
    <n v="2.4318410647360601E-2"/>
    <n v="2.4318410647360601E-2"/>
    <n v="0.90236927321045723"/>
    <n v="8.8231458387917197E-2"/>
    <n v="0.64577860235086715"/>
    <m/>
    <m/>
    <m/>
    <m/>
    <m/>
    <m/>
    <m/>
  </r>
  <r>
    <s v="20/04/2026 10:55:21"/>
    <s v="04-20_10-55-21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8439784530797697E-2"/>
    <n v="1.48872054468253E-2"/>
    <n v="0.94297358672683318"/>
    <n v="0.86847893799170217"/>
    <n v="1.8903513640330102E-2"/>
    <n v="0.92410837195144702"/>
    <n v="1.8903513640330102E-2"/>
    <n v="1.8903513640330102E-2"/>
    <n v="0.92410837195144702"/>
    <n v="3.8805486992751097E-2"/>
    <n v="0.84420824397355831"/>
    <n v="0.2"/>
    <s v="identity"/>
    <m/>
    <m/>
    <m/>
    <m/>
    <m/>
    <m/>
    <m/>
    <m/>
    <m/>
    <m/>
    <m/>
    <m/>
    <m/>
    <m/>
    <n v="1.8903513640330102E-2"/>
    <n v="0.92410837195144702"/>
    <n v="1.8903513640330102E-2"/>
    <n v="1.8903513640330102E-2"/>
    <n v="0.92410837195144702"/>
    <n v="3.8805486992751097E-2"/>
    <n v="0.84420824397355831"/>
    <m/>
    <m/>
    <m/>
    <m/>
    <m/>
    <m/>
    <m/>
  </r>
  <r>
    <s v="20/04/2026 10:56:50"/>
    <s v="04-20_10-56-50_multihead_1heads_run2_spsa_serial_f5_w5_h5_effsu2_lin_r1.pkl"/>
    <x v="2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0299921891631006E-2"/>
    <n v="1.7491401578654801E-2"/>
    <n v="0.93299804327184843"/>
    <n v="0.90132623608624685"/>
    <n v="1.8917192130383099E-2"/>
    <n v="0.92405345714041665"/>
    <n v="1.8917192130383099E-2"/>
    <n v="1.8917192130383099E-2"/>
    <n v="0.92405345714041665"/>
    <n v="2.8766983358138199E-2"/>
    <n v="0.88450966086870775"/>
    <n v="0.2"/>
    <s v="identity"/>
    <m/>
    <m/>
    <m/>
    <m/>
    <m/>
    <m/>
    <m/>
    <m/>
    <m/>
    <m/>
    <m/>
    <m/>
    <m/>
    <m/>
    <n v="1.8917192130383099E-2"/>
    <n v="0.92405345714041665"/>
    <n v="1.8917192130383099E-2"/>
    <n v="1.8917192130383099E-2"/>
    <n v="0.92405345714041665"/>
    <n v="2.8766983358138199E-2"/>
    <n v="0.88450966086870775"/>
    <m/>
    <m/>
    <m/>
    <m/>
    <m/>
    <m/>
    <m/>
  </r>
  <r>
    <s v="20/04/2026 10:58:05"/>
    <s v="04-20_10-58-05_multihead_1heads_run2_spsa_serial_f5_w5_h5_effsu2_lin_r1.pkl"/>
    <x v="2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4308690877686E-2"/>
    <n v="1.2950514381838101E-2"/>
    <n v="0.95039220840495076"/>
    <n v="0.51358300742720842"/>
    <n v="1.38593090032914E-2"/>
    <n v="0.94435925807762244"/>
    <n v="1.38593090032914E-2"/>
    <n v="1.38593090032914E-2"/>
    <n v="0.94435925807762244"/>
    <n v="0.122711789068087"/>
    <n v="0.50735098086425912"/>
    <n v="0.2"/>
    <s v="identity"/>
    <m/>
    <m/>
    <m/>
    <m/>
    <m/>
    <m/>
    <m/>
    <m/>
    <m/>
    <m/>
    <m/>
    <m/>
    <m/>
    <m/>
    <n v="1.38593090032914E-2"/>
    <n v="0.94435925807762244"/>
    <n v="1.38593090032914E-2"/>
    <n v="1.38593090032914E-2"/>
    <n v="0.94435925807762244"/>
    <n v="0.122711789068087"/>
    <n v="0.50735098086425912"/>
    <m/>
    <m/>
    <m/>
    <m/>
    <m/>
    <m/>
    <m/>
  </r>
  <r>
    <s v="20/04/2026 10:59:55"/>
    <s v="04-20_10-59-55_multihead_1heads_run2_spsa_serial_f5_w5_h5_effsu2_lin_r1.pkl"/>
    <x v="2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8670033523709997E-2"/>
    <n v="2.4129955021663499E-2"/>
    <n v="0.90756863051004999"/>
    <n v="-0.99119806612624084"/>
    <n v="3.1564185251123297E-2"/>
    <n v="0.87327978002865958"/>
    <n v="3.1564185251123297E-2"/>
    <n v="3.1564185251123297E-2"/>
    <n v="0.87327978002865958"/>
    <n v="0.43265683407562178"/>
    <n v="-0.73698033863286128"/>
    <n v="0.2"/>
    <s v="identity"/>
    <m/>
    <m/>
    <m/>
    <m/>
    <m/>
    <m/>
    <m/>
    <m/>
    <m/>
    <m/>
    <m/>
    <m/>
    <m/>
    <m/>
    <n v="3.1564185251123297E-2"/>
    <n v="0.87327978002865958"/>
    <n v="3.1564185251123297E-2"/>
    <n v="3.1564185251123297E-2"/>
    <n v="0.87327978002865958"/>
    <n v="0.43265683407562178"/>
    <n v="-0.73698033863286128"/>
    <m/>
    <m/>
    <m/>
    <m/>
    <m/>
    <m/>
    <m/>
  </r>
  <r>
    <s v="20/04/2026 11:28:24"/>
    <s v="04-20_11-28-24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0678249376577301E-2"/>
    <n v="1.60590694846393E-2"/>
    <n v="0.93848468495416437"/>
    <n v="0.43179065642696129"/>
    <n v="1.9582461843128701E-2"/>
    <n v="0.92138260966982077"/>
    <n v="1.9582461843128701E-2"/>
    <n v="1.9582461843128701E-2"/>
    <n v="0.92138260966982077"/>
    <n v="0.1531963047060193"/>
    <n v="0.38496529288832559"/>
    <n v="0.2"/>
    <s v="identity"/>
    <m/>
    <m/>
    <m/>
    <m/>
    <m/>
    <m/>
    <m/>
    <m/>
    <m/>
    <m/>
    <m/>
    <m/>
    <m/>
    <m/>
    <n v="1.9582461843128701E-2"/>
    <n v="0.92138260966982077"/>
    <n v="1.9582461843128701E-2"/>
    <n v="1.9582461843128701E-2"/>
    <n v="0.92138260966982077"/>
    <n v="0.1531963047060193"/>
    <n v="0.38496529288832559"/>
    <m/>
    <m/>
    <m/>
    <m/>
    <m/>
    <m/>
    <m/>
  </r>
  <r>
    <s v="20/04/2026 11:32:16"/>
    <s v="04-20_11-32-16_multihead_1heads_run3_spsa_serial_f5_w5_h5_effsu2_lin_r1.pkl"/>
    <x v="3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8.2778981923578104E-2"/>
    <n v="1.8084764711835299E-2"/>
    <n v="0.93072512701670085"/>
    <n v="0.36620104435422079"/>
    <n v="2.2742159153732702E-2"/>
    <n v="0.90869742438602363"/>
    <n v="2.2742159153732702E-2"/>
    <n v="2.2742159153732702E-2"/>
    <n v="0.90869742438602363"/>
    <n v="0.16983033023853519"/>
    <n v="0.31818494174923539"/>
    <n v="0.2"/>
    <s v="identity"/>
    <m/>
    <m/>
    <m/>
    <m/>
    <m/>
    <m/>
    <m/>
    <m/>
    <m/>
    <m/>
    <m/>
    <m/>
    <m/>
    <m/>
    <n v="2.2742159153732702E-2"/>
    <n v="0.90869742438602363"/>
    <n v="2.2742159153732702E-2"/>
    <n v="2.2742159153732702E-2"/>
    <n v="0.90869742438602363"/>
    <n v="0.16983033023853519"/>
    <n v="0.31818494174923539"/>
    <m/>
    <m/>
    <m/>
    <m/>
    <m/>
    <m/>
    <m/>
  </r>
  <r>
    <s v="20/04/2026 11:37:09"/>
    <s v="04-20_11-37-09_multihead_1heads_run3_spsa_serial_f5_w5_h5_effsu2_lin_r1.pkl"/>
    <x v="3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3783056813838196E-2"/>
    <n v="2.0240313970096201E-2"/>
    <n v="0.92246815472789123"/>
    <n v="0.84309271326408464"/>
    <n v="2.45052497014424E-2"/>
    <n v="0.90161917350586795"/>
    <n v="2.45052497014424E-2"/>
    <n v="2.45052497014424E-2"/>
    <n v="0.90161917350586795"/>
    <n v="4.0507415183620603E-2"/>
    <n v="0.83737554061034603"/>
    <n v="0.2"/>
    <s v="identity"/>
    <m/>
    <m/>
    <m/>
    <m/>
    <m/>
    <m/>
    <m/>
    <m/>
    <m/>
    <m/>
    <m/>
    <m/>
    <m/>
    <m/>
    <n v="2.45052497014424E-2"/>
    <n v="0.90161917350586795"/>
    <n v="2.45052497014424E-2"/>
    <n v="2.45052497014424E-2"/>
    <n v="0.90161917350586795"/>
    <n v="4.0507415183620603E-2"/>
    <n v="0.83737554061034603"/>
    <m/>
    <m/>
    <m/>
    <m/>
    <m/>
    <m/>
    <m/>
  </r>
  <r>
    <s v="20/04/2026 11:42:11"/>
    <s v="04-20_11-42-11_multihead_1heads_run3_spsa_serial_f5_w5_h5_effsu2_lin_r1.pkl"/>
    <x v="3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5384707407958797E-2"/>
    <n v="1.2707929658041101E-2"/>
    <n v="0.9513214450412304"/>
    <n v="0.80515876690439847"/>
    <n v="1.6835626845659299E-2"/>
    <n v="0.93241028335551801"/>
    <n v="1.6835626845659299E-2"/>
    <n v="1.6835626845659299E-2"/>
    <n v="0.93241028335551801"/>
    <n v="4.70247288640201E-2"/>
    <n v="0.81121058762227338"/>
    <n v="0.2"/>
    <s v="identity"/>
    <m/>
    <m/>
    <m/>
    <m/>
    <m/>
    <m/>
    <m/>
    <m/>
    <m/>
    <m/>
    <m/>
    <m/>
    <m/>
    <m/>
    <n v="1.6835626845659299E-2"/>
    <n v="0.93241028335551801"/>
    <n v="1.6835626845659299E-2"/>
    <n v="1.6835626845659299E-2"/>
    <n v="0.93241028335551801"/>
    <n v="4.70247288640201E-2"/>
    <n v="0.81121058762227338"/>
    <m/>
    <m/>
    <m/>
    <m/>
    <m/>
    <m/>
    <m/>
  </r>
  <r>
    <s v="20/04/2026 11:42:33"/>
    <s v="04-20_11-42-33_multihead_1heads_run3_spsa_serial_f5_w5_h5_effsu2_lin_r1.pkl"/>
    <x v="3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7922552202884595E-2"/>
    <n v="1.6953444852005398E-2"/>
    <n v="0.93505872166623016"/>
    <n v="0.56799297360154588"/>
    <n v="1.8789800285944899E-2"/>
    <n v="0.92456489510155282"/>
    <n v="1.8789800285944899E-2"/>
    <n v="1.8789800285944899E-2"/>
    <n v="0.92456489510155282"/>
    <n v="0.10544044539386969"/>
    <n v="0.5766899627573383"/>
    <n v="0.2"/>
    <s v="identity"/>
    <m/>
    <m/>
    <m/>
    <m/>
    <m/>
    <m/>
    <m/>
    <m/>
    <m/>
    <m/>
    <m/>
    <m/>
    <m/>
    <m/>
    <n v="1.8789800285944899E-2"/>
    <n v="0.92456489510155282"/>
    <n v="1.8789800285944899E-2"/>
    <n v="1.8789800285944899E-2"/>
    <n v="0.92456489510155282"/>
    <n v="0.10544044539386969"/>
    <n v="0.5766899627573383"/>
    <m/>
    <m/>
    <m/>
    <m/>
    <m/>
    <m/>
    <m/>
  </r>
  <r>
    <s v="20/04/2026 11:58:05"/>
    <s v="04-20_11-58-05_multihead_1heads_run3_spsa_serial_f5_w5_h5_effsu2_lin_r1.pkl"/>
    <x v="3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3.2528775782066102E-2"/>
    <n v="8.1956849037795997E-3"/>
    <n v="0.96860589342647541"/>
    <n v="0.65979304197214605"/>
    <n v="9.4067782797254001E-3"/>
    <n v="0.96223476058879043"/>
    <n v="9.4067782797254001E-3"/>
    <n v="9.4067782797254001E-3"/>
    <n v="0.96223476058879043"/>
    <n v="0.13424130905475751"/>
    <n v="0.46106360492691101"/>
    <n v="0.2"/>
    <s v="identity"/>
    <m/>
    <m/>
    <m/>
    <m/>
    <m/>
    <m/>
    <m/>
    <m/>
    <m/>
    <m/>
    <m/>
    <m/>
    <m/>
    <m/>
    <n v="9.4067782797254001E-3"/>
    <n v="0.96223476058879043"/>
    <n v="9.4067782797254001E-3"/>
    <n v="9.4067782797254001E-3"/>
    <n v="0.96223476058879043"/>
    <n v="0.13424130905475751"/>
    <n v="0.46106360492691101"/>
    <m/>
    <m/>
    <m/>
    <m/>
    <m/>
    <m/>
    <m/>
  </r>
  <r>
    <s v="20/04/2026 12:00:22"/>
    <s v="04-20_12-00-22_multihead_1heads_run3_spsa_serial_f5_w5_h5_effsu2_lin_r1.pkl"/>
    <x v="3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6985654338508999E-2"/>
    <n v="1.7802447952933901E-2"/>
    <n v="0.93180655980975002"/>
    <n v="-1.1685432209080959"/>
    <n v="2.36594187161796E-2"/>
    <n v="0.90501491737374595"/>
    <n v="2.36594187161796E-2"/>
    <n v="2.36594187161796E-2"/>
    <n v="0.90501491737374595"/>
    <n v="0.52773550651666656"/>
    <n v="-1.118691134918453"/>
    <n v="0.2"/>
    <s v="identity"/>
    <m/>
    <m/>
    <m/>
    <m/>
    <m/>
    <m/>
    <m/>
    <m/>
    <m/>
    <m/>
    <m/>
    <m/>
    <m/>
    <m/>
    <n v="2.36594187161796E-2"/>
    <n v="0.90501491737374595"/>
    <n v="2.36594187161796E-2"/>
    <n v="2.36594187161796E-2"/>
    <n v="0.90501491737374595"/>
    <n v="0.52773550651666656"/>
    <n v="-1.118691134918453"/>
    <m/>
    <m/>
    <m/>
    <m/>
    <m/>
    <m/>
    <m/>
  </r>
  <r>
    <s v="20/04/2026 14:24:45"/>
    <s v="04-20_14-24-45_multihead_1heads_run7_spsa_serial_f5_w5_h5_effsu2_lin_r1.pkl"/>
    <x v="7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4962269328674299E-2"/>
    <n v="1.6027012972584902E-2"/>
    <n v="0.93860747951833123"/>
    <n v="-1.3148181371366321"/>
    <n v="1.9458639393339999E-2"/>
    <n v="0.92187971764044541"/>
    <n v="1.9458639393339999E-2"/>
    <n v="1.9458639393339999E-2"/>
    <n v="0.92187971764044541"/>
    <n v="0.57526632410657219"/>
    <n v="-1.3095123334537819"/>
    <n v="0.2"/>
    <s v="identity"/>
    <m/>
    <m/>
    <m/>
    <m/>
    <m/>
    <m/>
    <m/>
    <m/>
    <m/>
    <m/>
    <m/>
    <m/>
    <m/>
    <m/>
    <n v="1.9458639393339999E-2"/>
    <n v="0.92187971764044541"/>
    <n v="1.9458639393339999E-2"/>
    <n v="1.9458639393339999E-2"/>
    <n v="0.92187971764044541"/>
    <n v="0.57526632410657219"/>
    <n v="-1.3095123334537819"/>
    <m/>
    <m/>
    <m/>
    <m/>
    <m/>
    <m/>
    <m/>
  </r>
  <r>
    <s v="20/04/2026 14:44:24"/>
    <s v="04-20_14-44-24_multihead_1heads_run7_spsa_serial_f5_w5_h5_effsu2_lin_r1.pkl"/>
    <x v="7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7.9548413759282899E-2"/>
    <n v="1.24949384593829E-2"/>
    <n v="0.95213732174566723"/>
    <n v="0.82500760203224222"/>
    <n v="1.50211168275938E-2"/>
    <n v="0.93969496714507605"/>
    <n v="1.50211168275938E-2"/>
    <n v="1.50211168275938E-2"/>
    <n v="0.93969496714507605"/>
    <n v="4.9455736096945903E-2"/>
    <n v="0.80145086251429465"/>
    <n v="0.2"/>
    <s v="identity"/>
    <m/>
    <m/>
    <m/>
    <m/>
    <m/>
    <m/>
    <m/>
    <m/>
    <m/>
    <m/>
    <m/>
    <m/>
    <m/>
    <m/>
    <n v="1.50211168275938E-2"/>
    <n v="0.93969496714507605"/>
    <n v="1.50211168275938E-2"/>
    <n v="1.50211168275938E-2"/>
    <n v="0.93969496714507605"/>
    <n v="4.9455736096945903E-2"/>
    <n v="0.80145086251429465"/>
    <m/>
    <m/>
    <m/>
    <m/>
    <m/>
    <m/>
    <m/>
  </r>
  <r>
    <s v="20/04/2026 14:51:58"/>
    <s v="04-20_14-51-58_multihead_1heads_run7_spsa_serial_f5_w5_h5_effsu2_lin_r1.pkl"/>
    <x v="7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0721443591819203E-2"/>
    <n v="1.51078537107706E-2"/>
    <n v="0.94212837913346081"/>
    <n v="0.79834344149782233"/>
    <n v="1.6411162532742898E-2"/>
    <n v="0.93411437331300684"/>
    <n v="1.6411162532742898E-2"/>
    <n v="1.6411162532742898E-2"/>
    <n v="0.93411437331300684"/>
    <n v="6.3116084279810997E-2"/>
    <n v="0.74660888535424252"/>
    <n v="0.2"/>
    <s v="identity"/>
    <m/>
    <m/>
    <m/>
    <m/>
    <m/>
    <m/>
    <m/>
    <m/>
    <m/>
    <m/>
    <m/>
    <m/>
    <m/>
    <m/>
    <n v="1.6411162532742898E-2"/>
    <n v="0.93411437331300684"/>
    <n v="1.6411162532742898E-2"/>
    <n v="1.6411162532742898E-2"/>
    <n v="0.93411437331300684"/>
    <n v="6.3116084279810997E-2"/>
    <n v="0.74660888535424252"/>
    <m/>
    <m/>
    <m/>
    <m/>
    <m/>
    <m/>
    <m/>
  </r>
  <r>
    <s v="20/04/2026 15:07:50"/>
    <s v="04-20_15-07-50_multihead_1heads_run7_spsa_serial_f5_w5_h5_effsu2_lin_r1.pkl"/>
    <x v="7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6463095359956902E-2"/>
    <n v="1.3785605687280199E-2"/>
    <n v="0.94719333659015237"/>
    <n v="0.85893031580541357"/>
    <n v="1.62138515736194E-2"/>
    <n v="0.93490651440405537"/>
    <n v="1.62138515736194E-2"/>
    <n v="1.62138515736194E-2"/>
    <n v="0.93490651440405537"/>
    <n v="3.7910625242862803E-2"/>
    <n v="0.84780083085288382"/>
    <n v="0.2"/>
    <s v="identity"/>
    <m/>
    <m/>
    <m/>
    <m/>
    <m/>
    <m/>
    <m/>
    <m/>
    <m/>
    <m/>
    <m/>
    <m/>
    <m/>
    <m/>
    <n v="1.62138515736194E-2"/>
    <n v="0.93490651440405537"/>
    <n v="1.62138515736194E-2"/>
    <n v="1.62138515736194E-2"/>
    <n v="0.93490651440405537"/>
    <n v="3.7910625242862803E-2"/>
    <n v="0.84780083085288382"/>
    <m/>
    <m/>
    <m/>
    <m/>
    <m/>
    <m/>
    <m/>
  </r>
  <r>
    <s v="20/04/2026 15:07:54"/>
    <s v="04-20_15-07-54_multihead_1heads_run7_spsa_serial_f5_w5_h5_effsu2_lin_r1.pkl"/>
    <x v="7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4.8576582796527899E-2"/>
    <n v="1.33930620695129E-2"/>
    <n v="0.94869700056889539"/>
    <n v="0.86493329213082171"/>
    <n v="1.50293745063919E-2"/>
    <n v="0.9396618151766214"/>
    <n v="1.50293745063919E-2"/>
    <n v="1.50293745063919E-2"/>
    <n v="0.9396618151766214"/>
    <n v="3.9121663834598502E-2"/>
    <n v="0.84293889396087818"/>
    <n v="0.2"/>
    <s v="identity"/>
    <m/>
    <m/>
    <m/>
    <m/>
    <m/>
    <m/>
    <m/>
    <m/>
    <m/>
    <m/>
    <m/>
    <m/>
    <m/>
    <m/>
    <n v="1.50293745063919E-2"/>
    <n v="0.9396618151766214"/>
    <n v="1.50293745063919E-2"/>
    <n v="1.50293745063919E-2"/>
    <n v="0.9396618151766214"/>
    <n v="3.9121663834598502E-2"/>
    <n v="0.84293889396087818"/>
    <m/>
    <m/>
    <m/>
    <m/>
    <m/>
    <m/>
    <m/>
  </r>
  <r>
    <s v="20/04/2026 15:14:40"/>
    <s v="04-20_15-14-40_multihead_1heads_run7_spsa_serial_f5_w5_h5_effsu2_lin_r1.pkl"/>
    <x v="7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4987842775774E-2"/>
    <n v="1.9172232775582498E-2"/>
    <n v="0.92655950953757604"/>
    <n v="-1.3397639556511749"/>
    <n v="2.7618987990088901E-2"/>
    <n v="0.88911849915830377"/>
    <n v="2.7618987990088901E-2"/>
    <n v="2.7618987990088901E-2"/>
    <n v="0.88911849915830377"/>
    <n v="0.59109335342381919"/>
    <n v="-1.373052850043007"/>
    <n v="0.2"/>
    <s v="identity"/>
    <m/>
    <m/>
    <m/>
    <m/>
    <m/>
    <m/>
    <m/>
    <m/>
    <m/>
    <m/>
    <m/>
    <m/>
    <m/>
    <m/>
    <n v="2.7618987990088901E-2"/>
    <n v="0.88911849915830377"/>
    <n v="2.7618987990088901E-2"/>
    <n v="2.7618987990088901E-2"/>
    <n v="0.88911849915830377"/>
    <n v="0.59109335342381919"/>
    <n v="-1.373052850043007"/>
    <m/>
    <m/>
    <m/>
    <m/>
    <m/>
    <m/>
    <m/>
  </r>
  <r>
    <s v="20/04/2026 15:15:18"/>
    <s v="04-20_15-15-18_multihead_1heads_run5_spsa_serial_f5_w5_h5_effsu2_lin_r1.pkl"/>
    <x v="5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1910014057852498E-2"/>
    <n v="1.3419811862634599E-2"/>
    <n v="0.94859453373836899"/>
    <n v="0.92241735950217796"/>
    <n v="1.8896220246032502E-2"/>
    <n v="0.92413765262263758"/>
    <n v="1.8896220246032502E-2"/>
    <n v="1.8896220246032502E-2"/>
    <n v="0.92413765262263758"/>
    <n v="2.7499231436095801E-2"/>
    <n v="0.88959928384335996"/>
    <n v="0.2"/>
    <s v="identity"/>
    <m/>
    <m/>
    <m/>
    <m/>
    <m/>
    <m/>
    <m/>
    <m/>
    <m/>
    <m/>
    <m/>
    <m/>
    <m/>
    <m/>
    <n v="1.8896220246032502E-2"/>
    <n v="0.92413765262263758"/>
    <n v="1.8896220246032502E-2"/>
    <n v="1.8896220246032502E-2"/>
    <n v="0.92413765262263758"/>
    <n v="2.7499231436095801E-2"/>
    <n v="0.88959928384335996"/>
    <m/>
    <m/>
    <m/>
    <m/>
    <m/>
    <m/>
    <m/>
  </r>
  <r>
    <s v="20/04/2026 15:16:22"/>
    <s v="04-20_15-16-22_multihead_1heads_run6_spsa_serial_f5_w5_h5_effsu2_lin_r1.pkl"/>
    <x v="6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0348976698503302E-2"/>
    <n v="1.72380173570859E-2"/>
    <n v="0.93396864809003977"/>
    <n v="0.1305993156629971"/>
    <n v="2.00516398153852E-2"/>
    <n v="0.91949900851309718"/>
    <n v="2.00516398153852E-2"/>
    <n v="2.00516398153852E-2"/>
    <n v="0.91949900851309718"/>
    <n v="0.30057480069341758"/>
    <n v="-0.2067127524020653"/>
    <n v="0.2"/>
    <s v="identity"/>
    <m/>
    <m/>
    <m/>
    <m/>
    <m/>
    <m/>
    <m/>
    <m/>
    <m/>
    <m/>
    <m/>
    <m/>
    <m/>
    <m/>
    <n v="2.00516398153852E-2"/>
    <n v="0.91949900851309718"/>
    <n v="2.00516398153852E-2"/>
    <n v="2.00516398153852E-2"/>
    <n v="0.91949900851309718"/>
    <n v="0.30057480069341758"/>
    <n v="-0.2067127524020653"/>
    <m/>
    <m/>
    <m/>
    <m/>
    <m/>
    <m/>
    <m/>
  </r>
  <r>
    <s v="20/04/2026 15:18:43"/>
    <s v="04-20_15-18-43_multihead_1heads_run6_spsa_serial_f5_w5_h5_effsu2_lin_r1.pkl"/>
    <x v="6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7283836584427395E-2"/>
    <n v="2.1910703958539501E-2"/>
    <n v="0.91606961672500242"/>
    <n v="-0.82019892535712668"/>
    <n v="2.7455610071338999E-2"/>
    <n v="0.88977440982533795"/>
    <n v="2.7455610071338999E-2"/>
    <n v="2.7455610071338999E-2"/>
    <n v="0.88977440982533795"/>
    <n v="0.45532825564427298"/>
    <n v="-0.82799892521716822"/>
    <n v="0.2"/>
    <s v="identity"/>
    <m/>
    <m/>
    <m/>
    <m/>
    <m/>
    <m/>
    <m/>
    <m/>
    <m/>
    <m/>
    <m/>
    <m/>
    <m/>
    <m/>
    <n v="2.7455610071338999E-2"/>
    <n v="0.88977440982533795"/>
    <n v="2.7455610071338999E-2"/>
    <n v="2.7455610071338999E-2"/>
    <n v="0.88977440982533795"/>
    <n v="0.45532825564427298"/>
    <n v="-0.82799892521716822"/>
    <m/>
    <m/>
    <m/>
    <m/>
    <m/>
    <m/>
    <m/>
  </r>
  <r>
    <s v="20/04/2026 15:20:19"/>
    <s v="04-20_15-20-19_multihead_1heads_run7_spsa_serial_f5_w5_h5_effsu2_lin_r1.pkl"/>
    <x v="7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0189503384057994E-2"/>
    <n v="2.0180780609081701E-2"/>
    <n v="0.92269620115748341"/>
    <n v="0.75450914928569268"/>
    <n v="2.16940597317806E-2"/>
    <n v="0.91290521204931763"/>
    <n v="2.16940597317806E-2"/>
    <n v="2.16940597317806E-2"/>
    <n v="0.91290521204931763"/>
    <n v="5.9039310300845603E-2"/>
    <n v="0.76297584338841351"/>
    <n v="0.2"/>
    <s v="identity"/>
    <m/>
    <m/>
    <m/>
    <m/>
    <m/>
    <m/>
    <m/>
    <m/>
    <m/>
    <m/>
    <m/>
    <m/>
    <m/>
    <m/>
    <n v="2.16940597317806E-2"/>
    <n v="0.91290521204931763"/>
    <n v="2.16940597317806E-2"/>
    <n v="2.16940597317806E-2"/>
    <n v="0.91290521204931763"/>
    <n v="5.9039310300845603E-2"/>
    <n v="0.76297584338841351"/>
    <m/>
    <m/>
    <m/>
    <m/>
    <m/>
    <m/>
    <m/>
  </r>
  <r>
    <s v="20/04/2026 15:22:23"/>
    <s v="04-20_15-22-23_multihead_1heads_run6_spsa_serial_f5_w5_h5_effsu2_lin_r1.pkl"/>
    <x v="6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8722287418308698E-2"/>
    <n v="1.77502404615901E-2"/>
    <n v="0.93200654401685723"/>
    <n v="8.7545589769298202E-2"/>
    <n v="2.4674068991581002E-2"/>
    <n v="0.90094141745382439"/>
    <n v="2.4674068991581002E-2"/>
    <n v="2.4674068991581002E-2"/>
    <n v="0.90094141745382439"/>
    <n v="0.29762749313487818"/>
    <n v="-0.1948802447935247"/>
    <n v="0.2"/>
    <s v="identity"/>
    <m/>
    <m/>
    <m/>
    <m/>
    <m/>
    <m/>
    <m/>
    <m/>
    <m/>
    <m/>
    <m/>
    <m/>
    <m/>
    <m/>
    <n v="2.4674068991581002E-2"/>
    <n v="0.90094141745382439"/>
    <n v="2.4674068991581002E-2"/>
    <n v="2.4674068991581002E-2"/>
    <n v="0.90094141745382439"/>
    <n v="0.29762749313487818"/>
    <n v="-0.1948802447935247"/>
    <m/>
    <m/>
    <m/>
    <m/>
    <m/>
    <m/>
    <m/>
  </r>
  <r>
    <s v="20/04/2026 15:23:58"/>
    <s v="04-20_15-23-58_multihead_1heads_run8_spsa_serial_f5_w5_h5_effsu2_lin_r1.pkl"/>
    <x v="8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9554161554694904E-2"/>
    <n v="2.0297129200723501E-2"/>
    <n v="0.92225052027436438"/>
    <n v="0.43947416486264512"/>
    <n v="2.5538736276414901E-2"/>
    <n v="0.8974700518011256"/>
    <n v="2.5538736276414901E-2"/>
    <n v="2.5538736276414901E-2"/>
    <n v="0.8974700518011256"/>
    <n v="0.19104974332145189"/>
    <n v="0.23299570996210239"/>
    <n v="0.2"/>
    <s v="identity"/>
    <m/>
    <m/>
    <m/>
    <m/>
    <m/>
    <m/>
    <m/>
    <m/>
    <m/>
    <m/>
    <m/>
    <m/>
    <m/>
    <m/>
    <n v="2.5538736276414901E-2"/>
    <n v="0.8974700518011256"/>
    <n v="2.5538736276414901E-2"/>
    <n v="2.5538736276414901E-2"/>
    <n v="0.8974700518011256"/>
    <n v="0.19104974332145189"/>
    <n v="0.23299570996210239"/>
    <m/>
    <m/>
    <m/>
    <m/>
    <m/>
    <m/>
    <m/>
  </r>
  <r>
    <s v="20/04/2026 15:24:46"/>
    <s v="04-20_15-24-46_multihead_1heads_run8_spsa_serial_f5_w5_h5_effsu2_lin_r1.pkl"/>
    <x v="8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9994071785220005E-2"/>
    <n v="1.49976317085798E-2"/>
    <n v="0.94255059171534405"/>
    <n v="0.48156064506526208"/>
    <n v="1.54944198099834E-2"/>
    <n v="0.937794805377417"/>
    <n v="1.54944198099834E-2"/>
    <n v="1.54944198099834E-2"/>
    <n v="0.937794805377417"/>
    <n v="0.13334277300940139"/>
    <n v="0.46467094294035283"/>
    <n v="0.2"/>
    <s v="identity"/>
    <m/>
    <m/>
    <m/>
    <m/>
    <m/>
    <m/>
    <m/>
    <m/>
    <m/>
    <m/>
    <m/>
    <m/>
    <m/>
    <m/>
    <n v="1.54944198099834E-2"/>
    <n v="0.937794805377417"/>
    <n v="1.54944198099834E-2"/>
    <n v="1.54944198099834E-2"/>
    <n v="0.937794805377417"/>
    <n v="0.13334277300940139"/>
    <n v="0.46467094294035283"/>
    <m/>
    <m/>
    <m/>
    <m/>
    <m/>
    <m/>
    <m/>
  </r>
  <r>
    <s v="20/04/2026 15:30:19"/>
    <s v="04-20_15-30-19_multihead_1heads_run8_spsa_serial_f5_w5_h5_effsu2_lin_r1.pkl"/>
    <x v="8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6.53553443832013E-2"/>
    <n v="1.35070991214738E-2"/>
    <n v="0.94826017418957242"/>
    <n v="0.7808221428233767"/>
    <n v="1.5630009095568002E-2"/>
    <n v="0.93725045728294398"/>
    <n v="1.5630009095568002E-2"/>
    <n v="1.5630009095568002E-2"/>
    <n v="0.93725045728294398"/>
    <n v="7.6103658172293601E-2"/>
    <n v="0.69446788417028626"/>
    <n v="0.2"/>
    <s v="identity"/>
    <m/>
    <m/>
    <m/>
    <m/>
    <m/>
    <m/>
    <m/>
    <m/>
    <m/>
    <m/>
    <m/>
    <m/>
    <m/>
    <m/>
    <n v="1.5630009095568002E-2"/>
    <n v="0.93725045728294398"/>
    <n v="1.5630009095568002E-2"/>
    <n v="1.5630009095568002E-2"/>
    <n v="0.93725045728294398"/>
    <n v="7.6103658172293601E-2"/>
    <n v="0.69446788417028626"/>
    <m/>
    <m/>
    <m/>
    <m/>
    <m/>
    <m/>
    <m/>
  </r>
  <r>
    <s v="20/04/2026 15:34:39"/>
    <s v="04-20_15-34-39_multihead_1heads_run8_spsa_serial_f5_w5_h5_effsu2_lin_r1.pkl"/>
    <x v="8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9808493393683099E-2"/>
    <n v="1.6979919388113999E-2"/>
    <n v="0.93495730922567921"/>
    <n v="0.85816823078661897"/>
    <n v="1.8121332000226999E-2"/>
    <n v="0.92724858383091802"/>
    <n v="1.8121332000226999E-2"/>
    <n v="1.8121332000226999E-2"/>
    <n v="0.92724858383091802"/>
    <n v="3.5734668898805597E-2"/>
    <n v="0.8565366073151367"/>
    <n v="0.2"/>
    <s v="identity"/>
    <m/>
    <m/>
    <m/>
    <m/>
    <m/>
    <m/>
    <m/>
    <m/>
    <m/>
    <m/>
    <m/>
    <m/>
    <m/>
    <m/>
    <n v="1.8121332000226999E-2"/>
    <n v="0.92724858383091802"/>
    <n v="1.8121332000226999E-2"/>
    <n v="1.8121332000226999E-2"/>
    <n v="0.92724858383091802"/>
    <n v="3.5734668898805597E-2"/>
    <n v="0.8565366073151367"/>
    <m/>
    <m/>
    <m/>
    <m/>
    <m/>
    <m/>
    <m/>
  </r>
  <r>
    <s v="20/04/2026 15:52:23"/>
    <s v="04-20_15-52-23_multihead_1heads_run8_spsa_serial_f5_w5_h5_effsu2_lin_r1.pkl"/>
    <x v="8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6425254410756196E-2"/>
    <n v="1.2427564764800499E-2"/>
    <n v="0.95239540108531995"/>
    <n v="0.56630412734400193"/>
    <n v="1.30309401542312E-2"/>
    <n v="0.94768489699195424"/>
    <n v="1.30309401542312E-2"/>
    <n v="1.30309401542312E-2"/>
    <n v="0.94768489699195424"/>
    <n v="0.1162756176059537"/>
    <n v="0.53319017351143116"/>
    <n v="0.2"/>
    <s v="identity"/>
    <m/>
    <m/>
    <m/>
    <m/>
    <m/>
    <m/>
    <m/>
    <m/>
    <m/>
    <m/>
    <m/>
    <m/>
    <m/>
    <m/>
    <n v="1.30309401542312E-2"/>
    <n v="0.94768489699195424"/>
    <n v="1.30309401542312E-2"/>
    <n v="1.30309401542312E-2"/>
    <n v="0.94768489699195424"/>
    <n v="0.1162756176059537"/>
    <n v="0.53319017351143116"/>
    <m/>
    <m/>
    <m/>
    <m/>
    <m/>
    <m/>
    <m/>
  </r>
  <r>
    <s v="20/04/2026 16:00:36"/>
    <s v="04-20_16-00-36_multihead_1heads_run8_spsa_serial_f5_w5_h5_effsu2_lin_r1.pkl"/>
    <x v="8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5.8171207506658697E-2"/>
    <n v="1.49465448057007E-2"/>
    <n v="0.94274628343511235"/>
    <n v="-1.722641680195772"/>
    <n v="1.8967534648557299E-2"/>
    <n v="0.92385134785338163"/>
    <n v="1.8967534648557299E-2"/>
    <n v="1.8967534648557299E-2"/>
    <n v="0.92385134785338163"/>
    <n v="0.67042925639038542"/>
    <n v="-1.6915614063565401"/>
    <n v="0.2"/>
    <s v="identity"/>
    <m/>
    <m/>
    <m/>
    <m/>
    <m/>
    <m/>
    <m/>
    <m/>
    <m/>
    <m/>
    <m/>
    <m/>
    <m/>
    <m/>
    <n v="1.8967534648557299E-2"/>
    <n v="0.92385134785338163"/>
    <n v="1.8967534648557299E-2"/>
    <n v="1.8967534648557299E-2"/>
    <n v="0.92385134785338163"/>
    <n v="0.67042925639038542"/>
    <n v="-1.6915614063565401"/>
    <m/>
    <m/>
    <m/>
    <m/>
    <m/>
    <m/>
    <m/>
  </r>
  <r>
    <s v="20/04/2026 16:19:02"/>
    <s v="04-20_16-19-02_multihead_1heads_run8_spsa_serial_f5_w5_h5_effsu2_lin_r1.pkl"/>
    <x v="8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7342810496264194E-2"/>
    <n v="1.9831425711663801E-2"/>
    <n v="0.92403442792074797"/>
    <n v="0.39478364262012161"/>
    <n v="2.25534553676645E-2"/>
    <n v="0.90945501039972021"/>
    <n v="2.25534553676645E-2"/>
    <n v="2.25534553676645E-2"/>
    <n v="0.90945501039972021"/>
    <n v="0.1914432670069183"/>
    <n v="0.2314158368372459"/>
    <n v="0.2"/>
    <s v="identity"/>
    <m/>
    <m/>
    <m/>
    <m/>
    <m/>
    <m/>
    <m/>
    <m/>
    <m/>
    <m/>
    <m/>
    <m/>
    <m/>
    <m/>
    <n v="2.25534553676645E-2"/>
    <n v="0.90945501039972021"/>
    <n v="2.25534553676645E-2"/>
    <n v="2.25534553676645E-2"/>
    <n v="0.90945501039972021"/>
    <n v="0.1914432670069183"/>
    <n v="0.2314158368372459"/>
    <m/>
    <m/>
    <m/>
    <m/>
    <m/>
    <m/>
    <m/>
  </r>
  <r>
    <s v="20/04/2026 16:19:18"/>
    <s v="04-20_16-19-18_multihead_1heads_run9_spsa_serial_f5_w5_h5_effsu2_lin_r1.pkl"/>
    <x v="9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8.1617181090399296E-2"/>
    <n v="1.90017604684798E-2"/>
    <n v="0.92721251484949962"/>
    <n v="-1.2001194400735371"/>
    <n v="2.5727877477724599E-2"/>
    <n v="0.89671070970358935"/>
    <n v="2.5727877477724599E-2"/>
    <n v="2.5727877477724599E-2"/>
    <n v="0.89671070970358935"/>
    <n v="0.57426258787832274"/>
    <n v="-1.305482649981041"/>
    <n v="0.2"/>
    <s v="identity"/>
    <m/>
    <m/>
    <m/>
    <m/>
    <m/>
    <m/>
    <m/>
    <m/>
    <m/>
    <m/>
    <m/>
    <m/>
    <m/>
    <m/>
    <n v="2.5727877477724599E-2"/>
    <n v="0.89671070970358935"/>
    <n v="2.5727877477724599E-2"/>
    <n v="2.5727877477724599E-2"/>
    <n v="0.89671070970358935"/>
    <n v="0.57426258787832274"/>
    <n v="-1.305482649981041"/>
    <m/>
    <m/>
    <m/>
    <m/>
    <m/>
    <m/>
    <m/>
  </r>
  <r>
    <s v="20/04/2026 16:26:17"/>
    <s v="04-20_16-26-17_multihead_1heads_run9_spsa_serial_f5_w5_h5_effsu2_lin_r1.pkl"/>
    <x v="9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0300762227184702E-2"/>
    <n v="1.8685614371708199E-2"/>
    <n v="0.92842353313184878"/>
    <n v="0.83874003173269851"/>
    <n v="1.9898022769536901E-2"/>
    <n v="0.92011573236281363"/>
    <n v="1.9898022769536901E-2"/>
    <n v="1.9898022769536901E-2"/>
    <n v="0.92011573236281363"/>
    <n v="4.0137249704013798E-2"/>
    <n v="0.83886163792692081"/>
    <n v="0.2"/>
    <s v="identity"/>
    <m/>
    <m/>
    <m/>
    <m/>
    <m/>
    <m/>
    <m/>
    <m/>
    <m/>
    <m/>
    <m/>
    <m/>
    <m/>
    <m/>
    <n v="1.9898022769536901E-2"/>
    <n v="0.92011573236281363"/>
    <n v="1.9898022769536901E-2"/>
    <n v="1.9898022769536901E-2"/>
    <n v="0.92011573236281363"/>
    <n v="4.0137249704013798E-2"/>
    <n v="0.83886163792692081"/>
    <m/>
    <m/>
    <m/>
    <m/>
    <m/>
    <m/>
    <m/>
  </r>
  <r>
    <s v="20/04/2026 16:32:34"/>
    <s v="04-20_16-32-34_multihead_1heads_run9_spsa_serial_f5_w5_h5_effsu2_lin_r1.pkl"/>
    <x v="9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8236571746076798E-2"/>
    <n v="2.03922053133954E-2"/>
    <n v="0.92188632501199641"/>
    <n v="0.73339327958522316"/>
    <n v="2.0531294210344601E-2"/>
    <n v="0.91757334783293398"/>
    <n v="2.0531294210344601E-2"/>
    <n v="2.0531294210344601E-2"/>
    <n v="0.91757334783293398"/>
    <n v="6.9108136806692796E-2"/>
    <n v="0.72255268975644005"/>
    <n v="0.2"/>
    <s v="identity"/>
    <m/>
    <m/>
    <m/>
    <m/>
    <m/>
    <m/>
    <m/>
    <m/>
    <m/>
    <m/>
    <m/>
    <m/>
    <m/>
    <m/>
    <n v="2.0531294210344601E-2"/>
    <n v="0.91757334783293398"/>
    <n v="2.0531294210344601E-2"/>
    <n v="2.0531294210344601E-2"/>
    <n v="0.91757334783293398"/>
    <n v="6.9108136806692796E-2"/>
    <n v="0.72255268975644005"/>
    <m/>
    <m/>
    <m/>
    <m/>
    <m/>
    <m/>
    <m/>
  </r>
  <r>
    <s v="20/04/2026 16:34:40"/>
    <s v="04-20_16-34-40_multihead_1heads_run9_spsa_serial_f5_w5_h5_effsu2_lin_r1.pkl"/>
    <x v="9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4447806223397103E-2"/>
    <n v="1.6554200536198101E-2"/>
    <n v="0.93658805310667481"/>
    <n v="0.90185570088554845"/>
    <n v="2.0311530661074599E-2"/>
    <n v="0.91845562897162358"/>
    <n v="2.0311530661074599E-2"/>
    <n v="2.0311530661074599E-2"/>
    <n v="0.91845562897162358"/>
    <n v="2.7223741361345699E-2"/>
    <n v="0.89070528935544624"/>
    <n v="0.2"/>
    <s v="identity"/>
    <m/>
    <m/>
    <m/>
    <m/>
    <m/>
    <m/>
    <m/>
    <m/>
    <m/>
    <m/>
    <m/>
    <m/>
    <m/>
    <m/>
    <n v="2.0311530661074599E-2"/>
    <n v="0.91845562897162358"/>
    <n v="2.0311530661074599E-2"/>
    <n v="2.0311530661074599E-2"/>
    <n v="0.91845562897162358"/>
    <n v="2.7223741361345699E-2"/>
    <n v="0.89070528935544624"/>
    <m/>
    <m/>
    <m/>
    <m/>
    <m/>
    <m/>
    <m/>
  </r>
  <r>
    <s v="20/04/2026 16:37:55"/>
    <s v="04-20_16-37-55_multihead_1heads_run9_spsa_serial_f5_w5_h5_effsu2_lin_r1.pkl"/>
    <x v="9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1828490315404402E-2"/>
    <n v="1.10430251842188E-2"/>
    <n v="0.95769897042191077"/>
    <n v="0.51738930386212334"/>
    <n v="1.21061759061324E-2"/>
    <n v="0.95139753294337759"/>
    <n v="1.21061759061324E-2"/>
    <n v="1.21061759061324E-2"/>
    <n v="0.95139753294337759"/>
    <n v="0.1366105540140489"/>
    <n v="0.45155183581204972"/>
    <n v="0.2"/>
    <s v="identity"/>
    <m/>
    <m/>
    <m/>
    <m/>
    <m/>
    <m/>
    <m/>
    <m/>
    <m/>
    <m/>
    <m/>
    <m/>
    <m/>
    <m/>
    <n v="1.21061759061324E-2"/>
    <n v="0.95139753294337759"/>
    <n v="1.21061759061324E-2"/>
    <n v="1.21061759061324E-2"/>
    <n v="0.95139753294337759"/>
    <n v="0.1366105540140489"/>
    <n v="0.45155183581204972"/>
    <m/>
    <m/>
    <m/>
    <m/>
    <m/>
    <m/>
    <m/>
  </r>
  <r>
    <s v="20/04/2026 16:40:33"/>
    <s v="04-20_16-40-33_multihead_1heads_run9_spsa_serial_f5_w5_h5_effsu2_lin_r1.pkl"/>
    <x v="9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0.13089895628952339"/>
    <n v="1.2506560434391399E-2"/>
    <n v="0.95209280301095522"/>
    <n v="-1.4596119018912339"/>
    <n v="1.5873542523259499E-2"/>
    <n v="0.93627274760084955"/>
    <n v="1.5873542523259499E-2"/>
    <n v="1.5873542523259499E-2"/>
    <n v="0.93627274760084955"/>
    <n v="0.59805360388075912"/>
    <n v="-1.4009960540871429"/>
    <n v="0.2"/>
    <s v="identity"/>
    <m/>
    <m/>
    <m/>
    <m/>
    <m/>
    <m/>
    <m/>
    <m/>
    <m/>
    <m/>
    <m/>
    <m/>
    <m/>
    <m/>
    <n v="1.5873542523259499E-2"/>
    <n v="0.93627274760084955"/>
    <n v="1.5873542523259499E-2"/>
    <n v="1.5873542523259499E-2"/>
    <n v="0.93627274760084955"/>
    <n v="0.59805360388075912"/>
    <n v="-1.4009960540871429"/>
    <m/>
    <m/>
    <m/>
    <m/>
    <m/>
    <m/>
    <m/>
  </r>
  <r>
    <s v="20/04/2026 16:46:17"/>
    <s v="04-20_16-46-17_multihead_1heads_run9_spsa_serial_f5_w5_h5_effsu2_lin_r1.pkl"/>
    <x v="9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5514225753202301E-2"/>
    <n v="2.0934042557904601E-2"/>
    <n v="0.91981078204037958"/>
    <n v="0.4845492106276294"/>
    <n v="2.6825784672937301E-2"/>
    <n v="0.89230295958494743"/>
    <n v="2.6825784672937301E-2"/>
    <n v="2.6825784672937301E-2"/>
    <n v="0.89230295958494743"/>
    <n v="0.20068075195901711"/>
    <n v="0.1943302565886558"/>
    <n v="0.2"/>
    <s v="identity"/>
    <m/>
    <m/>
    <m/>
    <m/>
    <m/>
    <m/>
    <m/>
    <m/>
    <m/>
    <m/>
    <m/>
    <m/>
    <m/>
    <m/>
    <n v="2.6825784672937301E-2"/>
    <n v="0.89230295958494743"/>
    <n v="2.6825784672937301E-2"/>
    <n v="2.6825784672937301E-2"/>
    <n v="0.89230295958494743"/>
    <n v="0.20068075195901711"/>
    <n v="0.1943302565886558"/>
    <m/>
    <m/>
    <m/>
    <m/>
    <m/>
    <m/>
    <m/>
  </r>
  <r>
    <s v="21/04/2026 10:05:27"/>
    <s v="04-21_10-05-27_multihead_1heads_run4_spsa_serial_f5_w5_h5_effsu2_lin_r1.pkl"/>
    <x v="4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b v="0"/>
    <s v="spsa"/>
    <n v="4000"/>
    <n v="4000"/>
    <m/>
    <n v="256"/>
    <s v="[0.1, 0.001]"/>
    <n v="0.15"/>
    <s v="[1.0, 1.0, 1.0, 1.0]"/>
    <n v="50"/>
    <n v="20"/>
    <n v="30"/>
    <n v="6.5917891105479895E-2"/>
    <n v="1.93261388691853E-2"/>
    <n v="0.92596996218898875"/>
    <n v="0.88678668357968127"/>
    <n v="1.9969601432783899E-2"/>
    <n v="0.9198283666703444"/>
    <n v="1.9969601432783899E-2"/>
    <n v="1.9969601432783899E-2"/>
    <n v="0.9198283666703444"/>
    <n v="3.06420822591509E-2"/>
    <n v="0.8769817318784956"/>
    <n v="0.2"/>
    <s v="identity"/>
    <m/>
    <m/>
    <m/>
    <m/>
    <m/>
    <m/>
    <m/>
    <m/>
    <m/>
    <m/>
    <m/>
    <m/>
    <m/>
    <m/>
    <n v="1.9969601432783899E-2"/>
    <n v="0.9198283666703444"/>
    <n v="1.9969601432783899E-2"/>
    <n v="1.9969601432783899E-2"/>
    <n v="0.9198283666703444"/>
    <n v="3.06420822591509E-2"/>
    <n v="0.8769817318784956"/>
    <m/>
    <m/>
    <m/>
    <m/>
    <m/>
    <m/>
    <m/>
  </r>
  <r>
    <s v="21/04/2026 10:05:31"/>
    <s v="04-21_10-05-31_multihead_1heads_run4_spsa_serial_f5_w5_h5_effsu2_lin_r1.pkl"/>
    <x v="4"/>
    <s v="Best (Lowest Val Loss)"/>
    <s v="data/reduce_row_number_absolutes"/>
    <n v="16590"/>
    <n v="4.5"/>
    <x v="6"/>
    <s v="['Yaw Rate']"/>
    <n v="5"/>
    <n v="5"/>
    <s v="custom"/>
    <b v="1"/>
    <b v="0"/>
    <b v="0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b v="0"/>
    <s v="spsa"/>
    <n v="4000"/>
    <n v="4000"/>
    <m/>
    <n v="256"/>
    <s v="[0.1, 0.001]"/>
    <n v="0.15"/>
    <s v="[1.0, 1.0, 1.0, 1.0]"/>
    <n v="50"/>
    <n v="20"/>
    <n v="30"/>
    <n v="6.38200883759278E-2"/>
    <n v="1.0263814616298699E-2"/>
    <n v="0.9606837874200872"/>
    <n v="-0.23524397173327549"/>
    <n v="1.27953879630741E-2"/>
    <n v="0.9486305645338432"/>
    <n v="1.27953879630741E-2"/>
    <n v="1.27953879630741E-2"/>
    <n v="0.9486305645338432"/>
    <n v="0.33893668384348907"/>
    <n v="-0.36072357931288868"/>
    <n v="0.2"/>
    <s v="identity"/>
    <m/>
    <m/>
    <m/>
    <m/>
    <m/>
    <m/>
    <m/>
    <m/>
    <m/>
    <m/>
    <m/>
    <m/>
    <m/>
    <m/>
    <n v="1.27953879630741E-2"/>
    <n v="0.9486305645338432"/>
    <n v="1.27953879630741E-2"/>
    <n v="1.27953879630741E-2"/>
    <n v="0.9486305645338432"/>
    <n v="0.33893668384348907"/>
    <n v="-0.36072357931288868"/>
    <m/>
    <m/>
    <m/>
    <m/>
    <m/>
    <m/>
    <m/>
  </r>
  <r>
    <s v="21/04/2026 10:05:32"/>
    <s v="04-21_10-05-32_multihead_1heads_run4_spsa_serial_f5_w5_h5_effsu2_lin_r1.pkl"/>
    <x v="4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b v="0"/>
    <s v="spsa"/>
    <n v="4000"/>
    <n v="4000"/>
    <m/>
    <n v="256"/>
    <s v="[0.1, 0.001]"/>
    <n v="0.15"/>
    <s v="[1.0, 1.0, 1.0, 1.0]"/>
    <n v="50"/>
    <n v="20"/>
    <n v="30"/>
    <n v="5.8189343466311098E-2"/>
    <n v="1.9888227874507301E-2"/>
    <n v="0.92381684352422078"/>
    <n v="0.54799337483144672"/>
    <n v="2.5325727790075001E-2"/>
    <n v="0.89832521349879035"/>
    <n v="2.5325727790075001E-2"/>
    <n v="2.5325727790075001E-2"/>
    <n v="0.89832521349879035"/>
    <n v="0.18506721804966131"/>
    <n v="0.2570136566442025"/>
    <n v="0.2"/>
    <s v="identity"/>
    <m/>
    <m/>
    <m/>
    <m/>
    <m/>
    <m/>
    <m/>
    <m/>
    <m/>
    <m/>
    <m/>
    <m/>
    <m/>
    <m/>
    <n v="2.5325727790075001E-2"/>
    <n v="0.89832521349879035"/>
    <n v="2.5325727790075001E-2"/>
    <n v="2.5325727790075001E-2"/>
    <n v="0.89832521349879035"/>
    <n v="0.18506721804966131"/>
    <n v="0.2570136566442025"/>
    <m/>
    <m/>
    <m/>
    <m/>
    <m/>
    <m/>
    <m/>
  </r>
  <r>
    <s v="21/04/2026 10:05:32"/>
    <s v="04-21_10-05-32_multihead_1heads_run5_spsa_serial_f5_w5_h5_effsu2_lin_r1.pkl"/>
    <x v="5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b v="0"/>
    <s v="spsa"/>
    <n v="4000"/>
    <n v="4000"/>
    <m/>
    <n v="256"/>
    <s v="[0.1, 0.001]"/>
    <n v="0.15"/>
    <s v="[1.0, 1.0, 1.0, 1.0]"/>
    <n v="50"/>
    <n v="20"/>
    <n v="30"/>
    <n v="6.9877779215505198E-2"/>
    <n v="1.2579943688022101E-2"/>
    <n v="0.9518117036626712"/>
    <n v="2.1300697299073801E-2"/>
    <n v="1.9410391897120401E-2"/>
    <n v="0.92207341607699245"/>
    <n v="1.9410391897120401E-2"/>
    <n v="1.9410391897120401E-2"/>
    <n v="0.92207341607699245"/>
    <n v="0.2818439394839059"/>
    <n v="-0.13151426925295581"/>
    <n v="0.2"/>
    <s v="identity"/>
    <m/>
    <m/>
    <m/>
    <m/>
    <m/>
    <m/>
    <m/>
    <m/>
    <m/>
    <m/>
    <m/>
    <m/>
    <m/>
    <m/>
    <n v="1.9410391897120401E-2"/>
    <n v="0.92207341607699245"/>
    <n v="1.9410391897120401E-2"/>
    <n v="1.9410391897120401E-2"/>
    <n v="0.92207341607699245"/>
    <n v="0.2818439394839059"/>
    <n v="-0.13151426925295581"/>
    <m/>
    <m/>
    <m/>
    <m/>
    <m/>
    <m/>
    <m/>
  </r>
  <r>
    <s v="21/04/2026 10:05:39"/>
    <s v="04-21_10-05-39_multihead_1heads_run5_spsa_serial_f5_w5_h5_effsu2_lin_r1.pkl"/>
    <x v="5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b v="0"/>
    <s v="spsa"/>
    <n v="4000"/>
    <n v="4000"/>
    <m/>
    <n v="256"/>
    <s v="[0.1, 0.001]"/>
    <n v="0.15"/>
    <s v="[1.0, 1.0, 1.0, 1.0]"/>
    <n v="50"/>
    <n v="20"/>
    <n v="30"/>
    <n v="7.3945582816966698E-2"/>
    <n v="1.0058164485281801E-2"/>
    <n v="0.96147154368521959"/>
    <n v="0.72929989307281073"/>
    <n v="1.3951333330023701E-2"/>
    <n v="0.94398980951326195"/>
    <n v="1.3951333330023701E-2"/>
    <n v="1.3951333330023701E-2"/>
    <n v="0.94398980951326195"/>
    <n v="9.7569868323047398E-2"/>
    <n v="0.60828784021817017"/>
    <n v="0.2"/>
    <s v="identity"/>
    <m/>
    <m/>
    <m/>
    <m/>
    <m/>
    <m/>
    <m/>
    <m/>
    <m/>
    <m/>
    <m/>
    <m/>
    <m/>
    <m/>
    <n v="1.3951333330023701E-2"/>
    <n v="0.94398980951326195"/>
    <n v="1.3951333330023701E-2"/>
    <n v="1.3951333330023701E-2"/>
    <n v="0.94398980951326195"/>
    <n v="9.7569868323047398E-2"/>
    <n v="0.60828784021817017"/>
    <m/>
    <m/>
    <m/>
    <m/>
    <m/>
    <m/>
    <m/>
  </r>
  <r>
    <s v="21/04/2026 10:05:39"/>
    <s v="04-21_10-05-39_multihead_1heads_run6_spsa_serial_f5_w5_h5_effsu2_lin_r1.pkl"/>
    <x v="6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b v="0"/>
    <s v="spsa"/>
    <n v="4000"/>
    <n v="4000"/>
    <m/>
    <n v="256"/>
    <s v="[0.1, 0.001]"/>
    <n v="0.15"/>
    <s v="[1.0, 1.0, 1.0, 1.0]"/>
    <n v="50"/>
    <n v="20"/>
    <n v="30"/>
    <n v="6.23260825969199E-2"/>
    <n v="1.72381919044776E-2"/>
    <n v="0.93396797947485"/>
    <n v="-2.41827315659679E-2"/>
    <n v="2.5056439471116899E-2"/>
    <n v="0.89940632092299866"/>
    <n v="2.5056439471116899E-2"/>
    <n v="2.5056439471116899E-2"/>
    <n v="0.89940632092299866"/>
    <n v="0.29578851272181961"/>
    <n v="-0.18749732010810161"/>
    <n v="0.2"/>
    <s v="identity"/>
    <m/>
    <m/>
    <m/>
    <m/>
    <m/>
    <m/>
    <m/>
    <m/>
    <m/>
    <m/>
    <m/>
    <m/>
    <m/>
    <m/>
    <n v="2.5056439471116899E-2"/>
    <n v="0.89940632092299866"/>
    <n v="2.5056439471116899E-2"/>
    <n v="2.5056439471116899E-2"/>
    <n v="0.89940632092299866"/>
    <n v="0.29578851272181961"/>
    <n v="-0.18749732010810161"/>
    <m/>
    <m/>
    <m/>
    <m/>
    <m/>
    <m/>
    <m/>
  </r>
  <r>
    <s v="21/04/2026 10:05:40"/>
    <s v="04-21_10-05-40_multihead_1heads_run6_spsa_serial_f5_w5_h5_effsu2_lin_r1.pkl"/>
    <x v="6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b v="0"/>
    <s v="spsa"/>
    <n v="4000"/>
    <n v="4000"/>
    <m/>
    <n v="256"/>
    <s v="[0.1, 0.001]"/>
    <n v="0.15"/>
    <s v="[1.0, 1.0, 1.0, 1.0]"/>
    <n v="50"/>
    <n v="20"/>
    <n v="30"/>
    <n v="6.7800025797137398E-2"/>
    <n v="1.2963161894519E-2"/>
    <n v="0.95034376128117115"/>
    <n v="0.86199559332074283"/>
    <n v="1.49116705185492E-2"/>
    <n v="0.94013435945781398"/>
    <n v="1.49116705185492E-2"/>
    <n v="1.49116705185492E-2"/>
    <n v="0.94013435945781398"/>
    <n v="3.5823509414801502E-2"/>
    <n v="0.85617994074383796"/>
    <n v="0.2"/>
    <s v="identity"/>
    <m/>
    <m/>
    <m/>
    <m/>
    <m/>
    <m/>
    <m/>
    <m/>
    <m/>
    <m/>
    <m/>
    <m/>
    <m/>
    <m/>
    <n v="1.49116705185492E-2"/>
    <n v="0.94013435945781398"/>
    <n v="1.49116705185492E-2"/>
    <n v="1.49116705185492E-2"/>
    <n v="0.94013435945781398"/>
    <n v="3.5823509414801502E-2"/>
    <n v="0.85617994074383796"/>
    <m/>
    <m/>
    <m/>
    <m/>
    <m/>
    <m/>
    <m/>
  </r>
  <r>
    <s v="21/04/2026 10:05:41"/>
    <s v="04-21_10-05-41_multihead_1heads_run6_spsa_serial_f5_w5_h5_effsu2_lin_r1.pkl"/>
    <x v="6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b v="0"/>
    <s v="spsa"/>
    <n v="4000"/>
    <n v="4000"/>
    <m/>
    <n v="256"/>
    <s v="[0.1, 0.001]"/>
    <n v="0.15"/>
    <s v="[1.0, 1.0, 1.0, 1.0]"/>
    <n v="50"/>
    <n v="20"/>
    <n v="30"/>
    <n v="6.0277171442100298E-2"/>
    <n v="1.26076334070568E-2"/>
    <n v="0.95170563638451544"/>
    <n v="0.87097517520204648"/>
    <n v="1.5136353130029499E-2"/>
    <n v="0.93923232984025884"/>
    <n v="1.5136353130029499E-2"/>
    <n v="1.5136353130029499E-2"/>
    <n v="0.93923232984025884"/>
    <n v="3.2773495016194802E-2"/>
    <n v="0.86842478382887967"/>
    <n v="0.2"/>
    <s v="identity"/>
    <m/>
    <m/>
    <m/>
    <m/>
    <m/>
    <m/>
    <m/>
    <m/>
    <m/>
    <m/>
    <m/>
    <m/>
    <m/>
    <m/>
    <n v="1.5136353130029499E-2"/>
    <n v="0.93923232984025884"/>
    <n v="1.5136353130029499E-2"/>
    <n v="1.5136353130029499E-2"/>
    <n v="0.93923232984025884"/>
    <n v="3.2773495016194802E-2"/>
    <n v="0.8684247838288796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9F5F8-5524-4C4F-AC12-26D82AA599DF}" name="TablaDiná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37" firstHeaderRow="0" firstDataRow="1" firstDataCol="1" rowPageCount="1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8">
        <item sd="0" x="1"/>
        <item sd="0" x="2"/>
        <item sd="0" x="3"/>
        <item sd="0" x="4"/>
        <item sd="0" x="0"/>
        <item x="5"/>
        <item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1">
        <item sd="0" x="1"/>
        <item sd="0" x="0"/>
        <item sd="0" x="2"/>
        <item x="3"/>
        <item x="4"/>
        <item sd="0" x="5"/>
        <item sd="0" x="6"/>
        <item sd="0" x="7"/>
        <item sd="0" x="8"/>
        <item sd="0" x="9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34">
    <i>
      <x/>
    </i>
    <i>
      <x v="1"/>
    </i>
    <i>
      <x v="2"/>
    </i>
    <i>
      <x v="3"/>
    </i>
    <i>
      <x v="4"/>
    </i>
    <i>
      <x v="5"/>
    </i>
    <i r="1">
      <x v="2"/>
    </i>
    <i r="1">
      <x v="3"/>
    </i>
    <i r="2"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1">
      <x v="4"/>
    </i>
    <i r="2">
      <x/>
    </i>
    <i r="2">
      <x v="1"/>
    </i>
    <i r="2">
      <x v="2"/>
    </i>
    <i r="2">
      <x v="3"/>
    </i>
    <i r="2">
      <x v="4"/>
    </i>
    <i r="2">
      <x v="6"/>
    </i>
    <i r="2">
      <x v="7"/>
    </i>
    <i r="2">
      <x v="8"/>
    </i>
    <i r="2">
      <x v="9"/>
    </i>
    <i r="1">
      <x v="5"/>
    </i>
    <i r="1">
      <x v="9"/>
    </i>
    <i>
      <x v="6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item="0" hier="-1"/>
  </pageField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3DB28-7358-4462-BBC9-9689CA80612F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4:I8" firstHeaderRow="0" firstDataRow="1" firstDataCol="1" rowPageCount="2" colPageCount="1"/>
  <pivotFields count="76">
    <pivotField showAll="0"/>
    <pivotField showAll="0"/>
    <pivotField showAll="0"/>
    <pivotField showAll="0"/>
    <pivotField showAll="0"/>
    <pivotField showAll="0"/>
    <pivotField showAll="0"/>
    <pivotField axis="axisPage" showAll="0">
      <items count="8">
        <item x="5"/>
        <item x="1"/>
        <item x="2"/>
        <item x="3"/>
        <item x="4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11">
        <item x="3"/>
        <item x="1"/>
        <item x="0"/>
        <item x="9"/>
        <item x="7"/>
        <item x="2"/>
        <item x="8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7" item="0" hier="-1"/>
    <pageField fld="22" item="5" hier="-1"/>
  </pageFields>
  <dataFields count="2">
    <dataField name="Promedio de global open R2" fld="43" subtotal="average" baseField="21" baseItem="1"/>
    <dataField name="Promedio de global closed R2" fld="45" subtotal="average" baseField="2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F4FC5-5B9F-41B9-A84A-0D54272085F8}" name="Tabla1" displayName="Tabla1" ref="A1:BX140" totalsRowShown="0" headerRowDxfId="2" headerRowBorderDxfId="1" tableBorderDxfId="0">
  <autoFilter ref="A1:BX140" xr:uid="{950F4FC5-5B9F-41B9-A84A-0D54272085F8}"/>
  <tableColumns count="76">
    <tableColumn id="1" xr3:uid="{2D45558D-3E6E-44C0-A73F-EDBFA006E6AC}" name="date"/>
    <tableColumn id="2" xr3:uid="{7341C82D-919B-4CA4-AB56-5587ED94C9C8}" name="model_id"/>
    <tableColumn id="3" xr3:uid="{1D895A4E-3305-42AF-81C8-BD278CBF9582}" name="run"/>
    <tableColumn id="4" xr3:uid="{00CE1318-398F-4787-9BB8-7EE50FC941ED}" name="weight_selection"/>
    <tableColumn id="5" xr3:uid="{5F221C58-1C1B-47C9-9483-7C1C39117E79}" name="data"/>
    <tableColumn id="6" xr3:uid="{6C796834-EA21-4C49-B38C-0C317C6D1296}" name="data_n"/>
    <tableColumn id="7" xr3:uid="{C930B188-EADF-42D5-AABF-42C115E49BD7}" name="data_dt"/>
    <tableColumn id="8" xr3:uid="{D720FABA-5C0B-4809-A95E-F5A49D1DCEAD}" name="features"/>
    <tableColumn id="9" xr3:uid="{8E22CE1B-52C8-4E2A-AF0A-1984516530FE}" name="targets"/>
    <tableColumn id="10" xr3:uid="{E82DD535-DAD9-4A0E-85D1-C265C4011F0D}" name="window_size"/>
    <tableColumn id="11" xr3:uid="{871017BC-8D0D-4A4E-B328-9D664219D8EB}" name="horizon"/>
    <tableColumn id="12" xr3:uid="{87C62524-BFB6-4198-B846-646BC437315D}" name="predict"/>
    <tableColumn id="13" xr3:uid="{DCFA9CEC-1CE4-417F-A545-3D0BC45485D4}" name="norm"/>
    <tableColumn id="14" xr3:uid="{71379833-3AB1-4AC1-ADE7-FF0F8D9258F1}" name="reconstruct_train"/>
    <tableColumn id="15" xr3:uid="{41619D2D-10D9-4071-8007-D85DC4F68F7B}" name="reconstruct_val"/>
    <tableColumn id="16" xr3:uid="{8530622D-22FD-4BFE-A2BD-BE714ACFD658}" name="model"/>
    <tableColumn id="17" xr3:uid="{59A51F98-ED0D-40B9-A727-BD041EEBB9D0}" name="heads_config"/>
    <tableColumn id="18" xr3:uid="{9BA16D88-BD56-464C-B111-8A153506FBE6}" name="head_number"/>
    <tableColumn id="19" xr3:uid="{6A40990D-4F4F-4B46-8FEC-FCBCB5C0A78A}" name="encoding"/>
    <tableColumn id="20" xr3:uid="{29B0EEC9-E1E0-409B-AF30-3A8BB8C5798E}" name="ansatz"/>
    <tableColumn id="21" xr3:uid="{4DE46E44-7CA4-4931-881F-AAC610FF7D11}" name="entangle"/>
    <tableColumn id="22" xr3:uid="{F52C0C52-1D9F-4A11-9167-7B967E1D53EF}" name="reps"/>
    <tableColumn id="23" xr3:uid="{10AAE4DE-F8D7-4C50-A377-E48072869706}" name="map"/>
    <tableColumn id="24" xr3:uid="{2BA9EE11-2BEE-48F2-857B-23C065A76A36}" name="reorder"/>
    <tableColumn id="25" xr3:uid="{E5898478-7CFA-48CB-B974-CEE9D57B3ACA}" name="optimizer"/>
    <tableColumn id="26" xr3:uid="{0FC4490E-53B4-4FC8-B86A-BB500580F32E}" name="maxiter"/>
    <tableColumn id="27" xr3:uid="{400C46F1-8534-45D5-AC0D-2349AA484806}" name="iterations"/>
    <tableColumn id="28" xr3:uid="{14B63519-B6DF-42D5-922B-1311D9EADACE}" name="tolerance"/>
    <tableColumn id="29" xr3:uid="{E8D745E9-7219-4289-8922-44C89ED32F0D}" name="batch_size"/>
    <tableColumn id="30" xr3:uid="{5EBDAA22-237A-4AA9-971C-E66A011CF98B}" name="learning_rate"/>
    <tableColumn id="31" xr3:uid="{9F551B6C-CB48-4D1E-BEA6-DF477BC64A2C}" name="perturbation"/>
    <tableColumn id="32" xr3:uid="{32260E62-DC64-4A22-890E-AC7738B7B729}" name="weights"/>
    <tableColumn id="33" xr3:uid="{1C226809-A72C-4901-80AA-9653927B1D9F}" name="total params"/>
    <tableColumn id="34" xr3:uid="{8D02F3CC-1170-4B6C-9114-80B0E3D24493}" name="q params"/>
    <tableColumn id="35" xr3:uid="{4C663DB5-87DF-4B17-82DC-D47768F6E283}" name="c params"/>
    <tableColumn id="36" xr3:uid="{276DCABB-9374-4395-8086-2977CFB57D74}" name="final val loss"/>
    <tableColumn id="37" xr3:uid="{08AFD3DA-A94C-4D29-AF62-F2562D707B71}" name="Val Global Open MSE"/>
    <tableColumn id="38" xr3:uid="{E096A926-675C-4387-9E5E-5CA1210C135F}" name="Val Global Open R2"/>
    <tableColumn id="39" xr3:uid="{9B95A3C1-9BB6-44E8-A457-EA40C6B720BF}" name="Val Global Closed R2"/>
    <tableColumn id="40" xr3:uid="{0028865F-0D53-4D74-8408-F1953F06F0F6}" name="step MSE"/>
    <tableColumn id="41" xr3:uid="{76595095-F340-4BE5-8822-EC3E3AD79600}" name="step R2"/>
    <tableColumn id="42" xr3:uid="{8C8022A5-6E64-483A-B16B-D12422292529}" name="local MSE"/>
    <tableColumn id="43" xr3:uid="{C41205C8-17A9-47FB-8619-97B9517BB486}" name="global open MSE"/>
    <tableColumn id="44" xr3:uid="{2B5E3E7C-D462-42D9-8197-3384F229C44A}" name="global open R2"/>
    <tableColumn id="45" xr3:uid="{C43A0143-8C3D-43A3-8DE0-80909D7F502A}" name="global closed MSE"/>
    <tableColumn id="46" xr3:uid="{7CF65156-FD7F-4FBD-8603-968DBC46B7E8}" name="global closed R2"/>
    <tableColumn id="47" xr3:uid="{C57E60F0-27A2-4A0F-8D8B-E3B9621D920B}" name="recursivity"/>
    <tableColumn id="48" xr3:uid="{5DA7E211-DACB-4685-834D-485D2364C72E}" name="initialization"/>
    <tableColumn id="49" xr3:uid="{8E5F0695-32D3-4B12-AA4D-B3C9018E9D3E}" name="Surge Velocity Step MSE"/>
    <tableColumn id="50" xr3:uid="{507CBD5D-3BC4-470D-B7DE-B2EDA5140900}" name="Surge Velocity Step R2"/>
    <tableColumn id="51" xr3:uid="{3285E082-CFD2-4BC5-A9FC-9F584B983940}" name="Surge Velocity Local MSE"/>
    <tableColumn id="52" xr3:uid="{D7697EAD-83CA-4A29-B130-673161FF3645}" name="Surge Velocity Global open MSE"/>
    <tableColumn id="53" xr3:uid="{0D3B62BE-0ECF-4006-A242-665DFF31DAA1}" name="Surge Velocity Global open R2"/>
    <tableColumn id="54" xr3:uid="{A41B6579-60E0-40B5-A3BD-A2389F7EA845}" name="Surge Velocity Global closed MSE"/>
    <tableColumn id="55" xr3:uid="{7F1A892F-2124-4184-849A-34CADF1422FF}" name="Surge Velocity Global closed R2"/>
    <tableColumn id="56" xr3:uid="{167F467B-85CC-4B4E-AAC2-0ED54671D996}" name="Sway Velocity Step MSE"/>
    <tableColumn id="57" xr3:uid="{A1D6B1B5-FBB2-4FBB-A814-21222599F7B0}" name="Sway Velocity Step R2"/>
    <tableColumn id="58" xr3:uid="{C0B28D9E-44C5-4E70-A707-A955908FDF54}" name="Sway Velocity Local MSE"/>
    <tableColumn id="59" xr3:uid="{67E443B4-C4AA-4B71-B2A9-CF9A60E49D1D}" name="Sway Velocity Global open MSE"/>
    <tableColumn id="60" xr3:uid="{3E6697DC-80EB-426E-86BF-BC2F2A315D7A}" name="Sway Velocity Global open R2"/>
    <tableColumn id="61" xr3:uid="{D441AEB1-AF56-49F7-8048-D19A545244AE}" name="Sway Velocity Global closed MSE"/>
    <tableColumn id="62" xr3:uid="{07117AAE-4998-4292-945C-44561B761ED8}" name="Sway Velocity Global closed R2"/>
    <tableColumn id="63" xr3:uid="{CB832EA4-4623-4183-A753-E3C6555967B4}" name="Yaw Rate Step MSE"/>
    <tableColumn id="64" xr3:uid="{12FCC2E6-2231-4819-85CA-8A861AAC0051}" name="Yaw Rate Step R2"/>
    <tableColumn id="65" xr3:uid="{89075CD3-EDC5-42A1-A199-C3DE8DE800AF}" name="Yaw Rate Local MSE"/>
    <tableColumn id="66" xr3:uid="{4E5BAA90-211B-423E-8E7A-B286C1D8B909}" name="Yaw Rate Global open MSE"/>
    <tableColumn id="67" xr3:uid="{5B313EBE-F8C7-4943-B232-6F6F6065338F}" name="Yaw Rate Global open R2"/>
    <tableColumn id="68" xr3:uid="{F37ADD35-0955-4C18-8CA4-B0F180A6775D}" name="Yaw Rate Global closed MSE"/>
    <tableColumn id="69" xr3:uid="{5EE348D2-6FA7-459C-8B48-9F9F013D5B7E}" name="Yaw Rate Global closed R2"/>
    <tableColumn id="70" xr3:uid="{9D3D51E9-3051-4AFB-832E-C6760F9998E6}" name="Yaw Angle Step MSE"/>
    <tableColumn id="71" xr3:uid="{4A451D00-115D-4F77-93FE-3359E56E5C5B}" name="Yaw Angle Step R2"/>
    <tableColumn id="72" xr3:uid="{3B8B45E5-271B-4D9C-8109-5860902CF6B1}" name="Yaw Angle Local MSE"/>
    <tableColumn id="73" xr3:uid="{8F043437-D806-4BD6-A0C6-F98D2B53414A}" name="Yaw Angle Global open MSE"/>
    <tableColumn id="74" xr3:uid="{BE168E14-910C-4034-B9C0-2FB64244686C}" name="Yaw Angle Global open R2"/>
    <tableColumn id="75" xr3:uid="{93412FD6-A198-4F40-86EE-8DAD37266AB3}" name="Yaw Angle Global closed MSE"/>
    <tableColumn id="76" xr3:uid="{80EAD31A-ADD9-41A4-889A-56363D4A51A9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40"/>
  <sheetViews>
    <sheetView topLeftCell="A142" workbookViewId="0">
      <selection activeCell="F155" sqref="F155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 t="s">
        <v>77</v>
      </c>
      <c r="C2">
        <v>0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s">
        <v>268</v>
      </c>
      <c r="N2" t="s">
        <v>269</v>
      </c>
      <c r="O2" t="s">
        <v>269</v>
      </c>
      <c r="P2" t="s">
        <v>83</v>
      </c>
      <c r="Q2" t="s">
        <v>84</v>
      </c>
      <c r="R2">
        <v>1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s">
        <v>269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40</v>
      </c>
      <c r="AH2">
        <v>10</v>
      </c>
      <c r="AI2">
        <v>30</v>
      </c>
      <c r="AJ2">
        <v>0.21575842408554541</v>
      </c>
      <c r="AK2">
        <v>0.1118682675632184</v>
      </c>
      <c r="AL2">
        <v>0.57148129103211409</v>
      </c>
      <c r="AM2">
        <v>-4.3025500750965603E-2</v>
      </c>
      <c r="AN2">
        <v>0.1058128394274601</v>
      </c>
      <c r="AO2">
        <v>0.57519491850141513</v>
      </c>
      <c r="AP2">
        <v>0.1058128394274601</v>
      </c>
      <c r="AQ2">
        <v>0.1058128394274601</v>
      </c>
      <c r="AR2">
        <v>0.57519491850141513</v>
      </c>
      <c r="AS2">
        <v>0.25764688994637869</v>
      </c>
      <c r="AT2">
        <v>-3.4370768932644402E-2</v>
      </c>
      <c r="AU2">
        <v>0.2</v>
      </c>
      <c r="AV2" t="s">
        <v>92</v>
      </c>
      <c r="BK2">
        <v>0.1058128394274601</v>
      </c>
      <c r="BL2">
        <v>0.57519491850141513</v>
      </c>
      <c r="BM2">
        <v>0.1058128394274601</v>
      </c>
      <c r="BN2">
        <v>0.1058128394274601</v>
      </c>
      <c r="BO2">
        <v>0.57519491850141513</v>
      </c>
      <c r="BP2">
        <v>0.25764688994637869</v>
      </c>
      <c r="BQ2">
        <v>-3.4370768932644402E-2</v>
      </c>
    </row>
    <row r="3" spans="1:76" x14ac:dyDescent="0.3">
      <c r="A3" t="s">
        <v>93</v>
      </c>
      <c r="B3" t="s">
        <v>94</v>
      </c>
      <c r="C3">
        <v>1</v>
      </c>
      <c r="D3" t="s">
        <v>95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s">
        <v>268</v>
      </c>
      <c r="N3" t="s">
        <v>269</v>
      </c>
      <c r="O3" t="s">
        <v>269</v>
      </c>
      <c r="P3" t="s">
        <v>83</v>
      </c>
      <c r="Q3" t="s">
        <v>84</v>
      </c>
      <c r="R3">
        <v>1</v>
      </c>
      <c r="S3" t="s">
        <v>85</v>
      </c>
      <c r="T3" t="s">
        <v>86</v>
      </c>
      <c r="U3" t="s">
        <v>87</v>
      </c>
      <c r="V3">
        <v>1</v>
      </c>
      <c r="W3" t="s">
        <v>88</v>
      </c>
      <c r="X3" t="s">
        <v>269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40</v>
      </c>
      <c r="AH3">
        <v>10</v>
      </c>
      <c r="AI3">
        <v>30</v>
      </c>
      <c r="AJ3">
        <v>0.1826844933635943</v>
      </c>
      <c r="AK3">
        <v>0.110222450799695</v>
      </c>
      <c r="AL3">
        <v>0.5777856996912023</v>
      </c>
      <c r="AM3">
        <v>-4.0528893035045498E-2</v>
      </c>
      <c r="AN3">
        <v>0.10449717277205089</v>
      </c>
      <c r="AO3">
        <v>0.58047690397501372</v>
      </c>
      <c r="AP3">
        <v>0.10449717277205089</v>
      </c>
      <c r="AQ3">
        <v>0.10449717277205089</v>
      </c>
      <c r="AR3">
        <v>0.58047690397501372</v>
      </c>
      <c r="AS3">
        <v>0.25795165585180602</v>
      </c>
      <c r="AT3">
        <v>-3.5594307644898501E-2</v>
      </c>
      <c r="AU3">
        <v>0.2</v>
      </c>
      <c r="AV3" t="s">
        <v>92</v>
      </c>
      <c r="BK3">
        <v>0.10449717277205089</v>
      </c>
      <c r="BL3">
        <v>0.58047690397501372</v>
      </c>
      <c r="BM3">
        <v>0.10449717277205089</v>
      </c>
      <c r="BN3">
        <v>0.10449717277205089</v>
      </c>
      <c r="BO3">
        <v>0.58047690397501372</v>
      </c>
      <c r="BP3">
        <v>0.25795165585180602</v>
      </c>
      <c r="BQ3">
        <v>-3.5594307644898501E-2</v>
      </c>
    </row>
    <row r="4" spans="1:76" x14ac:dyDescent="0.3">
      <c r="A4" t="s">
        <v>96</v>
      </c>
      <c r="B4" t="s">
        <v>97</v>
      </c>
      <c r="C4">
        <v>2</v>
      </c>
      <c r="D4" t="s">
        <v>78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s">
        <v>268</v>
      </c>
      <c r="N4" t="s">
        <v>269</v>
      </c>
      <c r="O4" t="s">
        <v>269</v>
      </c>
      <c r="P4" t="s">
        <v>83</v>
      </c>
      <c r="Q4" t="s">
        <v>84</v>
      </c>
      <c r="R4">
        <v>1</v>
      </c>
      <c r="S4" t="s">
        <v>85</v>
      </c>
      <c r="T4" t="s">
        <v>86</v>
      </c>
      <c r="U4" t="s">
        <v>87</v>
      </c>
      <c r="V4">
        <v>1</v>
      </c>
      <c r="W4" t="s">
        <v>88</v>
      </c>
      <c r="X4" t="s">
        <v>269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40</v>
      </c>
      <c r="AH4">
        <v>10</v>
      </c>
      <c r="AI4">
        <v>30</v>
      </c>
      <c r="AJ4">
        <v>0.18803605306721871</v>
      </c>
      <c r="AK4">
        <v>0.1110887006445989</v>
      </c>
      <c r="AL4">
        <v>0.57446747305493062</v>
      </c>
      <c r="AM4">
        <v>-4.5252789015443003E-2</v>
      </c>
      <c r="AN4">
        <v>0.10481207016502921</v>
      </c>
      <c r="AO4">
        <v>0.57921269054485092</v>
      </c>
      <c r="AP4">
        <v>0.10481207016502921</v>
      </c>
      <c r="AQ4">
        <v>0.10481207016502921</v>
      </c>
      <c r="AR4">
        <v>0.57921269054485092</v>
      </c>
      <c r="AS4">
        <v>0.25844545864681301</v>
      </c>
      <c r="AT4">
        <v>-3.7576769676087099E-2</v>
      </c>
      <c r="AU4">
        <v>0.2</v>
      </c>
      <c r="AV4" t="s">
        <v>92</v>
      </c>
      <c r="BK4">
        <v>0.10481207016502921</v>
      </c>
      <c r="BL4">
        <v>0.57921269054485092</v>
      </c>
      <c r="BM4">
        <v>0.10481207016502921</v>
      </c>
      <c r="BN4">
        <v>0.10481207016502921</v>
      </c>
      <c r="BO4">
        <v>0.57921269054485092</v>
      </c>
      <c r="BP4">
        <v>0.25844545864681301</v>
      </c>
      <c r="BQ4">
        <v>-3.7576769676087099E-2</v>
      </c>
    </row>
    <row r="5" spans="1:76" x14ac:dyDescent="0.3">
      <c r="A5" t="s">
        <v>98</v>
      </c>
      <c r="B5" t="s">
        <v>99</v>
      </c>
      <c r="C5">
        <v>3</v>
      </c>
      <c r="D5" t="s">
        <v>78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s">
        <v>268</v>
      </c>
      <c r="N5" t="s">
        <v>269</v>
      </c>
      <c r="O5" t="s">
        <v>269</v>
      </c>
      <c r="P5" t="s">
        <v>83</v>
      </c>
      <c r="Q5" t="s">
        <v>84</v>
      </c>
      <c r="R5">
        <v>1</v>
      </c>
      <c r="S5" t="s">
        <v>85</v>
      </c>
      <c r="T5" t="s">
        <v>86</v>
      </c>
      <c r="U5" t="s">
        <v>87</v>
      </c>
      <c r="V5">
        <v>1</v>
      </c>
      <c r="W5" t="s">
        <v>88</v>
      </c>
      <c r="X5" t="s">
        <v>269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40</v>
      </c>
      <c r="AH5">
        <v>10</v>
      </c>
      <c r="AI5">
        <v>30</v>
      </c>
      <c r="AJ5">
        <v>0.1967224839629349</v>
      </c>
      <c r="AK5">
        <v>0.11223684626775959</v>
      </c>
      <c r="AL5">
        <v>0.57006942621947831</v>
      </c>
      <c r="AM5">
        <v>-3.6346216552231199E-2</v>
      </c>
      <c r="AN5">
        <v>0.1060672096207301</v>
      </c>
      <c r="AO5">
        <v>0.57417370263321277</v>
      </c>
      <c r="AP5">
        <v>0.1060672096207301</v>
      </c>
      <c r="AQ5">
        <v>0.1060672096207301</v>
      </c>
      <c r="AR5">
        <v>0.57417370263321277</v>
      </c>
      <c r="AS5">
        <v>0.25649503571869597</v>
      </c>
      <c r="AT5">
        <v>-2.9746438542184301E-2</v>
      </c>
      <c r="AU5">
        <v>0.2</v>
      </c>
      <c r="AV5" t="s">
        <v>92</v>
      </c>
      <c r="BK5">
        <v>0.1060672096207301</v>
      </c>
      <c r="BL5">
        <v>0.57417370263321277</v>
      </c>
      <c r="BM5">
        <v>0.1060672096207301</v>
      </c>
      <c r="BN5">
        <v>0.1060672096207301</v>
      </c>
      <c r="BO5">
        <v>0.57417370263321277</v>
      </c>
      <c r="BP5">
        <v>0.25649503571869597</v>
      </c>
      <c r="BQ5">
        <v>-2.9746438542184301E-2</v>
      </c>
    </row>
    <row r="6" spans="1:76" x14ac:dyDescent="0.3">
      <c r="A6" t="s">
        <v>100</v>
      </c>
      <c r="B6" t="s">
        <v>101</v>
      </c>
      <c r="C6">
        <v>4</v>
      </c>
      <c r="D6" t="s">
        <v>95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s">
        <v>268</v>
      </c>
      <c r="N6" t="s">
        <v>269</v>
      </c>
      <c r="O6" t="s">
        <v>269</v>
      </c>
      <c r="P6" t="s">
        <v>83</v>
      </c>
      <c r="Q6" t="s">
        <v>84</v>
      </c>
      <c r="R6">
        <v>1</v>
      </c>
      <c r="S6" t="s">
        <v>85</v>
      </c>
      <c r="T6" t="s">
        <v>86</v>
      </c>
      <c r="U6" t="s">
        <v>87</v>
      </c>
      <c r="V6">
        <v>1</v>
      </c>
      <c r="W6" t="s">
        <v>88</v>
      </c>
      <c r="X6" t="s">
        <v>269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40</v>
      </c>
      <c r="AH6">
        <v>10</v>
      </c>
      <c r="AI6">
        <v>30</v>
      </c>
      <c r="AJ6">
        <v>0.17650612871543669</v>
      </c>
      <c r="AK6">
        <v>0.11228184624238299</v>
      </c>
      <c r="AL6">
        <v>0.56989705087614562</v>
      </c>
      <c r="AM6">
        <v>-5.0329911970945197E-2</v>
      </c>
      <c r="AN6">
        <v>0.1060791054507662</v>
      </c>
      <c r="AO6">
        <v>0.57412594463829159</v>
      </c>
      <c r="AP6">
        <v>0.1060791054507662</v>
      </c>
      <c r="AQ6">
        <v>0.1060791054507662</v>
      </c>
      <c r="AR6">
        <v>0.57412594463829159</v>
      </c>
      <c r="AS6">
        <v>0.26032906054218952</v>
      </c>
      <c r="AT6">
        <v>-4.5138835499156198E-2</v>
      </c>
      <c r="AU6">
        <v>0.2</v>
      </c>
      <c r="AV6" t="s">
        <v>92</v>
      </c>
      <c r="BK6">
        <v>0.1060791054507662</v>
      </c>
      <c r="BL6">
        <v>0.57412594463829159</v>
      </c>
      <c r="BM6">
        <v>0.1060791054507662</v>
      </c>
      <c r="BN6">
        <v>0.1060791054507662</v>
      </c>
      <c r="BO6">
        <v>0.57412594463829159</v>
      </c>
      <c r="BP6">
        <v>0.26032906054218952</v>
      </c>
      <c r="BQ6">
        <v>-4.5138835499156198E-2</v>
      </c>
    </row>
    <row r="7" spans="1:76" x14ac:dyDescent="0.3">
      <c r="A7" t="s">
        <v>102</v>
      </c>
      <c r="B7" t="s">
        <v>103</v>
      </c>
      <c r="C7">
        <v>5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s">
        <v>268</v>
      </c>
      <c r="N7" t="s">
        <v>269</v>
      </c>
      <c r="O7" t="s">
        <v>269</v>
      </c>
      <c r="P7" t="s">
        <v>83</v>
      </c>
      <c r="Q7" t="s">
        <v>84</v>
      </c>
      <c r="R7">
        <v>1</v>
      </c>
      <c r="S7" t="s">
        <v>85</v>
      </c>
      <c r="T7" t="s">
        <v>86</v>
      </c>
      <c r="U7" t="s">
        <v>87</v>
      </c>
      <c r="V7">
        <v>1</v>
      </c>
      <c r="W7" t="s">
        <v>88</v>
      </c>
      <c r="X7" t="s">
        <v>269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40</v>
      </c>
      <c r="AH7">
        <v>10</v>
      </c>
      <c r="AI7">
        <v>30</v>
      </c>
      <c r="AJ7">
        <v>0.19522842103613861</v>
      </c>
      <c r="AK7">
        <v>0.110969065170562</v>
      </c>
      <c r="AL7">
        <v>0.57492574455584633</v>
      </c>
      <c r="AM7">
        <v>-6.2699968129558498E-2</v>
      </c>
      <c r="AN7">
        <v>0.10473131427782589</v>
      </c>
      <c r="AO7">
        <v>0.57953689988873158</v>
      </c>
      <c r="AP7">
        <v>0.10473131427782589</v>
      </c>
      <c r="AQ7">
        <v>0.10473131427782589</v>
      </c>
      <c r="AR7">
        <v>0.57953689988873158</v>
      </c>
      <c r="AS7">
        <v>0.26243983557252593</v>
      </c>
      <c r="AT7">
        <v>-5.36129296037939E-2</v>
      </c>
      <c r="AU7">
        <v>0.2</v>
      </c>
      <c r="AV7" t="s">
        <v>92</v>
      </c>
      <c r="BK7">
        <v>0.10473131427782589</v>
      </c>
      <c r="BL7">
        <v>0.57953689988873158</v>
      </c>
      <c r="BM7">
        <v>0.10473131427782589</v>
      </c>
      <c r="BN7">
        <v>0.10473131427782589</v>
      </c>
      <c r="BO7">
        <v>0.57953689988873158</v>
      </c>
      <c r="BP7">
        <v>0.26243983557252593</v>
      </c>
      <c r="BQ7">
        <v>-5.36129296037939E-2</v>
      </c>
    </row>
    <row r="8" spans="1:76" x14ac:dyDescent="0.3">
      <c r="A8" t="s">
        <v>102</v>
      </c>
      <c r="B8" t="s">
        <v>104</v>
      </c>
      <c r="C8">
        <v>6</v>
      </c>
      <c r="D8" t="s">
        <v>95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s">
        <v>268</v>
      </c>
      <c r="N8" t="s">
        <v>269</v>
      </c>
      <c r="O8" t="s">
        <v>269</v>
      </c>
      <c r="P8" t="s">
        <v>83</v>
      </c>
      <c r="Q8" t="s">
        <v>84</v>
      </c>
      <c r="R8">
        <v>1</v>
      </c>
      <c r="S8" t="s">
        <v>85</v>
      </c>
      <c r="T8" t="s">
        <v>86</v>
      </c>
      <c r="U8" t="s">
        <v>87</v>
      </c>
      <c r="V8">
        <v>1</v>
      </c>
      <c r="W8" t="s">
        <v>88</v>
      </c>
      <c r="X8" t="s">
        <v>269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40</v>
      </c>
      <c r="AH8">
        <v>10</v>
      </c>
      <c r="AI8">
        <v>30</v>
      </c>
      <c r="AJ8">
        <v>0.20008391544155349</v>
      </c>
      <c r="AK8">
        <v>0.1123271707192998</v>
      </c>
      <c r="AL8">
        <v>0.56972343250557389</v>
      </c>
      <c r="AM8">
        <v>-3.08245144604717E-2</v>
      </c>
      <c r="AN8">
        <v>0.105699673155542</v>
      </c>
      <c r="AO8">
        <v>0.57564924528845873</v>
      </c>
      <c r="AP8">
        <v>0.105699673155542</v>
      </c>
      <c r="AQ8">
        <v>0.105699673155542</v>
      </c>
      <c r="AR8">
        <v>0.57564924528845873</v>
      </c>
      <c r="AS8">
        <v>0.25575098629151749</v>
      </c>
      <c r="AT8">
        <v>-2.67593154363139E-2</v>
      </c>
      <c r="AU8">
        <v>0.2</v>
      </c>
      <c r="AV8" t="s">
        <v>92</v>
      </c>
      <c r="BK8">
        <v>0.105699673155542</v>
      </c>
      <c r="BL8">
        <v>0.57564924528845873</v>
      </c>
      <c r="BM8">
        <v>0.105699673155542</v>
      </c>
      <c r="BN8">
        <v>0.105699673155542</v>
      </c>
      <c r="BO8">
        <v>0.57564924528845873</v>
      </c>
      <c r="BP8">
        <v>0.25575098629151749</v>
      </c>
      <c r="BQ8">
        <v>-2.67593154363139E-2</v>
      </c>
    </row>
    <row r="9" spans="1:76" x14ac:dyDescent="0.3">
      <c r="A9" t="s">
        <v>105</v>
      </c>
      <c r="B9" t="s">
        <v>106</v>
      </c>
      <c r="C9">
        <v>7</v>
      </c>
      <c r="D9" t="s">
        <v>95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s">
        <v>268</v>
      </c>
      <c r="N9" t="s">
        <v>269</v>
      </c>
      <c r="O9" t="s">
        <v>269</v>
      </c>
      <c r="P9" t="s">
        <v>83</v>
      </c>
      <c r="Q9" t="s">
        <v>84</v>
      </c>
      <c r="R9">
        <v>1</v>
      </c>
      <c r="S9" t="s">
        <v>85</v>
      </c>
      <c r="T9" t="s">
        <v>86</v>
      </c>
      <c r="U9" t="s">
        <v>87</v>
      </c>
      <c r="V9">
        <v>1</v>
      </c>
      <c r="W9" t="s">
        <v>88</v>
      </c>
      <c r="X9" t="s">
        <v>269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40</v>
      </c>
      <c r="AH9">
        <v>10</v>
      </c>
      <c r="AI9">
        <v>30</v>
      </c>
      <c r="AJ9">
        <v>0.20183764859702341</v>
      </c>
      <c r="AK9">
        <v>0.11170206587477551</v>
      </c>
      <c r="AL9">
        <v>0.57211793746019612</v>
      </c>
      <c r="AM9">
        <v>-5.9429743603133002E-2</v>
      </c>
      <c r="AN9">
        <v>0.1058160971064268</v>
      </c>
      <c r="AO9">
        <v>0.57518183995077399</v>
      </c>
      <c r="AP9">
        <v>0.1058160971064268</v>
      </c>
      <c r="AQ9">
        <v>0.1058160971064268</v>
      </c>
      <c r="AR9">
        <v>0.57518183995077399</v>
      </c>
      <c r="AS9">
        <v>0.26244977934887098</v>
      </c>
      <c r="AT9">
        <v>-5.3652850720583997E-2</v>
      </c>
      <c r="AU9">
        <v>0.2</v>
      </c>
      <c r="AV9" t="s">
        <v>92</v>
      </c>
      <c r="BK9">
        <v>0.1058160971064268</v>
      </c>
      <c r="BL9">
        <v>0.57518183995077399</v>
      </c>
      <c r="BM9">
        <v>0.1058160971064268</v>
      </c>
      <c r="BN9">
        <v>0.1058160971064268</v>
      </c>
      <c r="BO9">
        <v>0.57518183995077399</v>
      </c>
      <c r="BP9">
        <v>0.26244977934887098</v>
      </c>
      <c r="BQ9">
        <v>-5.3652850720583997E-2</v>
      </c>
    </row>
    <row r="10" spans="1:76" x14ac:dyDescent="0.3">
      <c r="A10" t="s">
        <v>107</v>
      </c>
      <c r="B10" t="s">
        <v>108</v>
      </c>
      <c r="C10">
        <v>8</v>
      </c>
      <c r="D10" t="s">
        <v>95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s">
        <v>268</v>
      </c>
      <c r="N10" t="s">
        <v>269</v>
      </c>
      <c r="O10" t="s">
        <v>269</v>
      </c>
      <c r="P10" t="s">
        <v>83</v>
      </c>
      <c r="Q10" t="s">
        <v>84</v>
      </c>
      <c r="R10">
        <v>1</v>
      </c>
      <c r="S10" t="s">
        <v>85</v>
      </c>
      <c r="T10" t="s">
        <v>86</v>
      </c>
      <c r="U10" t="s">
        <v>87</v>
      </c>
      <c r="V10">
        <v>1</v>
      </c>
      <c r="W10" t="s">
        <v>88</v>
      </c>
      <c r="X10" t="s">
        <v>269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40</v>
      </c>
      <c r="AH10">
        <v>10</v>
      </c>
      <c r="AI10">
        <v>30</v>
      </c>
      <c r="AJ10">
        <v>0.20403497035510251</v>
      </c>
      <c r="AK10">
        <v>0.1108318757102533</v>
      </c>
      <c r="AL10">
        <v>0.57545125774824701</v>
      </c>
      <c r="AM10">
        <v>-4.1364271527610498E-2</v>
      </c>
      <c r="AN10">
        <v>0.1047220263886626</v>
      </c>
      <c r="AO10">
        <v>0.57957418782594516</v>
      </c>
      <c r="AP10">
        <v>0.1047220263886626</v>
      </c>
      <c r="AQ10">
        <v>0.1047220263886626</v>
      </c>
      <c r="AR10">
        <v>0.57957418782594516</v>
      </c>
      <c r="AS10">
        <v>0.25801919262704992</v>
      </c>
      <c r="AT10">
        <v>-3.5865446435491902E-2</v>
      </c>
      <c r="AU10">
        <v>0.2</v>
      </c>
      <c r="AV10" t="s">
        <v>92</v>
      </c>
      <c r="BK10">
        <v>0.1047220263886626</v>
      </c>
      <c r="BL10">
        <v>0.57957418782594516</v>
      </c>
      <c r="BM10">
        <v>0.1047220263886626</v>
      </c>
      <c r="BN10">
        <v>0.1047220263886626</v>
      </c>
      <c r="BO10">
        <v>0.57957418782594516</v>
      </c>
      <c r="BP10">
        <v>0.25801919262704992</v>
      </c>
      <c r="BQ10">
        <v>-3.5865446435491902E-2</v>
      </c>
    </row>
    <row r="11" spans="1:76" x14ac:dyDescent="0.3">
      <c r="A11" t="s">
        <v>107</v>
      </c>
      <c r="B11" t="s">
        <v>109</v>
      </c>
      <c r="C11">
        <v>9</v>
      </c>
      <c r="D11" t="s">
        <v>78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s">
        <v>268</v>
      </c>
      <c r="N11" t="s">
        <v>269</v>
      </c>
      <c r="O11" t="s">
        <v>269</v>
      </c>
      <c r="P11" t="s">
        <v>83</v>
      </c>
      <c r="Q11" t="s">
        <v>84</v>
      </c>
      <c r="R11">
        <v>1</v>
      </c>
      <c r="S11" t="s">
        <v>85</v>
      </c>
      <c r="T11" t="s">
        <v>86</v>
      </c>
      <c r="U11" t="s">
        <v>87</v>
      </c>
      <c r="V11">
        <v>1</v>
      </c>
      <c r="W11" t="s">
        <v>88</v>
      </c>
      <c r="X11" t="s">
        <v>269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40</v>
      </c>
      <c r="AH11">
        <v>10</v>
      </c>
      <c r="AI11">
        <v>30</v>
      </c>
      <c r="AJ11">
        <v>0.1776065006820364</v>
      </c>
      <c r="AK11">
        <v>0.1107335811404612</v>
      </c>
      <c r="AL11">
        <v>0.57582778152092529</v>
      </c>
      <c r="AM11">
        <v>-4.6587043996156402E-2</v>
      </c>
      <c r="AN11">
        <v>0.1050191561358082</v>
      </c>
      <c r="AO11">
        <v>0.5783813058738605</v>
      </c>
      <c r="AP11">
        <v>0.1050191561358082</v>
      </c>
      <c r="AQ11">
        <v>0.1050191561358082</v>
      </c>
      <c r="AR11">
        <v>0.5783813058738605</v>
      </c>
      <c r="AS11">
        <v>0.25811311156630029</v>
      </c>
      <c r="AT11">
        <v>-3.6242501269842797E-2</v>
      </c>
      <c r="AU11">
        <v>0.2</v>
      </c>
      <c r="AV11" t="s">
        <v>92</v>
      </c>
      <c r="BK11">
        <v>0.1050191561358082</v>
      </c>
      <c r="BL11">
        <v>0.5783813058738605</v>
      </c>
      <c r="BM11">
        <v>0.1050191561358082</v>
      </c>
      <c r="BN11">
        <v>0.1050191561358082</v>
      </c>
      <c r="BO11">
        <v>0.5783813058738605</v>
      </c>
      <c r="BP11">
        <v>0.25811311156630029</v>
      </c>
      <c r="BQ11">
        <v>-3.6242501269842797E-2</v>
      </c>
    </row>
    <row r="12" spans="1:76" x14ac:dyDescent="0.3">
      <c r="A12" t="s">
        <v>110</v>
      </c>
      <c r="B12" t="s">
        <v>111</v>
      </c>
      <c r="C12">
        <v>0</v>
      </c>
      <c r="D12" t="s">
        <v>78</v>
      </c>
      <c r="E12" t="s">
        <v>79</v>
      </c>
      <c r="F12">
        <v>16590</v>
      </c>
      <c r="G12">
        <v>4.5</v>
      </c>
      <c r="H12" t="s">
        <v>112</v>
      </c>
      <c r="I12" t="s">
        <v>81</v>
      </c>
      <c r="J12">
        <v>5</v>
      </c>
      <c r="K12">
        <v>5</v>
      </c>
      <c r="L12" t="s">
        <v>82</v>
      </c>
      <c r="M12" t="s">
        <v>268</v>
      </c>
      <c r="N12" t="s">
        <v>269</v>
      </c>
      <c r="O12" t="s">
        <v>269</v>
      </c>
      <c r="P12" t="s">
        <v>83</v>
      </c>
      <c r="Q12" t="s">
        <v>113</v>
      </c>
      <c r="R12">
        <v>1</v>
      </c>
      <c r="S12" t="s">
        <v>85</v>
      </c>
      <c r="T12" t="s">
        <v>86</v>
      </c>
      <c r="U12" t="s">
        <v>87</v>
      </c>
      <c r="V12">
        <v>1</v>
      </c>
      <c r="W12" t="s">
        <v>114</v>
      </c>
      <c r="X12" t="s">
        <v>269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40</v>
      </c>
      <c r="AH12">
        <v>10</v>
      </c>
      <c r="AI12">
        <v>30</v>
      </c>
      <c r="AJ12">
        <v>6.2165337885581401E-2</v>
      </c>
      <c r="AK12">
        <v>1.25414237837212E-2</v>
      </c>
      <c r="AL12">
        <v>0.95195925667319115</v>
      </c>
      <c r="AM12">
        <v>0.95223590205709796</v>
      </c>
      <c r="AN12">
        <v>1.29494328358855E-2</v>
      </c>
      <c r="AO12">
        <v>0.94801212309419203</v>
      </c>
      <c r="AP12">
        <v>1.29494328358855E-2</v>
      </c>
      <c r="AQ12">
        <v>1.29494328358855E-2</v>
      </c>
      <c r="AR12">
        <v>0.94801212309419203</v>
      </c>
      <c r="AS12">
        <v>1.1000958442394199E-2</v>
      </c>
      <c r="AT12">
        <v>0.9558346314778976</v>
      </c>
      <c r="AU12">
        <v>0.2</v>
      </c>
      <c r="AV12" t="s">
        <v>92</v>
      </c>
      <c r="BK12">
        <v>1.29494328358855E-2</v>
      </c>
      <c r="BL12">
        <v>0.94801212309419203</v>
      </c>
      <c r="BM12">
        <v>1.29494328358855E-2</v>
      </c>
      <c r="BN12">
        <v>1.29494328358855E-2</v>
      </c>
      <c r="BO12">
        <v>0.94801212309419203</v>
      </c>
      <c r="BP12">
        <v>1.1000958442394199E-2</v>
      </c>
      <c r="BQ12">
        <v>0.9558346314778976</v>
      </c>
    </row>
    <row r="13" spans="1:76" x14ac:dyDescent="0.3">
      <c r="A13" t="s">
        <v>115</v>
      </c>
      <c r="B13" t="s">
        <v>116</v>
      </c>
      <c r="C13">
        <v>1</v>
      </c>
      <c r="D13" t="s">
        <v>95</v>
      </c>
      <c r="E13" t="s">
        <v>79</v>
      </c>
      <c r="F13">
        <v>16590</v>
      </c>
      <c r="G13">
        <v>4.5</v>
      </c>
      <c r="H13" t="s">
        <v>112</v>
      </c>
      <c r="I13" t="s">
        <v>81</v>
      </c>
      <c r="J13">
        <v>5</v>
      </c>
      <c r="K13">
        <v>5</v>
      </c>
      <c r="L13" t="s">
        <v>82</v>
      </c>
      <c r="M13" t="s">
        <v>268</v>
      </c>
      <c r="N13" t="s">
        <v>269</v>
      </c>
      <c r="O13" t="s">
        <v>269</v>
      </c>
      <c r="P13" t="s">
        <v>83</v>
      </c>
      <c r="Q13" t="s">
        <v>113</v>
      </c>
      <c r="R13">
        <v>1</v>
      </c>
      <c r="S13" t="s">
        <v>85</v>
      </c>
      <c r="T13" t="s">
        <v>86</v>
      </c>
      <c r="U13" t="s">
        <v>87</v>
      </c>
      <c r="V13">
        <v>1</v>
      </c>
      <c r="W13" t="s">
        <v>114</v>
      </c>
      <c r="X13" t="s">
        <v>269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40</v>
      </c>
      <c r="AH13">
        <v>10</v>
      </c>
      <c r="AI13">
        <v>30</v>
      </c>
      <c r="AJ13">
        <v>9.6913507381477096E-2</v>
      </c>
      <c r="AK13">
        <v>1.16550406353561E-2</v>
      </c>
      <c r="AL13">
        <v>0.95535460524398796</v>
      </c>
      <c r="AM13">
        <v>0.94925048348694241</v>
      </c>
      <c r="AN13">
        <v>1.2259474990093E-2</v>
      </c>
      <c r="AO13">
        <v>0.95078208561006805</v>
      </c>
      <c r="AP13">
        <v>1.2259474990093E-2</v>
      </c>
      <c r="AQ13">
        <v>1.2259474990093E-2</v>
      </c>
      <c r="AR13">
        <v>0.95078208561006805</v>
      </c>
      <c r="AS13">
        <v>1.22178627976968E-2</v>
      </c>
      <c r="AT13">
        <v>0.950949145400523</v>
      </c>
      <c r="AU13">
        <v>0.2</v>
      </c>
      <c r="AV13" t="s">
        <v>92</v>
      </c>
      <c r="BK13">
        <v>1.2259474990093E-2</v>
      </c>
      <c r="BL13">
        <v>0.95078208561006805</v>
      </c>
      <c r="BM13">
        <v>1.2259474990093E-2</v>
      </c>
      <c r="BN13">
        <v>1.2259474990093E-2</v>
      </c>
      <c r="BO13">
        <v>0.95078208561006805</v>
      </c>
      <c r="BP13">
        <v>1.22178627976968E-2</v>
      </c>
      <c r="BQ13">
        <v>0.950949145400523</v>
      </c>
    </row>
    <row r="14" spans="1:76" x14ac:dyDescent="0.3">
      <c r="A14" t="s">
        <v>117</v>
      </c>
      <c r="B14" t="s">
        <v>118</v>
      </c>
      <c r="C14">
        <v>2</v>
      </c>
      <c r="D14" t="s">
        <v>95</v>
      </c>
      <c r="E14" t="s">
        <v>79</v>
      </c>
      <c r="F14">
        <v>16590</v>
      </c>
      <c r="G14">
        <v>4.5</v>
      </c>
      <c r="H14" t="s">
        <v>112</v>
      </c>
      <c r="I14" t="s">
        <v>81</v>
      </c>
      <c r="J14">
        <v>5</v>
      </c>
      <c r="K14">
        <v>5</v>
      </c>
      <c r="L14" t="s">
        <v>82</v>
      </c>
      <c r="M14" t="s">
        <v>268</v>
      </c>
      <c r="N14" t="s">
        <v>269</v>
      </c>
      <c r="O14" t="s">
        <v>269</v>
      </c>
      <c r="P14" t="s">
        <v>83</v>
      </c>
      <c r="Q14" t="s">
        <v>113</v>
      </c>
      <c r="R14">
        <v>1</v>
      </c>
      <c r="S14" t="s">
        <v>85</v>
      </c>
      <c r="T14" t="s">
        <v>86</v>
      </c>
      <c r="U14" t="s">
        <v>87</v>
      </c>
      <c r="V14">
        <v>1</v>
      </c>
      <c r="W14" t="s">
        <v>114</v>
      </c>
      <c r="X14" t="s">
        <v>269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40</v>
      </c>
      <c r="AH14">
        <v>10</v>
      </c>
      <c r="AI14">
        <v>30</v>
      </c>
      <c r="AJ14">
        <v>7.0543530881154004E-2</v>
      </c>
      <c r="AK14">
        <v>1.1572212857306301E-2</v>
      </c>
      <c r="AL14">
        <v>0.95567188246021495</v>
      </c>
      <c r="AM14">
        <v>0.93853818405230038</v>
      </c>
      <c r="AN14">
        <v>1.23305787784405E-2</v>
      </c>
      <c r="AO14">
        <v>0.95049662639011645</v>
      </c>
      <c r="AP14">
        <v>1.23305787784405E-2</v>
      </c>
      <c r="AQ14">
        <v>1.23305787784405E-2</v>
      </c>
      <c r="AR14">
        <v>0.95049662639011645</v>
      </c>
      <c r="AS14">
        <v>1.57600487756329E-2</v>
      </c>
      <c r="AT14">
        <v>0.93672838909928158</v>
      </c>
      <c r="AU14">
        <v>0.2</v>
      </c>
      <c r="AV14" t="s">
        <v>92</v>
      </c>
      <c r="BK14">
        <v>1.23305787784405E-2</v>
      </c>
      <c r="BL14">
        <v>0.95049662639011645</v>
      </c>
      <c r="BM14">
        <v>1.23305787784405E-2</v>
      </c>
      <c r="BN14">
        <v>1.23305787784405E-2</v>
      </c>
      <c r="BO14">
        <v>0.95049662639011645</v>
      </c>
      <c r="BP14">
        <v>1.57600487756329E-2</v>
      </c>
      <c r="BQ14">
        <v>0.93672838909928158</v>
      </c>
    </row>
    <row r="15" spans="1:76" x14ac:dyDescent="0.3">
      <c r="A15" t="s">
        <v>119</v>
      </c>
      <c r="B15" t="s">
        <v>120</v>
      </c>
      <c r="C15">
        <v>3</v>
      </c>
      <c r="D15" t="s">
        <v>95</v>
      </c>
      <c r="E15" t="s">
        <v>79</v>
      </c>
      <c r="F15">
        <v>16590</v>
      </c>
      <c r="G15">
        <v>4.5</v>
      </c>
      <c r="H15" t="s">
        <v>112</v>
      </c>
      <c r="I15" t="s">
        <v>81</v>
      </c>
      <c r="J15">
        <v>5</v>
      </c>
      <c r="K15">
        <v>5</v>
      </c>
      <c r="L15" t="s">
        <v>82</v>
      </c>
      <c r="M15" t="s">
        <v>268</v>
      </c>
      <c r="N15" t="s">
        <v>269</v>
      </c>
      <c r="O15" t="s">
        <v>269</v>
      </c>
      <c r="P15" t="s">
        <v>83</v>
      </c>
      <c r="Q15" t="s">
        <v>113</v>
      </c>
      <c r="R15">
        <v>1</v>
      </c>
      <c r="S15" t="s">
        <v>85</v>
      </c>
      <c r="T15" t="s">
        <v>86</v>
      </c>
      <c r="U15" t="s">
        <v>87</v>
      </c>
      <c r="V15">
        <v>1</v>
      </c>
      <c r="W15" t="s">
        <v>114</v>
      </c>
      <c r="X15" t="s">
        <v>269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40</v>
      </c>
      <c r="AH15">
        <v>10</v>
      </c>
      <c r="AI15">
        <v>30</v>
      </c>
      <c r="AJ15">
        <v>5.83334605697843E-2</v>
      </c>
      <c r="AK15">
        <v>1.2419726335515999E-2</v>
      </c>
      <c r="AL15">
        <v>0.95242542670089925</v>
      </c>
      <c r="AM15">
        <v>0.94743511501205402</v>
      </c>
      <c r="AN15">
        <v>1.28616592256845E-2</v>
      </c>
      <c r="AO15">
        <v>0.94836450637618919</v>
      </c>
      <c r="AP15">
        <v>1.28616592256845E-2</v>
      </c>
      <c r="AQ15">
        <v>1.28616592256845E-2</v>
      </c>
      <c r="AR15">
        <v>0.94836450637618919</v>
      </c>
      <c r="AS15">
        <v>1.18098365320568E-2</v>
      </c>
      <c r="AT15">
        <v>0.95258724179758281</v>
      </c>
      <c r="AU15">
        <v>0.2</v>
      </c>
      <c r="AV15" t="s">
        <v>92</v>
      </c>
      <c r="BK15">
        <v>1.28616592256845E-2</v>
      </c>
      <c r="BL15">
        <v>0.94836450637618919</v>
      </c>
      <c r="BM15">
        <v>1.28616592256845E-2</v>
      </c>
      <c r="BN15">
        <v>1.28616592256845E-2</v>
      </c>
      <c r="BO15">
        <v>0.94836450637618919</v>
      </c>
      <c r="BP15">
        <v>1.18098365320568E-2</v>
      </c>
      <c r="BQ15">
        <v>0.95258724179758281</v>
      </c>
    </row>
    <row r="16" spans="1:76" x14ac:dyDescent="0.3">
      <c r="A16" t="s">
        <v>121</v>
      </c>
      <c r="B16" t="s">
        <v>122</v>
      </c>
      <c r="C16">
        <v>4</v>
      </c>
      <c r="D16" t="s">
        <v>78</v>
      </c>
      <c r="E16" t="s">
        <v>79</v>
      </c>
      <c r="F16">
        <v>16590</v>
      </c>
      <c r="G16">
        <v>4.5</v>
      </c>
      <c r="H16" t="s">
        <v>112</v>
      </c>
      <c r="I16" t="s">
        <v>81</v>
      </c>
      <c r="J16">
        <v>5</v>
      </c>
      <c r="K16">
        <v>5</v>
      </c>
      <c r="L16" t="s">
        <v>82</v>
      </c>
      <c r="M16" t="s">
        <v>268</v>
      </c>
      <c r="N16" t="s">
        <v>269</v>
      </c>
      <c r="O16" t="s">
        <v>269</v>
      </c>
      <c r="P16" t="s">
        <v>83</v>
      </c>
      <c r="Q16" t="s">
        <v>113</v>
      </c>
      <c r="R16">
        <v>1</v>
      </c>
      <c r="S16" t="s">
        <v>85</v>
      </c>
      <c r="T16" t="s">
        <v>86</v>
      </c>
      <c r="U16" t="s">
        <v>87</v>
      </c>
      <c r="V16">
        <v>1</v>
      </c>
      <c r="W16" t="s">
        <v>114</v>
      </c>
      <c r="X16" t="s">
        <v>269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40</v>
      </c>
      <c r="AH16">
        <v>10</v>
      </c>
      <c r="AI16">
        <v>30</v>
      </c>
      <c r="AJ16">
        <v>5.3594777266506098E-2</v>
      </c>
      <c r="AK16">
        <v>1.22664827227578E-2</v>
      </c>
      <c r="AL16">
        <v>0.95301243637332123</v>
      </c>
      <c r="AM16">
        <v>0.93138870192530365</v>
      </c>
      <c r="AN16">
        <v>1.2814367320252399E-2</v>
      </c>
      <c r="AO16">
        <v>0.94855436841797924</v>
      </c>
      <c r="AP16">
        <v>1.2814367320252399E-2</v>
      </c>
      <c r="AQ16">
        <v>1.2814367320252399E-2</v>
      </c>
      <c r="AR16">
        <v>0.94855436841797924</v>
      </c>
      <c r="AS16">
        <v>1.50470299020914E-2</v>
      </c>
      <c r="AT16">
        <v>0.93959093434732321</v>
      </c>
      <c r="AU16">
        <v>0.2</v>
      </c>
      <c r="AV16" t="s">
        <v>92</v>
      </c>
      <c r="BK16">
        <v>1.2814367320252399E-2</v>
      </c>
      <c r="BL16">
        <v>0.94855436841797924</v>
      </c>
      <c r="BM16">
        <v>1.2814367320252399E-2</v>
      </c>
      <c r="BN16">
        <v>1.2814367320252399E-2</v>
      </c>
      <c r="BO16">
        <v>0.94855436841797924</v>
      </c>
      <c r="BP16">
        <v>1.50470299020914E-2</v>
      </c>
      <c r="BQ16">
        <v>0.93959093434732321</v>
      </c>
    </row>
    <row r="17" spans="1:69" x14ac:dyDescent="0.3">
      <c r="A17" t="s">
        <v>123</v>
      </c>
      <c r="B17" t="s">
        <v>124</v>
      </c>
      <c r="C17">
        <v>5</v>
      </c>
      <c r="D17" t="s">
        <v>78</v>
      </c>
      <c r="E17" t="s">
        <v>79</v>
      </c>
      <c r="F17">
        <v>16590</v>
      </c>
      <c r="G17">
        <v>4.5</v>
      </c>
      <c r="H17" t="s">
        <v>112</v>
      </c>
      <c r="I17" t="s">
        <v>81</v>
      </c>
      <c r="J17">
        <v>5</v>
      </c>
      <c r="K17">
        <v>5</v>
      </c>
      <c r="L17" t="s">
        <v>82</v>
      </c>
      <c r="M17" t="s">
        <v>268</v>
      </c>
      <c r="N17" t="s">
        <v>269</v>
      </c>
      <c r="O17" t="s">
        <v>269</v>
      </c>
      <c r="P17" t="s">
        <v>83</v>
      </c>
      <c r="Q17" t="s">
        <v>113</v>
      </c>
      <c r="R17">
        <v>1</v>
      </c>
      <c r="S17" t="s">
        <v>85</v>
      </c>
      <c r="T17" t="s">
        <v>86</v>
      </c>
      <c r="U17" t="s">
        <v>87</v>
      </c>
      <c r="V17">
        <v>1</v>
      </c>
      <c r="W17" t="s">
        <v>114</v>
      </c>
      <c r="X17" t="s">
        <v>269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40</v>
      </c>
      <c r="AH17">
        <v>10</v>
      </c>
      <c r="AI17">
        <v>30</v>
      </c>
      <c r="AJ17">
        <v>7.1194690341298605E-2</v>
      </c>
      <c r="AK17">
        <v>1.2241620890149201E-2</v>
      </c>
      <c r="AL17">
        <v>0.95310767124773244</v>
      </c>
      <c r="AM17">
        <v>0.92048848023762442</v>
      </c>
      <c r="AN17">
        <v>1.31881868561092E-2</v>
      </c>
      <c r="AO17">
        <v>0.94705360122134519</v>
      </c>
      <c r="AP17">
        <v>1.31881868561092E-2</v>
      </c>
      <c r="AQ17">
        <v>1.31881868561092E-2</v>
      </c>
      <c r="AR17">
        <v>0.94705360122134519</v>
      </c>
      <c r="AS17">
        <v>2.7190078609544099E-2</v>
      </c>
      <c r="AT17">
        <v>0.89084043465633733</v>
      </c>
      <c r="AU17">
        <v>0.2</v>
      </c>
      <c r="AV17" t="s">
        <v>92</v>
      </c>
      <c r="BK17">
        <v>1.31881868561092E-2</v>
      </c>
      <c r="BL17">
        <v>0.94705360122134519</v>
      </c>
      <c r="BM17">
        <v>1.31881868561092E-2</v>
      </c>
      <c r="BN17">
        <v>1.31881868561092E-2</v>
      </c>
      <c r="BO17">
        <v>0.94705360122134519</v>
      </c>
      <c r="BP17">
        <v>2.7190078609544099E-2</v>
      </c>
      <c r="BQ17">
        <v>0.89084043465633733</v>
      </c>
    </row>
    <row r="18" spans="1:69" x14ac:dyDescent="0.3">
      <c r="A18" t="s">
        <v>125</v>
      </c>
      <c r="B18" t="s">
        <v>126</v>
      </c>
      <c r="C18">
        <v>6</v>
      </c>
      <c r="D18" t="s">
        <v>95</v>
      </c>
      <c r="E18" t="s">
        <v>79</v>
      </c>
      <c r="F18">
        <v>16590</v>
      </c>
      <c r="G18">
        <v>4.5</v>
      </c>
      <c r="H18" t="s">
        <v>112</v>
      </c>
      <c r="I18" t="s">
        <v>81</v>
      </c>
      <c r="J18">
        <v>5</v>
      </c>
      <c r="K18">
        <v>5</v>
      </c>
      <c r="L18" t="s">
        <v>82</v>
      </c>
      <c r="M18" t="s">
        <v>268</v>
      </c>
      <c r="N18" t="s">
        <v>269</v>
      </c>
      <c r="O18" t="s">
        <v>269</v>
      </c>
      <c r="P18" t="s">
        <v>83</v>
      </c>
      <c r="Q18" t="s">
        <v>113</v>
      </c>
      <c r="R18">
        <v>1</v>
      </c>
      <c r="S18" t="s">
        <v>85</v>
      </c>
      <c r="T18" t="s">
        <v>86</v>
      </c>
      <c r="U18" t="s">
        <v>87</v>
      </c>
      <c r="V18">
        <v>1</v>
      </c>
      <c r="W18" t="s">
        <v>114</v>
      </c>
      <c r="X18" t="s">
        <v>269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40</v>
      </c>
      <c r="AH18">
        <v>10</v>
      </c>
      <c r="AI18">
        <v>30</v>
      </c>
      <c r="AJ18">
        <v>8.1847716430599501E-2</v>
      </c>
      <c r="AK18">
        <v>1.30077024719756E-2</v>
      </c>
      <c r="AL18">
        <v>0.95017314568870559</v>
      </c>
      <c r="AM18">
        <v>0.93625917926589997</v>
      </c>
      <c r="AN18">
        <v>1.3247595616326401E-2</v>
      </c>
      <c r="AO18">
        <v>0.94681509384017737</v>
      </c>
      <c r="AP18">
        <v>1.3247595616326401E-2</v>
      </c>
      <c r="AQ18">
        <v>1.3247595616326401E-2</v>
      </c>
      <c r="AR18">
        <v>0.94681509384017737</v>
      </c>
      <c r="AS18">
        <v>1.5972963832606699E-2</v>
      </c>
      <c r="AT18">
        <v>0.93587360249097018</v>
      </c>
      <c r="AU18">
        <v>0.2</v>
      </c>
      <c r="AV18" t="s">
        <v>92</v>
      </c>
      <c r="BK18">
        <v>1.3247595616326401E-2</v>
      </c>
      <c r="BL18">
        <v>0.94681509384017737</v>
      </c>
      <c r="BM18">
        <v>1.3247595616326401E-2</v>
      </c>
      <c r="BN18">
        <v>1.3247595616326401E-2</v>
      </c>
      <c r="BO18">
        <v>0.94681509384017737</v>
      </c>
      <c r="BP18">
        <v>1.5972963832606699E-2</v>
      </c>
      <c r="BQ18">
        <v>0.93587360249097018</v>
      </c>
    </row>
    <row r="19" spans="1:69" x14ac:dyDescent="0.3">
      <c r="A19" t="s">
        <v>127</v>
      </c>
      <c r="B19" t="s">
        <v>128</v>
      </c>
      <c r="C19">
        <v>7</v>
      </c>
      <c r="D19" t="s">
        <v>78</v>
      </c>
      <c r="E19" t="s">
        <v>79</v>
      </c>
      <c r="F19">
        <v>16590</v>
      </c>
      <c r="G19">
        <v>4.5</v>
      </c>
      <c r="H19" t="s">
        <v>112</v>
      </c>
      <c r="I19" t="s">
        <v>81</v>
      </c>
      <c r="J19">
        <v>5</v>
      </c>
      <c r="K19">
        <v>5</v>
      </c>
      <c r="L19" t="s">
        <v>82</v>
      </c>
      <c r="M19" t="s">
        <v>268</v>
      </c>
      <c r="N19" t="s">
        <v>269</v>
      </c>
      <c r="O19" t="s">
        <v>269</v>
      </c>
      <c r="P19" t="s">
        <v>83</v>
      </c>
      <c r="Q19" t="s">
        <v>113</v>
      </c>
      <c r="R19">
        <v>1</v>
      </c>
      <c r="S19" t="s">
        <v>85</v>
      </c>
      <c r="T19" t="s">
        <v>86</v>
      </c>
      <c r="U19" t="s">
        <v>87</v>
      </c>
      <c r="V19">
        <v>1</v>
      </c>
      <c r="W19" t="s">
        <v>114</v>
      </c>
      <c r="X19" t="s">
        <v>269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40</v>
      </c>
      <c r="AH19">
        <v>10</v>
      </c>
      <c r="AI19">
        <v>30</v>
      </c>
      <c r="AJ19">
        <v>7.9238389178752297E-2</v>
      </c>
      <c r="AK19">
        <v>1.35417472212968E-2</v>
      </c>
      <c r="AL19">
        <v>0.94812745237910923</v>
      </c>
      <c r="AM19">
        <v>0.9350881651864148</v>
      </c>
      <c r="AN19">
        <v>1.4002848509875101E-2</v>
      </c>
      <c r="AO19">
        <v>0.943782992360508</v>
      </c>
      <c r="AP19">
        <v>1.4002848509875101E-2</v>
      </c>
      <c r="AQ19">
        <v>1.4002848509875101E-2</v>
      </c>
      <c r="AR19">
        <v>0.943782992360508</v>
      </c>
      <c r="AS19">
        <v>1.5517164321398101E-2</v>
      </c>
      <c r="AT19">
        <v>0.93770349335821923</v>
      </c>
      <c r="AU19">
        <v>0.2</v>
      </c>
      <c r="AV19" t="s">
        <v>92</v>
      </c>
      <c r="BK19">
        <v>1.4002848509875101E-2</v>
      </c>
      <c r="BL19">
        <v>0.943782992360508</v>
      </c>
      <c r="BM19">
        <v>1.4002848509875101E-2</v>
      </c>
      <c r="BN19">
        <v>1.4002848509875101E-2</v>
      </c>
      <c r="BO19">
        <v>0.943782992360508</v>
      </c>
      <c r="BP19">
        <v>1.5517164321398101E-2</v>
      </c>
      <c r="BQ19">
        <v>0.93770349335821923</v>
      </c>
    </row>
    <row r="20" spans="1:69" x14ac:dyDescent="0.3">
      <c r="A20" t="s">
        <v>129</v>
      </c>
      <c r="B20" t="s">
        <v>130</v>
      </c>
      <c r="C20">
        <v>9</v>
      </c>
      <c r="D20" t="s">
        <v>78</v>
      </c>
      <c r="E20" t="s">
        <v>79</v>
      </c>
      <c r="F20">
        <v>16590</v>
      </c>
      <c r="G20">
        <v>4.5</v>
      </c>
      <c r="H20" t="s">
        <v>112</v>
      </c>
      <c r="I20" t="s">
        <v>81</v>
      </c>
      <c r="J20">
        <v>5</v>
      </c>
      <c r="K20">
        <v>5</v>
      </c>
      <c r="L20" t="s">
        <v>82</v>
      </c>
      <c r="M20" t="s">
        <v>268</v>
      </c>
      <c r="N20" t="s">
        <v>269</v>
      </c>
      <c r="O20" t="s">
        <v>269</v>
      </c>
      <c r="P20" t="s">
        <v>83</v>
      </c>
      <c r="Q20" t="s">
        <v>113</v>
      </c>
      <c r="R20">
        <v>1</v>
      </c>
      <c r="S20" t="s">
        <v>85</v>
      </c>
      <c r="T20" t="s">
        <v>86</v>
      </c>
      <c r="U20" t="s">
        <v>87</v>
      </c>
      <c r="V20">
        <v>1</v>
      </c>
      <c r="W20" t="s">
        <v>114</v>
      </c>
      <c r="X20" t="s">
        <v>269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40</v>
      </c>
      <c r="AH20">
        <v>10</v>
      </c>
      <c r="AI20">
        <v>30</v>
      </c>
      <c r="AJ20">
        <v>5.4907180845911001E-2</v>
      </c>
      <c r="AK20">
        <v>1.16744311030566E-2</v>
      </c>
      <c r="AL20">
        <v>0.95528032879038483</v>
      </c>
      <c r="AM20">
        <v>0.93272804339969662</v>
      </c>
      <c r="AN20">
        <v>1.2301016620128599E-2</v>
      </c>
      <c r="AO20">
        <v>0.95061530910517178</v>
      </c>
      <c r="AP20">
        <v>1.2301016620128599E-2</v>
      </c>
      <c r="AQ20">
        <v>1.2301016620128599E-2</v>
      </c>
      <c r="AR20">
        <v>0.95061530910517178</v>
      </c>
      <c r="AS20">
        <v>2.1359317120137201E-2</v>
      </c>
      <c r="AT20">
        <v>0.91424909775534002</v>
      </c>
      <c r="AU20">
        <v>0.2</v>
      </c>
      <c r="AV20" t="s">
        <v>92</v>
      </c>
      <c r="BK20">
        <v>1.2301016620128599E-2</v>
      </c>
      <c r="BL20">
        <v>0.95061530910517178</v>
      </c>
      <c r="BM20">
        <v>1.2301016620128599E-2</v>
      </c>
      <c r="BN20">
        <v>1.2301016620128599E-2</v>
      </c>
      <c r="BO20">
        <v>0.95061530910517178</v>
      </c>
      <c r="BP20">
        <v>2.1359317120137201E-2</v>
      </c>
      <c r="BQ20">
        <v>0.91424909775534002</v>
      </c>
    </row>
    <row r="21" spans="1:69" x14ac:dyDescent="0.3">
      <c r="A21" t="s">
        <v>131</v>
      </c>
      <c r="B21" t="s">
        <v>132</v>
      </c>
      <c r="C21">
        <v>8</v>
      </c>
      <c r="D21" t="s">
        <v>95</v>
      </c>
      <c r="E21" t="s">
        <v>79</v>
      </c>
      <c r="F21">
        <v>16590</v>
      </c>
      <c r="G21">
        <v>4.5</v>
      </c>
      <c r="H21" t="s">
        <v>112</v>
      </c>
      <c r="I21" t="s">
        <v>81</v>
      </c>
      <c r="J21">
        <v>5</v>
      </c>
      <c r="K21">
        <v>5</v>
      </c>
      <c r="L21" t="s">
        <v>82</v>
      </c>
      <c r="M21" t="s">
        <v>268</v>
      </c>
      <c r="N21" t="s">
        <v>269</v>
      </c>
      <c r="O21" t="s">
        <v>269</v>
      </c>
      <c r="P21" t="s">
        <v>83</v>
      </c>
      <c r="Q21" t="s">
        <v>113</v>
      </c>
      <c r="R21">
        <v>1</v>
      </c>
      <c r="S21" t="s">
        <v>85</v>
      </c>
      <c r="T21" t="s">
        <v>86</v>
      </c>
      <c r="U21" t="s">
        <v>87</v>
      </c>
      <c r="V21">
        <v>1</v>
      </c>
      <c r="W21" t="s">
        <v>114</v>
      </c>
      <c r="X21" t="s">
        <v>269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40</v>
      </c>
      <c r="AH21">
        <v>10</v>
      </c>
      <c r="AI21">
        <v>30</v>
      </c>
      <c r="AJ21">
        <v>6.6765238393638002E-2</v>
      </c>
      <c r="AK21">
        <v>1.21387854839165E-2</v>
      </c>
      <c r="AL21">
        <v>0.95350158899111881</v>
      </c>
      <c r="AM21">
        <v>0.92652836169226005</v>
      </c>
      <c r="AN21">
        <v>1.2630836518084301E-2</v>
      </c>
      <c r="AO21">
        <v>0.94929118653754196</v>
      </c>
      <c r="AP21">
        <v>1.2630836518084301E-2</v>
      </c>
      <c r="AQ21">
        <v>1.2630836518084301E-2</v>
      </c>
      <c r="AR21">
        <v>0.94929118653754196</v>
      </c>
      <c r="AS21">
        <v>1.47932317424136E-2</v>
      </c>
      <c r="AT21">
        <v>0.940609853681588</v>
      </c>
      <c r="AU21">
        <v>0.2</v>
      </c>
      <c r="AV21" t="s">
        <v>92</v>
      </c>
      <c r="BK21">
        <v>1.2630836518084301E-2</v>
      </c>
      <c r="BL21">
        <v>0.94929118653754196</v>
      </c>
      <c r="BM21">
        <v>1.2630836518084301E-2</v>
      </c>
      <c r="BN21">
        <v>1.2630836518084301E-2</v>
      </c>
      <c r="BO21">
        <v>0.94929118653754196</v>
      </c>
      <c r="BP21">
        <v>1.47932317424136E-2</v>
      </c>
      <c r="BQ21">
        <v>0.940609853681588</v>
      </c>
    </row>
    <row r="22" spans="1:69" x14ac:dyDescent="0.3">
      <c r="A22" t="s">
        <v>133</v>
      </c>
      <c r="B22" t="s">
        <v>134</v>
      </c>
      <c r="C22">
        <v>0</v>
      </c>
      <c r="D22" t="s">
        <v>95</v>
      </c>
      <c r="E22" t="s">
        <v>79</v>
      </c>
      <c r="F22">
        <v>16590</v>
      </c>
      <c r="G22">
        <v>4.5</v>
      </c>
      <c r="H22" t="s">
        <v>135</v>
      </c>
      <c r="I22" t="s">
        <v>81</v>
      </c>
      <c r="J22">
        <v>5</v>
      </c>
      <c r="K22">
        <v>5</v>
      </c>
      <c r="L22" t="s">
        <v>82</v>
      </c>
      <c r="M22" t="s">
        <v>268</v>
      </c>
      <c r="N22" t="s">
        <v>269</v>
      </c>
      <c r="O22" t="s">
        <v>269</v>
      </c>
      <c r="P22" t="s">
        <v>83</v>
      </c>
      <c r="Q22" t="s">
        <v>136</v>
      </c>
      <c r="R22">
        <v>1</v>
      </c>
      <c r="S22" t="s">
        <v>85</v>
      </c>
      <c r="T22" t="s">
        <v>86</v>
      </c>
      <c r="U22" t="s">
        <v>87</v>
      </c>
      <c r="V22">
        <v>1</v>
      </c>
      <c r="W22" t="s">
        <v>114</v>
      </c>
      <c r="X22" t="s">
        <v>269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40</v>
      </c>
      <c r="AH22">
        <v>10</v>
      </c>
      <c r="AI22">
        <v>30</v>
      </c>
      <c r="AJ22">
        <v>0.18150333907901989</v>
      </c>
      <c r="AK22">
        <v>0.11150295654547859</v>
      </c>
      <c r="AL22">
        <v>0.57288063875692929</v>
      </c>
      <c r="AM22">
        <v>-2.5104801016530998E-3</v>
      </c>
      <c r="AN22">
        <v>0.10560233035176821</v>
      </c>
      <c r="AO22">
        <v>0.57604004585589652</v>
      </c>
      <c r="AP22">
        <v>0.10560233035176821</v>
      </c>
      <c r="AQ22">
        <v>0.10560233035176821</v>
      </c>
      <c r="AR22">
        <v>0.57604004585589652</v>
      </c>
      <c r="AS22">
        <v>0.25095514852980771</v>
      </c>
      <c r="AT22">
        <v>-7.5055437556684999E-3</v>
      </c>
      <c r="AU22">
        <v>0.2</v>
      </c>
      <c r="AV22" t="s">
        <v>92</v>
      </c>
      <c r="BK22">
        <v>0.10560233035176821</v>
      </c>
      <c r="BL22">
        <v>0.57604004585589652</v>
      </c>
      <c r="BM22">
        <v>0.10560233035176821</v>
      </c>
      <c r="BN22">
        <v>0.10560233035176821</v>
      </c>
      <c r="BO22">
        <v>0.57604004585589652</v>
      </c>
      <c r="BP22">
        <v>0.25095514852980771</v>
      </c>
      <c r="BQ22">
        <v>-7.5055437556684999E-3</v>
      </c>
    </row>
    <row r="23" spans="1:69" x14ac:dyDescent="0.3">
      <c r="A23" t="s">
        <v>137</v>
      </c>
      <c r="B23" t="s">
        <v>138</v>
      </c>
      <c r="C23">
        <v>1</v>
      </c>
      <c r="D23" t="s">
        <v>78</v>
      </c>
      <c r="E23" t="s">
        <v>79</v>
      </c>
      <c r="F23">
        <v>16590</v>
      </c>
      <c r="G23">
        <v>4.5</v>
      </c>
      <c r="H23" t="s">
        <v>135</v>
      </c>
      <c r="I23" t="s">
        <v>81</v>
      </c>
      <c r="J23">
        <v>5</v>
      </c>
      <c r="K23">
        <v>5</v>
      </c>
      <c r="L23" t="s">
        <v>82</v>
      </c>
      <c r="M23" t="s">
        <v>268</v>
      </c>
      <c r="N23" t="s">
        <v>269</v>
      </c>
      <c r="O23" t="s">
        <v>269</v>
      </c>
      <c r="P23" t="s">
        <v>83</v>
      </c>
      <c r="Q23" t="s">
        <v>136</v>
      </c>
      <c r="R23">
        <v>1</v>
      </c>
      <c r="S23" t="s">
        <v>85</v>
      </c>
      <c r="T23" t="s">
        <v>86</v>
      </c>
      <c r="U23" t="s">
        <v>87</v>
      </c>
      <c r="V23">
        <v>1</v>
      </c>
      <c r="W23" t="s">
        <v>114</v>
      </c>
      <c r="X23" t="s">
        <v>269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40</v>
      </c>
      <c r="AH23">
        <v>10</v>
      </c>
      <c r="AI23">
        <v>30</v>
      </c>
      <c r="AJ23">
        <v>0.1921737704663673</v>
      </c>
      <c r="AK23">
        <v>0.1105332422185538</v>
      </c>
      <c r="AL23">
        <v>0.57659519285250127</v>
      </c>
      <c r="AM23">
        <v>-3.8560671043566197E-2</v>
      </c>
      <c r="AN23">
        <v>0.1049670858538647</v>
      </c>
      <c r="AO23">
        <v>0.57859035158593419</v>
      </c>
      <c r="AP23">
        <v>0.1049670858538647</v>
      </c>
      <c r="AQ23">
        <v>0.1049670858538647</v>
      </c>
      <c r="AR23">
        <v>0.57859035158593419</v>
      </c>
      <c r="AS23">
        <v>0.25721510646488882</v>
      </c>
      <c r="AT23">
        <v>-3.2637294828399901E-2</v>
      </c>
      <c r="AU23">
        <v>0.2</v>
      </c>
      <c r="AV23" t="s">
        <v>92</v>
      </c>
      <c r="BK23">
        <v>0.1049670858538647</v>
      </c>
      <c r="BL23">
        <v>0.57859035158593419</v>
      </c>
      <c r="BM23">
        <v>0.1049670858538647</v>
      </c>
      <c r="BN23">
        <v>0.1049670858538647</v>
      </c>
      <c r="BO23">
        <v>0.57859035158593419</v>
      </c>
      <c r="BP23">
        <v>0.25721510646488882</v>
      </c>
      <c r="BQ23">
        <v>-3.2637294828399901E-2</v>
      </c>
    </row>
    <row r="24" spans="1:69" x14ac:dyDescent="0.3">
      <c r="A24" t="s">
        <v>139</v>
      </c>
      <c r="B24" t="s">
        <v>140</v>
      </c>
      <c r="C24">
        <v>2</v>
      </c>
      <c r="D24" t="s">
        <v>95</v>
      </c>
      <c r="E24" t="s">
        <v>79</v>
      </c>
      <c r="F24">
        <v>16590</v>
      </c>
      <c r="G24">
        <v>4.5</v>
      </c>
      <c r="H24" t="s">
        <v>135</v>
      </c>
      <c r="I24" t="s">
        <v>81</v>
      </c>
      <c r="J24">
        <v>5</v>
      </c>
      <c r="K24">
        <v>5</v>
      </c>
      <c r="L24" t="s">
        <v>82</v>
      </c>
      <c r="M24" t="s">
        <v>268</v>
      </c>
      <c r="N24" t="s">
        <v>269</v>
      </c>
      <c r="O24" t="s">
        <v>269</v>
      </c>
      <c r="P24" t="s">
        <v>83</v>
      </c>
      <c r="Q24" t="s">
        <v>136</v>
      </c>
      <c r="R24">
        <v>1</v>
      </c>
      <c r="S24" t="s">
        <v>85</v>
      </c>
      <c r="T24" t="s">
        <v>86</v>
      </c>
      <c r="U24" t="s">
        <v>87</v>
      </c>
      <c r="V24">
        <v>1</v>
      </c>
      <c r="W24" t="s">
        <v>114</v>
      </c>
      <c r="X24" t="s">
        <v>269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40</v>
      </c>
      <c r="AH24">
        <v>10</v>
      </c>
      <c r="AI24">
        <v>30</v>
      </c>
      <c r="AJ24">
        <v>0.1734958259323576</v>
      </c>
      <c r="AK24">
        <v>0.1113941335618832</v>
      </c>
      <c r="AL24">
        <v>0.5732974923066636</v>
      </c>
      <c r="AM24">
        <v>-4.4445743864350998E-3</v>
      </c>
      <c r="AN24">
        <v>0.10559595566796171</v>
      </c>
      <c r="AO24">
        <v>0.57606563819505485</v>
      </c>
      <c r="AP24">
        <v>0.10559595566796171</v>
      </c>
      <c r="AQ24">
        <v>0.10559595566796171</v>
      </c>
      <c r="AR24">
        <v>0.57606563819505485</v>
      </c>
      <c r="AS24">
        <v>0.249388802682389</v>
      </c>
      <c r="AT24">
        <v>-1.2171606164577001E-3</v>
      </c>
      <c r="AU24">
        <v>0.2</v>
      </c>
      <c r="AV24" t="s">
        <v>92</v>
      </c>
      <c r="BK24">
        <v>0.10559595566796171</v>
      </c>
      <c r="BL24">
        <v>0.57606563819505485</v>
      </c>
      <c r="BM24">
        <v>0.10559595566796171</v>
      </c>
      <c r="BN24">
        <v>0.10559595566796171</v>
      </c>
      <c r="BO24">
        <v>0.57606563819505485</v>
      </c>
      <c r="BP24">
        <v>0.249388802682389</v>
      </c>
      <c r="BQ24">
        <v>-1.2171606164577001E-3</v>
      </c>
    </row>
    <row r="25" spans="1:69" x14ac:dyDescent="0.3">
      <c r="A25" t="s">
        <v>141</v>
      </c>
      <c r="B25" t="s">
        <v>142</v>
      </c>
      <c r="C25">
        <v>3</v>
      </c>
      <c r="D25" t="s">
        <v>95</v>
      </c>
      <c r="E25" t="s">
        <v>79</v>
      </c>
      <c r="F25">
        <v>16590</v>
      </c>
      <c r="G25">
        <v>4.5</v>
      </c>
      <c r="H25" t="s">
        <v>135</v>
      </c>
      <c r="I25" t="s">
        <v>81</v>
      </c>
      <c r="J25">
        <v>5</v>
      </c>
      <c r="K25">
        <v>5</v>
      </c>
      <c r="L25" t="s">
        <v>82</v>
      </c>
      <c r="M25" t="s">
        <v>268</v>
      </c>
      <c r="N25" t="s">
        <v>269</v>
      </c>
      <c r="O25" t="s">
        <v>269</v>
      </c>
      <c r="P25" t="s">
        <v>83</v>
      </c>
      <c r="Q25" t="s">
        <v>136</v>
      </c>
      <c r="R25">
        <v>1</v>
      </c>
      <c r="S25" t="s">
        <v>85</v>
      </c>
      <c r="T25" t="s">
        <v>86</v>
      </c>
      <c r="U25" t="s">
        <v>87</v>
      </c>
      <c r="V25">
        <v>1</v>
      </c>
      <c r="W25" t="s">
        <v>114</v>
      </c>
      <c r="X25" t="s">
        <v>269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40</v>
      </c>
      <c r="AH25">
        <v>10</v>
      </c>
      <c r="AI25">
        <v>30</v>
      </c>
      <c r="AJ25">
        <v>0.18105425472977871</v>
      </c>
      <c r="AK25">
        <v>0.1131376273764271</v>
      </c>
      <c r="AL25">
        <v>0.56661892532090385</v>
      </c>
      <c r="AM25">
        <v>-2.8732737542296501E-2</v>
      </c>
      <c r="AN25">
        <v>0.10726532377236291</v>
      </c>
      <c r="AO25">
        <v>0.56936365328019556</v>
      </c>
      <c r="AP25">
        <v>0.10726532377236291</v>
      </c>
      <c r="AQ25">
        <v>0.10726532377236291</v>
      </c>
      <c r="AR25">
        <v>0.56936365328019556</v>
      </c>
      <c r="AS25">
        <v>0.25564420019778911</v>
      </c>
      <c r="AT25">
        <v>-2.6330603046639402E-2</v>
      </c>
      <c r="AU25">
        <v>0.2</v>
      </c>
      <c r="AV25" t="s">
        <v>92</v>
      </c>
      <c r="BK25">
        <v>0.10726532377236291</v>
      </c>
      <c r="BL25">
        <v>0.56936365328019556</v>
      </c>
      <c r="BM25">
        <v>0.10726532377236291</v>
      </c>
      <c r="BN25">
        <v>0.10726532377236291</v>
      </c>
      <c r="BO25">
        <v>0.56936365328019556</v>
      </c>
      <c r="BP25">
        <v>0.25564420019778911</v>
      </c>
      <c r="BQ25">
        <v>-2.6330603046639402E-2</v>
      </c>
    </row>
    <row r="26" spans="1:69" x14ac:dyDescent="0.3">
      <c r="A26" t="s">
        <v>143</v>
      </c>
      <c r="B26" t="s">
        <v>144</v>
      </c>
      <c r="C26">
        <v>4</v>
      </c>
      <c r="D26" t="s">
        <v>78</v>
      </c>
      <c r="E26" t="s">
        <v>79</v>
      </c>
      <c r="F26">
        <v>16590</v>
      </c>
      <c r="G26">
        <v>4.5</v>
      </c>
      <c r="H26" t="s">
        <v>135</v>
      </c>
      <c r="I26" t="s">
        <v>81</v>
      </c>
      <c r="J26">
        <v>5</v>
      </c>
      <c r="K26">
        <v>5</v>
      </c>
      <c r="L26" t="s">
        <v>82</v>
      </c>
      <c r="M26" t="s">
        <v>268</v>
      </c>
      <c r="N26" t="s">
        <v>269</v>
      </c>
      <c r="O26" t="s">
        <v>269</v>
      </c>
      <c r="P26" t="s">
        <v>83</v>
      </c>
      <c r="Q26" t="s">
        <v>136</v>
      </c>
      <c r="R26">
        <v>1</v>
      </c>
      <c r="S26" t="s">
        <v>85</v>
      </c>
      <c r="T26" t="s">
        <v>86</v>
      </c>
      <c r="U26" t="s">
        <v>87</v>
      </c>
      <c r="V26">
        <v>1</v>
      </c>
      <c r="W26" t="s">
        <v>114</v>
      </c>
      <c r="X26" t="s">
        <v>269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40</v>
      </c>
      <c r="AH26">
        <v>10</v>
      </c>
      <c r="AI26">
        <v>30</v>
      </c>
      <c r="AJ26">
        <v>0.16603465416183039</v>
      </c>
      <c r="AK26">
        <v>0.112003363891454</v>
      </c>
      <c r="AL26">
        <v>0.57096379571889577</v>
      </c>
      <c r="AM26">
        <v>-1.2426088720036201E-2</v>
      </c>
      <c r="AN26">
        <v>0.1065568278028526</v>
      </c>
      <c r="AO26">
        <v>0.57220804049915464</v>
      </c>
      <c r="AP26">
        <v>0.1065568278028526</v>
      </c>
      <c r="AQ26">
        <v>0.1065568278028526</v>
      </c>
      <c r="AR26">
        <v>0.57220804049915464</v>
      </c>
      <c r="AS26">
        <v>0.25409532865279211</v>
      </c>
      <c r="AT26">
        <v>-2.0112373704496301E-2</v>
      </c>
      <c r="AU26">
        <v>0.2</v>
      </c>
      <c r="AV26" t="s">
        <v>92</v>
      </c>
      <c r="BK26">
        <v>0.1065568278028526</v>
      </c>
      <c r="BL26">
        <v>0.57220804049915464</v>
      </c>
      <c r="BM26">
        <v>0.1065568278028526</v>
      </c>
      <c r="BN26">
        <v>0.1065568278028526</v>
      </c>
      <c r="BO26">
        <v>0.57220804049915464</v>
      </c>
      <c r="BP26">
        <v>0.25409532865279211</v>
      </c>
      <c r="BQ26">
        <v>-2.0112373704496301E-2</v>
      </c>
    </row>
    <row r="27" spans="1:69" x14ac:dyDescent="0.3">
      <c r="A27" t="s">
        <v>145</v>
      </c>
      <c r="B27" t="s">
        <v>146</v>
      </c>
      <c r="C27">
        <v>5</v>
      </c>
      <c r="D27" t="s">
        <v>95</v>
      </c>
      <c r="E27" t="s">
        <v>79</v>
      </c>
      <c r="F27">
        <v>16590</v>
      </c>
      <c r="G27">
        <v>4.5</v>
      </c>
      <c r="H27" t="s">
        <v>135</v>
      </c>
      <c r="I27" t="s">
        <v>81</v>
      </c>
      <c r="J27">
        <v>5</v>
      </c>
      <c r="K27">
        <v>5</v>
      </c>
      <c r="L27" t="s">
        <v>82</v>
      </c>
      <c r="M27" t="s">
        <v>268</v>
      </c>
      <c r="N27" t="s">
        <v>269</v>
      </c>
      <c r="O27" t="s">
        <v>269</v>
      </c>
      <c r="P27" t="s">
        <v>83</v>
      </c>
      <c r="Q27" t="s">
        <v>136</v>
      </c>
      <c r="R27">
        <v>1</v>
      </c>
      <c r="S27" t="s">
        <v>85</v>
      </c>
      <c r="T27" t="s">
        <v>86</v>
      </c>
      <c r="U27" t="s">
        <v>87</v>
      </c>
      <c r="V27">
        <v>1</v>
      </c>
      <c r="W27" t="s">
        <v>114</v>
      </c>
      <c r="X27" t="s">
        <v>269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40</v>
      </c>
      <c r="AH27">
        <v>10</v>
      </c>
      <c r="AI27">
        <v>30</v>
      </c>
      <c r="AJ27">
        <v>0.17894025386835449</v>
      </c>
      <c r="AK27">
        <v>0.1118037113803554</v>
      </c>
      <c r="AL27">
        <v>0.57172857770901475</v>
      </c>
      <c r="AM27">
        <v>-1.6382076633485398E-2</v>
      </c>
      <c r="AN27">
        <v>0.1059074389847573</v>
      </c>
      <c r="AO27">
        <v>0.5748151312008869</v>
      </c>
      <c r="AP27">
        <v>0.1059074389847573</v>
      </c>
      <c r="AQ27">
        <v>0.1059074389847573</v>
      </c>
      <c r="AR27">
        <v>0.5748151312008869</v>
      </c>
      <c r="AS27">
        <v>0.25233565210569248</v>
      </c>
      <c r="AT27">
        <v>-1.3047828956935299E-2</v>
      </c>
      <c r="AU27">
        <v>0.2</v>
      </c>
      <c r="AV27" t="s">
        <v>92</v>
      </c>
      <c r="BK27">
        <v>0.1059074389847573</v>
      </c>
      <c r="BL27">
        <v>0.5748151312008869</v>
      </c>
      <c r="BM27">
        <v>0.1059074389847573</v>
      </c>
      <c r="BN27">
        <v>0.1059074389847573</v>
      </c>
      <c r="BO27">
        <v>0.5748151312008869</v>
      </c>
      <c r="BP27">
        <v>0.25233565210569248</v>
      </c>
      <c r="BQ27">
        <v>-1.3047828956935299E-2</v>
      </c>
    </row>
    <row r="28" spans="1:69" x14ac:dyDescent="0.3">
      <c r="A28" t="s">
        <v>147</v>
      </c>
      <c r="B28" t="s">
        <v>148</v>
      </c>
      <c r="C28">
        <v>6</v>
      </c>
      <c r="D28" t="s">
        <v>78</v>
      </c>
      <c r="E28" t="s">
        <v>79</v>
      </c>
      <c r="F28">
        <v>16590</v>
      </c>
      <c r="G28">
        <v>4.5</v>
      </c>
      <c r="H28" t="s">
        <v>135</v>
      </c>
      <c r="I28" t="s">
        <v>81</v>
      </c>
      <c r="J28">
        <v>5</v>
      </c>
      <c r="K28">
        <v>5</v>
      </c>
      <c r="L28" t="s">
        <v>82</v>
      </c>
      <c r="M28" t="s">
        <v>268</v>
      </c>
      <c r="N28" t="s">
        <v>269</v>
      </c>
      <c r="O28" t="s">
        <v>269</v>
      </c>
      <c r="P28" t="s">
        <v>83</v>
      </c>
      <c r="Q28" t="s">
        <v>136</v>
      </c>
      <c r="R28">
        <v>1</v>
      </c>
      <c r="S28" t="s">
        <v>85</v>
      </c>
      <c r="T28" t="s">
        <v>86</v>
      </c>
      <c r="U28" t="s">
        <v>87</v>
      </c>
      <c r="V28">
        <v>1</v>
      </c>
      <c r="W28" t="s">
        <v>114</v>
      </c>
      <c r="X28" t="s">
        <v>269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40</v>
      </c>
      <c r="AH28">
        <v>10</v>
      </c>
      <c r="AI28">
        <v>30</v>
      </c>
      <c r="AJ28">
        <v>0.18239330290351119</v>
      </c>
      <c r="AK28">
        <v>0.1128446187471622</v>
      </c>
      <c r="AL28">
        <v>0.56774131402204353</v>
      </c>
      <c r="AM28">
        <v>-3.4311477150655999E-3</v>
      </c>
      <c r="AN28">
        <v>0.1070945796141911</v>
      </c>
      <c r="AO28">
        <v>0.57004913706855276</v>
      </c>
      <c r="AP28">
        <v>0.1070945796141911</v>
      </c>
      <c r="AQ28">
        <v>0.1070945796141911</v>
      </c>
      <c r="AR28">
        <v>0.57004913706855276</v>
      </c>
      <c r="AS28">
        <v>0.25067712315239182</v>
      </c>
      <c r="AT28">
        <v>-6.3893598053000999E-3</v>
      </c>
      <c r="AU28">
        <v>0.2</v>
      </c>
      <c r="AV28" t="s">
        <v>92</v>
      </c>
      <c r="BK28">
        <v>0.1070945796141911</v>
      </c>
      <c r="BL28">
        <v>0.57004913706855276</v>
      </c>
      <c r="BM28">
        <v>0.1070945796141911</v>
      </c>
      <c r="BN28">
        <v>0.1070945796141911</v>
      </c>
      <c r="BO28">
        <v>0.57004913706855276</v>
      </c>
      <c r="BP28">
        <v>0.25067712315239182</v>
      </c>
      <c r="BQ28">
        <v>-6.3893598053000999E-3</v>
      </c>
    </row>
    <row r="29" spans="1:69" x14ac:dyDescent="0.3">
      <c r="A29" t="s">
        <v>149</v>
      </c>
      <c r="B29" t="s">
        <v>150</v>
      </c>
      <c r="C29">
        <v>7</v>
      </c>
      <c r="D29" t="s">
        <v>78</v>
      </c>
      <c r="E29" t="s">
        <v>79</v>
      </c>
      <c r="F29">
        <v>16590</v>
      </c>
      <c r="G29">
        <v>4.5</v>
      </c>
      <c r="H29" t="s">
        <v>135</v>
      </c>
      <c r="I29" t="s">
        <v>81</v>
      </c>
      <c r="J29">
        <v>5</v>
      </c>
      <c r="K29">
        <v>5</v>
      </c>
      <c r="L29" t="s">
        <v>82</v>
      </c>
      <c r="M29" t="s">
        <v>268</v>
      </c>
      <c r="N29" t="s">
        <v>269</v>
      </c>
      <c r="O29" t="s">
        <v>269</v>
      </c>
      <c r="P29" t="s">
        <v>83</v>
      </c>
      <c r="Q29" t="s">
        <v>136</v>
      </c>
      <c r="R29">
        <v>1</v>
      </c>
      <c r="S29" t="s">
        <v>85</v>
      </c>
      <c r="T29" t="s">
        <v>86</v>
      </c>
      <c r="U29" t="s">
        <v>87</v>
      </c>
      <c r="V29">
        <v>1</v>
      </c>
      <c r="W29" t="s">
        <v>114</v>
      </c>
      <c r="X29" t="s">
        <v>269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40</v>
      </c>
      <c r="AH29">
        <v>10</v>
      </c>
      <c r="AI29">
        <v>30</v>
      </c>
      <c r="AJ29">
        <v>0.1850198222041938</v>
      </c>
      <c r="AK29">
        <v>0.1121482213181493</v>
      </c>
      <c r="AL29">
        <v>0.57040890988018544</v>
      </c>
      <c r="AM29">
        <v>-7.7486372618073996E-3</v>
      </c>
      <c r="AN29">
        <v>0.10642878852197241</v>
      </c>
      <c r="AO29">
        <v>0.57272207771282013</v>
      </c>
      <c r="AP29">
        <v>0.10642878852197241</v>
      </c>
      <c r="AQ29">
        <v>0.10642878852197241</v>
      </c>
      <c r="AR29">
        <v>0.57272207771282013</v>
      </c>
      <c r="AS29">
        <v>0.2505223351436236</v>
      </c>
      <c r="AT29">
        <v>-5.7679349098378003E-3</v>
      </c>
      <c r="AU29">
        <v>0.2</v>
      </c>
      <c r="AV29" t="s">
        <v>92</v>
      </c>
      <c r="BK29">
        <v>0.10642878852197241</v>
      </c>
      <c r="BL29">
        <v>0.57272207771282013</v>
      </c>
      <c r="BM29">
        <v>0.10642878852197241</v>
      </c>
      <c r="BN29">
        <v>0.10642878852197241</v>
      </c>
      <c r="BO29">
        <v>0.57272207771282013</v>
      </c>
      <c r="BP29">
        <v>0.2505223351436236</v>
      </c>
      <c r="BQ29">
        <v>-5.7679349098378003E-3</v>
      </c>
    </row>
    <row r="30" spans="1:69" x14ac:dyDescent="0.3">
      <c r="A30" t="s">
        <v>151</v>
      </c>
      <c r="B30" t="s">
        <v>152</v>
      </c>
      <c r="C30">
        <v>8</v>
      </c>
      <c r="D30" t="s">
        <v>78</v>
      </c>
      <c r="E30" t="s">
        <v>79</v>
      </c>
      <c r="F30">
        <v>16590</v>
      </c>
      <c r="G30">
        <v>4.5</v>
      </c>
      <c r="H30" t="s">
        <v>135</v>
      </c>
      <c r="I30" t="s">
        <v>81</v>
      </c>
      <c r="J30">
        <v>5</v>
      </c>
      <c r="K30">
        <v>5</v>
      </c>
      <c r="L30" t="s">
        <v>82</v>
      </c>
      <c r="M30" t="s">
        <v>268</v>
      </c>
      <c r="N30" t="s">
        <v>269</v>
      </c>
      <c r="O30" t="s">
        <v>269</v>
      </c>
      <c r="P30" t="s">
        <v>83</v>
      </c>
      <c r="Q30" t="s">
        <v>136</v>
      </c>
      <c r="R30">
        <v>1</v>
      </c>
      <c r="S30" t="s">
        <v>85</v>
      </c>
      <c r="T30" t="s">
        <v>86</v>
      </c>
      <c r="U30" t="s">
        <v>87</v>
      </c>
      <c r="V30">
        <v>1</v>
      </c>
      <c r="W30" t="s">
        <v>114</v>
      </c>
      <c r="X30" t="s">
        <v>269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40</v>
      </c>
      <c r="AH30">
        <v>10</v>
      </c>
      <c r="AI30">
        <v>30</v>
      </c>
      <c r="AJ30">
        <v>0.1715794397558289</v>
      </c>
      <c r="AK30">
        <v>0.11086268567666301</v>
      </c>
      <c r="AL30">
        <v>0.5753332381586278</v>
      </c>
      <c r="AM30">
        <v>-0.10440156880611121</v>
      </c>
      <c r="AN30">
        <v>0.10499789940327869</v>
      </c>
      <c r="AO30">
        <v>0.57846664493142153</v>
      </c>
      <c r="AP30">
        <v>0.10499789940327869</v>
      </c>
      <c r="AQ30">
        <v>0.10499789940327869</v>
      </c>
      <c r="AR30">
        <v>0.57846664493142153</v>
      </c>
      <c r="AS30">
        <v>0.27283958510346168</v>
      </c>
      <c r="AT30">
        <v>-9.53646345099146E-2</v>
      </c>
      <c r="AU30">
        <v>0.2</v>
      </c>
      <c r="AV30" t="s">
        <v>92</v>
      </c>
      <c r="BK30">
        <v>0.10499789940327869</v>
      </c>
      <c r="BL30">
        <v>0.57846664493142153</v>
      </c>
      <c r="BM30">
        <v>0.10499789940327869</v>
      </c>
      <c r="BN30">
        <v>0.10499789940327869</v>
      </c>
      <c r="BO30">
        <v>0.57846664493142153</v>
      </c>
      <c r="BP30">
        <v>0.27283958510346168</v>
      </c>
      <c r="BQ30">
        <v>-9.53646345099146E-2</v>
      </c>
    </row>
    <row r="31" spans="1:69" x14ac:dyDescent="0.3">
      <c r="A31" t="s">
        <v>153</v>
      </c>
      <c r="B31" t="s">
        <v>154</v>
      </c>
      <c r="C31">
        <v>9</v>
      </c>
      <c r="D31" t="s">
        <v>78</v>
      </c>
      <c r="E31" t="s">
        <v>79</v>
      </c>
      <c r="F31">
        <v>16590</v>
      </c>
      <c r="G31">
        <v>4.5</v>
      </c>
      <c r="H31" t="s">
        <v>135</v>
      </c>
      <c r="I31" t="s">
        <v>81</v>
      </c>
      <c r="J31">
        <v>5</v>
      </c>
      <c r="K31">
        <v>5</v>
      </c>
      <c r="L31" t="s">
        <v>82</v>
      </c>
      <c r="M31" t="s">
        <v>268</v>
      </c>
      <c r="N31" t="s">
        <v>269</v>
      </c>
      <c r="O31" t="s">
        <v>269</v>
      </c>
      <c r="P31" t="s">
        <v>83</v>
      </c>
      <c r="Q31" t="s">
        <v>136</v>
      </c>
      <c r="R31">
        <v>1</v>
      </c>
      <c r="S31" t="s">
        <v>85</v>
      </c>
      <c r="T31" t="s">
        <v>86</v>
      </c>
      <c r="U31" t="s">
        <v>87</v>
      </c>
      <c r="V31">
        <v>1</v>
      </c>
      <c r="W31" t="s">
        <v>114</v>
      </c>
      <c r="X31" t="s">
        <v>269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40</v>
      </c>
      <c r="AH31">
        <v>10</v>
      </c>
      <c r="AI31">
        <v>30</v>
      </c>
      <c r="AJ31">
        <v>0.1843385223648131</v>
      </c>
      <c r="AK31">
        <v>0.1102558752439957</v>
      </c>
      <c r="AL31">
        <v>0.57765766517317796</v>
      </c>
      <c r="AM31">
        <v>-1.6936939554076099E-2</v>
      </c>
      <c r="AN31">
        <v>0.104594981302207</v>
      </c>
      <c r="AO31">
        <v>0.58008423366346129</v>
      </c>
      <c r="AP31">
        <v>0.104594981302207</v>
      </c>
      <c r="AQ31">
        <v>0.104594981302207</v>
      </c>
      <c r="AR31">
        <v>0.58008423366346129</v>
      </c>
      <c r="AS31">
        <v>0.25236904107165792</v>
      </c>
      <c r="AT31">
        <v>-1.3181875094292601E-2</v>
      </c>
      <c r="AU31">
        <v>0.2</v>
      </c>
      <c r="AV31" t="s">
        <v>92</v>
      </c>
      <c r="BK31">
        <v>0.104594981302207</v>
      </c>
      <c r="BL31">
        <v>0.58008423366346129</v>
      </c>
      <c r="BM31">
        <v>0.104594981302207</v>
      </c>
      <c r="BN31">
        <v>0.104594981302207</v>
      </c>
      <c r="BO31">
        <v>0.58008423366346129</v>
      </c>
      <c r="BP31">
        <v>0.25236904107165792</v>
      </c>
      <c r="BQ31">
        <v>-1.3181875094292601E-2</v>
      </c>
    </row>
    <row r="32" spans="1:69" x14ac:dyDescent="0.3">
      <c r="A32" t="s">
        <v>155</v>
      </c>
      <c r="B32" t="s">
        <v>156</v>
      </c>
      <c r="C32">
        <v>0</v>
      </c>
      <c r="D32" t="s">
        <v>95</v>
      </c>
      <c r="E32" t="s">
        <v>79</v>
      </c>
      <c r="F32">
        <v>16590</v>
      </c>
      <c r="G32">
        <v>4.5</v>
      </c>
      <c r="H32" t="s">
        <v>157</v>
      </c>
      <c r="I32" t="s">
        <v>81</v>
      </c>
      <c r="J32">
        <v>5</v>
      </c>
      <c r="K32">
        <v>5</v>
      </c>
      <c r="L32" t="s">
        <v>82</v>
      </c>
      <c r="M32" t="s">
        <v>268</v>
      </c>
      <c r="N32" t="s">
        <v>269</v>
      </c>
      <c r="O32" t="s">
        <v>269</v>
      </c>
      <c r="P32" t="s">
        <v>83</v>
      </c>
      <c r="Q32" t="s">
        <v>158</v>
      </c>
      <c r="R32">
        <v>1</v>
      </c>
      <c r="S32" t="s">
        <v>85</v>
      </c>
      <c r="T32" t="s">
        <v>86</v>
      </c>
      <c r="U32" t="s">
        <v>87</v>
      </c>
      <c r="V32">
        <v>1</v>
      </c>
      <c r="W32" t="s">
        <v>114</v>
      </c>
      <c r="X32" t="s">
        <v>269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40</v>
      </c>
      <c r="AH32">
        <v>10</v>
      </c>
      <c r="AI32">
        <v>30</v>
      </c>
      <c r="AJ32">
        <v>0.15347904204899129</v>
      </c>
      <c r="AK32">
        <v>0.1050584952588188</v>
      </c>
      <c r="AL32">
        <v>0.59756656883082082</v>
      </c>
      <c r="AM32">
        <v>-0.1119713318896704</v>
      </c>
      <c r="AN32">
        <v>0.10145585186063021</v>
      </c>
      <c r="AO32">
        <v>0.59268684545877015</v>
      </c>
      <c r="AP32">
        <v>0.10145585186063021</v>
      </c>
      <c r="AQ32">
        <v>0.10145585186063021</v>
      </c>
      <c r="AR32">
        <v>0.59268684545877015</v>
      </c>
      <c r="AS32">
        <v>0.27188232707609078</v>
      </c>
      <c r="AT32">
        <v>-9.1521546312558003E-2</v>
      </c>
      <c r="AU32">
        <v>0.2</v>
      </c>
      <c r="AV32" t="s">
        <v>92</v>
      </c>
      <c r="BK32">
        <v>0.10145585186063021</v>
      </c>
      <c r="BL32">
        <v>0.59268684545877015</v>
      </c>
      <c r="BM32">
        <v>0.10145585186063021</v>
      </c>
      <c r="BN32">
        <v>0.10145585186063021</v>
      </c>
      <c r="BO32">
        <v>0.59268684545877015</v>
      </c>
      <c r="BP32">
        <v>0.27188232707609078</v>
      </c>
      <c r="BQ32">
        <v>-9.1521546312558003E-2</v>
      </c>
    </row>
    <row r="33" spans="1:69" x14ac:dyDescent="0.3">
      <c r="A33" t="s">
        <v>159</v>
      </c>
      <c r="B33" t="s">
        <v>160</v>
      </c>
      <c r="C33">
        <v>1</v>
      </c>
      <c r="D33" t="s">
        <v>78</v>
      </c>
      <c r="E33" t="s">
        <v>79</v>
      </c>
      <c r="F33">
        <v>16590</v>
      </c>
      <c r="G33">
        <v>4.5</v>
      </c>
      <c r="H33" t="s">
        <v>157</v>
      </c>
      <c r="I33" t="s">
        <v>81</v>
      </c>
      <c r="J33">
        <v>5</v>
      </c>
      <c r="K33">
        <v>5</v>
      </c>
      <c r="L33" t="s">
        <v>82</v>
      </c>
      <c r="M33" t="s">
        <v>268</v>
      </c>
      <c r="N33" t="s">
        <v>269</v>
      </c>
      <c r="O33" t="s">
        <v>269</v>
      </c>
      <c r="P33" t="s">
        <v>83</v>
      </c>
      <c r="Q33" t="s">
        <v>158</v>
      </c>
      <c r="R33">
        <v>1</v>
      </c>
      <c r="S33" t="s">
        <v>85</v>
      </c>
      <c r="T33" t="s">
        <v>86</v>
      </c>
      <c r="U33" t="s">
        <v>87</v>
      </c>
      <c r="V33">
        <v>1</v>
      </c>
      <c r="W33" t="s">
        <v>114</v>
      </c>
      <c r="X33" t="s">
        <v>269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40</v>
      </c>
      <c r="AH33">
        <v>10</v>
      </c>
      <c r="AI33">
        <v>30</v>
      </c>
      <c r="AJ33">
        <v>0.18943037600611881</v>
      </c>
      <c r="AK33">
        <v>0.104619185715181</v>
      </c>
      <c r="AL33">
        <v>0.59924937274454482</v>
      </c>
      <c r="AM33">
        <v>-0.28382960268361068</v>
      </c>
      <c r="AN33">
        <v>0.10072655812906529</v>
      </c>
      <c r="AO33">
        <v>0.59561472911400681</v>
      </c>
      <c r="AP33">
        <v>0.10072655812906529</v>
      </c>
      <c r="AQ33">
        <v>0.10072655812906529</v>
      </c>
      <c r="AR33">
        <v>0.59561472911400681</v>
      </c>
      <c r="AS33">
        <v>0.30888936532839339</v>
      </c>
      <c r="AT33">
        <v>-0.24009309949886121</v>
      </c>
      <c r="AU33">
        <v>0.2</v>
      </c>
      <c r="AV33" t="s">
        <v>92</v>
      </c>
      <c r="BK33">
        <v>0.10072655812906529</v>
      </c>
      <c r="BL33">
        <v>0.59561472911400681</v>
      </c>
      <c r="BM33">
        <v>0.10072655812906529</v>
      </c>
      <c r="BN33">
        <v>0.10072655812906529</v>
      </c>
      <c r="BO33">
        <v>0.59561472911400681</v>
      </c>
      <c r="BP33">
        <v>0.30888936532839339</v>
      </c>
      <c r="BQ33">
        <v>-0.24009309949886121</v>
      </c>
    </row>
    <row r="34" spans="1:69" x14ac:dyDescent="0.3">
      <c r="A34" t="s">
        <v>161</v>
      </c>
      <c r="B34" t="s">
        <v>162</v>
      </c>
      <c r="C34">
        <v>2</v>
      </c>
      <c r="D34" t="s">
        <v>78</v>
      </c>
      <c r="E34" t="s">
        <v>79</v>
      </c>
      <c r="F34">
        <v>16590</v>
      </c>
      <c r="G34">
        <v>4.5</v>
      </c>
      <c r="H34" t="s">
        <v>157</v>
      </c>
      <c r="I34" t="s">
        <v>81</v>
      </c>
      <c r="J34">
        <v>5</v>
      </c>
      <c r="K34">
        <v>5</v>
      </c>
      <c r="L34" t="s">
        <v>82</v>
      </c>
      <c r="M34" t="s">
        <v>268</v>
      </c>
      <c r="N34" t="s">
        <v>269</v>
      </c>
      <c r="O34" t="s">
        <v>269</v>
      </c>
      <c r="P34" t="s">
        <v>83</v>
      </c>
      <c r="Q34" t="s">
        <v>158</v>
      </c>
      <c r="R34">
        <v>1</v>
      </c>
      <c r="S34" t="s">
        <v>85</v>
      </c>
      <c r="T34" t="s">
        <v>86</v>
      </c>
      <c r="U34" t="s">
        <v>87</v>
      </c>
      <c r="V34">
        <v>1</v>
      </c>
      <c r="W34" t="s">
        <v>114</v>
      </c>
      <c r="X34" t="s">
        <v>269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40</v>
      </c>
      <c r="AH34">
        <v>10</v>
      </c>
      <c r="AI34">
        <v>30</v>
      </c>
      <c r="AJ34">
        <v>0.1750217568125525</v>
      </c>
      <c r="AK34">
        <v>0.10152726010837471</v>
      </c>
      <c r="AL34">
        <v>0.61109319582426347</v>
      </c>
      <c r="AM34">
        <v>-4.9552107029521402</v>
      </c>
      <c r="AN34">
        <v>9.8263997088666497E-2</v>
      </c>
      <c r="AO34">
        <v>0.60550113277846029</v>
      </c>
      <c r="AP34">
        <v>9.8263997088666497E-2</v>
      </c>
      <c r="AQ34">
        <v>9.8263997088666497E-2</v>
      </c>
      <c r="AR34">
        <v>0.60550113277846029</v>
      </c>
      <c r="AS34">
        <v>1.5250045997841859</v>
      </c>
      <c r="AT34">
        <v>-5.1224111062737032</v>
      </c>
      <c r="AU34">
        <v>0.2</v>
      </c>
      <c r="AV34" t="s">
        <v>92</v>
      </c>
      <c r="BK34">
        <v>9.8263997088666497E-2</v>
      </c>
      <c r="BL34">
        <v>0.60550113277846029</v>
      </c>
      <c r="BM34">
        <v>9.8263997088666497E-2</v>
      </c>
      <c r="BN34">
        <v>9.8263997088666497E-2</v>
      </c>
      <c r="BO34">
        <v>0.60550113277846029</v>
      </c>
      <c r="BP34">
        <v>1.5250045997841859</v>
      </c>
      <c r="BQ34">
        <v>-5.1224111062737032</v>
      </c>
    </row>
    <row r="35" spans="1:69" x14ac:dyDescent="0.3">
      <c r="A35" t="s">
        <v>163</v>
      </c>
      <c r="B35" t="s">
        <v>164</v>
      </c>
      <c r="C35">
        <v>3</v>
      </c>
      <c r="D35" t="s">
        <v>95</v>
      </c>
      <c r="E35" t="s">
        <v>79</v>
      </c>
      <c r="F35">
        <v>16590</v>
      </c>
      <c r="G35">
        <v>4.5</v>
      </c>
      <c r="H35" t="s">
        <v>157</v>
      </c>
      <c r="I35" t="s">
        <v>81</v>
      </c>
      <c r="J35">
        <v>5</v>
      </c>
      <c r="K35">
        <v>5</v>
      </c>
      <c r="L35" t="s">
        <v>82</v>
      </c>
      <c r="M35" t="s">
        <v>268</v>
      </c>
      <c r="N35" t="s">
        <v>269</v>
      </c>
      <c r="O35" t="s">
        <v>269</v>
      </c>
      <c r="P35" t="s">
        <v>83</v>
      </c>
      <c r="Q35" t="s">
        <v>158</v>
      </c>
      <c r="R35">
        <v>1</v>
      </c>
      <c r="S35" t="s">
        <v>85</v>
      </c>
      <c r="T35" t="s">
        <v>86</v>
      </c>
      <c r="U35" t="s">
        <v>87</v>
      </c>
      <c r="V35">
        <v>1</v>
      </c>
      <c r="W35" t="s">
        <v>114</v>
      </c>
      <c r="X35" t="s">
        <v>269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40</v>
      </c>
      <c r="AH35">
        <v>10</v>
      </c>
      <c r="AI35">
        <v>30</v>
      </c>
      <c r="AJ35">
        <v>0.16956941689396859</v>
      </c>
      <c r="AK35">
        <v>0.1074435455097284</v>
      </c>
      <c r="AL35">
        <v>0.58843047799285586</v>
      </c>
      <c r="AM35">
        <v>-2.2672293894842901E-2</v>
      </c>
      <c r="AN35">
        <v>0.10363107487085151</v>
      </c>
      <c r="AO35">
        <v>0.58395401309991335</v>
      </c>
      <c r="AP35">
        <v>0.10363107487085151</v>
      </c>
      <c r="AQ35">
        <v>0.10363107487085151</v>
      </c>
      <c r="AR35">
        <v>0.58395401309991335</v>
      </c>
      <c r="AS35">
        <v>0.25354004570629551</v>
      </c>
      <c r="AT35">
        <v>-1.7883088311366299E-2</v>
      </c>
      <c r="AU35">
        <v>0.2</v>
      </c>
      <c r="AV35" t="s">
        <v>92</v>
      </c>
      <c r="BK35">
        <v>0.10363107487085151</v>
      </c>
      <c r="BL35">
        <v>0.58395401309991335</v>
      </c>
      <c r="BM35">
        <v>0.10363107487085151</v>
      </c>
      <c r="BN35">
        <v>0.10363107487085151</v>
      </c>
      <c r="BO35">
        <v>0.58395401309991335</v>
      </c>
      <c r="BP35">
        <v>0.25354004570629551</v>
      </c>
      <c r="BQ35">
        <v>-1.7883088311366299E-2</v>
      </c>
    </row>
    <row r="36" spans="1:69" x14ac:dyDescent="0.3">
      <c r="A36" t="s">
        <v>165</v>
      </c>
      <c r="B36" t="s">
        <v>166</v>
      </c>
      <c r="C36">
        <v>4</v>
      </c>
      <c r="D36" t="s">
        <v>78</v>
      </c>
      <c r="E36" t="s">
        <v>79</v>
      </c>
      <c r="F36">
        <v>16590</v>
      </c>
      <c r="G36">
        <v>4.5</v>
      </c>
      <c r="H36" t="s">
        <v>157</v>
      </c>
      <c r="I36" t="s">
        <v>81</v>
      </c>
      <c r="J36">
        <v>5</v>
      </c>
      <c r="K36">
        <v>5</v>
      </c>
      <c r="L36" t="s">
        <v>82</v>
      </c>
      <c r="M36" t="s">
        <v>268</v>
      </c>
      <c r="N36" t="s">
        <v>269</v>
      </c>
      <c r="O36" t="s">
        <v>269</v>
      </c>
      <c r="P36" t="s">
        <v>83</v>
      </c>
      <c r="Q36" t="s">
        <v>158</v>
      </c>
      <c r="R36">
        <v>1</v>
      </c>
      <c r="S36" t="s">
        <v>85</v>
      </c>
      <c r="T36" t="s">
        <v>86</v>
      </c>
      <c r="U36" t="s">
        <v>87</v>
      </c>
      <c r="V36">
        <v>1</v>
      </c>
      <c r="W36" t="s">
        <v>114</v>
      </c>
      <c r="X36" t="s">
        <v>269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40</v>
      </c>
      <c r="AH36">
        <v>10</v>
      </c>
      <c r="AI36">
        <v>30</v>
      </c>
      <c r="AJ36">
        <v>0.1663581652552677</v>
      </c>
      <c r="AK36">
        <v>0.10396590593691619</v>
      </c>
      <c r="AL36">
        <v>0.60175180362395997</v>
      </c>
      <c r="AM36">
        <v>-4.2894000351077528</v>
      </c>
      <c r="AN36">
        <v>0.1000398447886939</v>
      </c>
      <c r="AO36">
        <v>0.59837166596686031</v>
      </c>
      <c r="AP36">
        <v>0.1000398447886939</v>
      </c>
      <c r="AQ36">
        <v>0.1000398447886939</v>
      </c>
      <c r="AR36">
        <v>0.59837166596686031</v>
      </c>
      <c r="AS36">
        <v>1.350893557202832</v>
      </c>
      <c r="AT36">
        <v>-4.4234103419639892</v>
      </c>
      <c r="AU36">
        <v>0.2</v>
      </c>
      <c r="AV36" t="s">
        <v>92</v>
      </c>
      <c r="BK36">
        <v>0.1000398447886939</v>
      </c>
      <c r="BL36">
        <v>0.59837166596686031</v>
      </c>
      <c r="BM36">
        <v>0.1000398447886939</v>
      </c>
      <c r="BN36">
        <v>0.1000398447886939</v>
      </c>
      <c r="BO36">
        <v>0.59837166596686031</v>
      </c>
      <c r="BP36">
        <v>1.350893557202832</v>
      </c>
      <c r="BQ36">
        <v>-4.4234103419639892</v>
      </c>
    </row>
    <row r="37" spans="1:69" x14ac:dyDescent="0.3">
      <c r="A37" t="s">
        <v>167</v>
      </c>
      <c r="B37" t="s">
        <v>168</v>
      </c>
      <c r="C37">
        <v>5</v>
      </c>
      <c r="D37" t="s">
        <v>95</v>
      </c>
      <c r="E37" t="s">
        <v>79</v>
      </c>
      <c r="F37">
        <v>16590</v>
      </c>
      <c r="G37">
        <v>4.5</v>
      </c>
      <c r="H37" t="s">
        <v>157</v>
      </c>
      <c r="I37" t="s">
        <v>81</v>
      </c>
      <c r="J37">
        <v>5</v>
      </c>
      <c r="K37">
        <v>5</v>
      </c>
      <c r="L37" t="s">
        <v>82</v>
      </c>
      <c r="M37" t="s">
        <v>268</v>
      </c>
      <c r="N37" t="s">
        <v>269</v>
      </c>
      <c r="O37" t="s">
        <v>269</v>
      </c>
      <c r="P37" t="s">
        <v>83</v>
      </c>
      <c r="Q37" t="s">
        <v>158</v>
      </c>
      <c r="R37">
        <v>1</v>
      </c>
      <c r="S37" t="s">
        <v>85</v>
      </c>
      <c r="T37" t="s">
        <v>86</v>
      </c>
      <c r="U37" t="s">
        <v>87</v>
      </c>
      <c r="V37">
        <v>1</v>
      </c>
      <c r="W37" t="s">
        <v>114</v>
      </c>
      <c r="X37" t="s">
        <v>269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40</v>
      </c>
      <c r="AH37">
        <v>10</v>
      </c>
      <c r="AI37">
        <v>30</v>
      </c>
      <c r="AJ37">
        <v>0.17887705057171621</v>
      </c>
      <c r="AK37">
        <v>0.11027015718177779</v>
      </c>
      <c r="AL37">
        <v>0.57760295727724564</v>
      </c>
      <c r="AM37">
        <v>-3.3141016045620999E-3</v>
      </c>
      <c r="AN37">
        <v>0.1057244474393028</v>
      </c>
      <c r="AO37">
        <v>0.57554978437531257</v>
      </c>
      <c r="AP37">
        <v>0.1057244474393028</v>
      </c>
      <c r="AQ37">
        <v>0.1057244474393028</v>
      </c>
      <c r="AR37">
        <v>0.57554978437531257</v>
      </c>
      <c r="AS37">
        <v>0.25015694520483489</v>
      </c>
      <c r="AT37">
        <v>-4.3010098791349E-3</v>
      </c>
      <c r="AU37">
        <v>0.2</v>
      </c>
      <c r="AV37" t="s">
        <v>92</v>
      </c>
      <c r="BK37">
        <v>0.1057244474393028</v>
      </c>
      <c r="BL37">
        <v>0.57554978437531257</v>
      </c>
      <c r="BM37">
        <v>0.1057244474393028</v>
      </c>
      <c r="BN37">
        <v>0.1057244474393028</v>
      </c>
      <c r="BO37">
        <v>0.57554978437531257</v>
      </c>
      <c r="BP37">
        <v>0.25015694520483489</v>
      </c>
      <c r="BQ37">
        <v>-4.3010098791349E-3</v>
      </c>
    </row>
    <row r="38" spans="1:69" x14ac:dyDescent="0.3">
      <c r="A38" t="s">
        <v>169</v>
      </c>
      <c r="B38" t="s">
        <v>170</v>
      </c>
      <c r="C38">
        <v>6</v>
      </c>
      <c r="D38" t="s">
        <v>78</v>
      </c>
      <c r="E38" t="s">
        <v>79</v>
      </c>
      <c r="F38">
        <v>16590</v>
      </c>
      <c r="G38">
        <v>4.5</v>
      </c>
      <c r="H38" t="s">
        <v>157</v>
      </c>
      <c r="I38" t="s">
        <v>81</v>
      </c>
      <c r="J38">
        <v>5</v>
      </c>
      <c r="K38">
        <v>5</v>
      </c>
      <c r="L38" t="s">
        <v>82</v>
      </c>
      <c r="M38" t="s">
        <v>268</v>
      </c>
      <c r="N38" t="s">
        <v>269</v>
      </c>
      <c r="O38" t="s">
        <v>269</v>
      </c>
      <c r="P38" t="s">
        <v>83</v>
      </c>
      <c r="Q38" t="s">
        <v>158</v>
      </c>
      <c r="R38">
        <v>1</v>
      </c>
      <c r="S38" t="s">
        <v>85</v>
      </c>
      <c r="T38" t="s">
        <v>86</v>
      </c>
      <c r="U38" t="s">
        <v>87</v>
      </c>
      <c r="V38">
        <v>1</v>
      </c>
      <c r="W38" t="s">
        <v>114</v>
      </c>
      <c r="X38" t="s">
        <v>269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40</v>
      </c>
      <c r="AH38">
        <v>10</v>
      </c>
      <c r="AI38">
        <v>30</v>
      </c>
      <c r="AJ38">
        <v>0.1986409455774848</v>
      </c>
      <c r="AK38">
        <v>0.1097030040827668</v>
      </c>
      <c r="AL38">
        <v>0.57977547428380416</v>
      </c>
      <c r="AM38">
        <v>-3.6946026600380703E-2</v>
      </c>
      <c r="AN38">
        <v>0.1051132028760378</v>
      </c>
      <c r="AO38">
        <v>0.57800373795900173</v>
      </c>
      <c r="AP38">
        <v>0.1051132028760378</v>
      </c>
      <c r="AQ38">
        <v>0.1051132028760378</v>
      </c>
      <c r="AR38">
        <v>0.57800373795900173</v>
      </c>
      <c r="AS38">
        <v>0.25546036695642738</v>
      </c>
      <c r="AT38">
        <v>-2.5592570729376402E-2</v>
      </c>
      <c r="AU38">
        <v>0.2</v>
      </c>
      <c r="AV38" t="s">
        <v>92</v>
      </c>
      <c r="BK38">
        <v>0.1051132028760378</v>
      </c>
      <c r="BL38">
        <v>0.57800373795900173</v>
      </c>
      <c r="BM38">
        <v>0.1051132028760378</v>
      </c>
      <c r="BN38">
        <v>0.1051132028760378</v>
      </c>
      <c r="BO38">
        <v>0.57800373795900173</v>
      </c>
      <c r="BP38">
        <v>0.25546036695642738</v>
      </c>
      <c r="BQ38">
        <v>-2.5592570729376402E-2</v>
      </c>
    </row>
    <row r="39" spans="1:69" x14ac:dyDescent="0.3">
      <c r="A39" t="s">
        <v>169</v>
      </c>
      <c r="B39" t="s">
        <v>171</v>
      </c>
      <c r="C39">
        <v>7</v>
      </c>
      <c r="D39" t="s">
        <v>78</v>
      </c>
      <c r="E39" t="s">
        <v>79</v>
      </c>
      <c r="F39">
        <v>16590</v>
      </c>
      <c r="G39">
        <v>4.5</v>
      </c>
      <c r="H39" t="s">
        <v>157</v>
      </c>
      <c r="I39" t="s">
        <v>81</v>
      </c>
      <c r="J39">
        <v>5</v>
      </c>
      <c r="K39">
        <v>5</v>
      </c>
      <c r="L39" t="s">
        <v>82</v>
      </c>
      <c r="M39" t="s">
        <v>268</v>
      </c>
      <c r="N39" t="s">
        <v>269</v>
      </c>
      <c r="O39" t="s">
        <v>269</v>
      </c>
      <c r="P39" t="s">
        <v>83</v>
      </c>
      <c r="Q39" t="s">
        <v>158</v>
      </c>
      <c r="R39">
        <v>1</v>
      </c>
      <c r="S39" t="s">
        <v>85</v>
      </c>
      <c r="T39" t="s">
        <v>86</v>
      </c>
      <c r="U39" t="s">
        <v>87</v>
      </c>
      <c r="V39">
        <v>1</v>
      </c>
      <c r="W39" t="s">
        <v>114</v>
      </c>
      <c r="X39" t="s">
        <v>269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40</v>
      </c>
      <c r="AH39">
        <v>10</v>
      </c>
      <c r="AI39">
        <v>30</v>
      </c>
      <c r="AJ39">
        <v>0.1845064157146315</v>
      </c>
      <c r="AK39">
        <v>0.10691846362490801</v>
      </c>
      <c r="AL39">
        <v>0.59044183846430065</v>
      </c>
      <c r="AM39">
        <v>-2.6871392542533599E-2</v>
      </c>
      <c r="AN39">
        <v>0.1029185780973093</v>
      </c>
      <c r="AO39">
        <v>0.58681446228159873</v>
      </c>
      <c r="AP39">
        <v>0.1029185780973093</v>
      </c>
      <c r="AQ39">
        <v>0.1029185780973093</v>
      </c>
      <c r="AR39">
        <v>0.58681446228159873</v>
      </c>
      <c r="AS39">
        <v>0.25378424772709163</v>
      </c>
      <c r="AT39">
        <v>-1.8863482183297999E-2</v>
      </c>
      <c r="AU39">
        <v>0.2</v>
      </c>
      <c r="AV39" t="s">
        <v>92</v>
      </c>
      <c r="BK39">
        <v>0.1029185780973093</v>
      </c>
      <c r="BL39">
        <v>0.58681446228159873</v>
      </c>
      <c r="BM39">
        <v>0.1029185780973093</v>
      </c>
      <c r="BN39">
        <v>0.1029185780973093</v>
      </c>
      <c r="BO39">
        <v>0.58681446228159873</v>
      </c>
      <c r="BP39">
        <v>0.25378424772709163</v>
      </c>
      <c r="BQ39">
        <v>-1.8863482183297999E-2</v>
      </c>
    </row>
    <row r="40" spans="1:69" x14ac:dyDescent="0.3">
      <c r="A40" t="s">
        <v>172</v>
      </c>
      <c r="B40" t="s">
        <v>173</v>
      </c>
      <c r="C40">
        <v>8</v>
      </c>
      <c r="D40" t="s">
        <v>95</v>
      </c>
      <c r="E40" t="s">
        <v>79</v>
      </c>
      <c r="F40">
        <v>16590</v>
      </c>
      <c r="G40">
        <v>4.5</v>
      </c>
      <c r="H40" t="s">
        <v>157</v>
      </c>
      <c r="I40" t="s">
        <v>81</v>
      </c>
      <c r="J40">
        <v>5</v>
      </c>
      <c r="K40">
        <v>5</v>
      </c>
      <c r="L40" t="s">
        <v>82</v>
      </c>
      <c r="M40" t="s">
        <v>268</v>
      </c>
      <c r="N40" t="s">
        <v>269</v>
      </c>
      <c r="O40" t="s">
        <v>269</v>
      </c>
      <c r="P40" t="s">
        <v>83</v>
      </c>
      <c r="Q40" t="s">
        <v>158</v>
      </c>
      <c r="R40">
        <v>1</v>
      </c>
      <c r="S40" t="s">
        <v>85</v>
      </c>
      <c r="T40" t="s">
        <v>86</v>
      </c>
      <c r="U40" t="s">
        <v>87</v>
      </c>
      <c r="V40">
        <v>1</v>
      </c>
      <c r="W40" t="s">
        <v>114</v>
      </c>
      <c r="X40" t="s">
        <v>269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40</v>
      </c>
      <c r="AH40">
        <v>10</v>
      </c>
      <c r="AI40">
        <v>30</v>
      </c>
      <c r="AJ40">
        <v>0.1649854976095686</v>
      </c>
      <c r="AK40">
        <v>0.10315193734570879</v>
      </c>
      <c r="AL40">
        <v>0.60486976350161248</v>
      </c>
      <c r="AM40">
        <v>-4.6986191792319936</v>
      </c>
      <c r="AN40">
        <v>9.9110484706747395E-2</v>
      </c>
      <c r="AO40">
        <v>0.60210275273751135</v>
      </c>
      <c r="AP40">
        <v>9.9110484706747395E-2</v>
      </c>
      <c r="AQ40">
        <v>9.9110484706747395E-2</v>
      </c>
      <c r="AR40">
        <v>0.60210275273751135</v>
      </c>
      <c r="AS40">
        <v>1.4579271379931511</v>
      </c>
      <c r="AT40">
        <v>-4.8531163139116336</v>
      </c>
      <c r="AU40">
        <v>0.2</v>
      </c>
      <c r="AV40" t="s">
        <v>92</v>
      </c>
      <c r="BK40">
        <v>9.9110484706747395E-2</v>
      </c>
      <c r="BL40">
        <v>0.60210275273751135</v>
      </c>
      <c r="BM40">
        <v>9.9110484706747395E-2</v>
      </c>
      <c r="BN40">
        <v>9.9110484706747395E-2</v>
      </c>
      <c r="BO40">
        <v>0.60210275273751135</v>
      </c>
      <c r="BP40">
        <v>1.4579271379931511</v>
      </c>
      <c r="BQ40">
        <v>-4.8531163139116336</v>
      </c>
    </row>
    <row r="41" spans="1:69" x14ac:dyDescent="0.3">
      <c r="A41" t="s">
        <v>174</v>
      </c>
      <c r="B41" t="s">
        <v>175</v>
      </c>
      <c r="C41">
        <v>9</v>
      </c>
      <c r="D41" t="s">
        <v>78</v>
      </c>
      <c r="E41" t="s">
        <v>79</v>
      </c>
      <c r="F41">
        <v>16590</v>
      </c>
      <c r="G41">
        <v>4.5</v>
      </c>
      <c r="H41" t="s">
        <v>157</v>
      </c>
      <c r="I41" t="s">
        <v>81</v>
      </c>
      <c r="J41">
        <v>5</v>
      </c>
      <c r="K41">
        <v>5</v>
      </c>
      <c r="L41" t="s">
        <v>82</v>
      </c>
      <c r="M41" t="s">
        <v>268</v>
      </c>
      <c r="N41" t="s">
        <v>269</v>
      </c>
      <c r="O41" t="s">
        <v>269</v>
      </c>
      <c r="P41" t="s">
        <v>83</v>
      </c>
      <c r="Q41" t="s">
        <v>158</v>
      </c>
      <c r="R41">
        <v>1</v>
      </c>
      <c r="S41" t="s">
        <v>85</v>
      </c>
      <c r="T41" t="s">
        <v>86</v>
      </c>
      <c r="U41" t="s">
        <v>87</v>
      </c>
      <c r="V41">
        <v>1</v>
      </c>
      <c r="W41" t="s">
        <v>114</v>
      </c>
      <c r="X41" t="s">
        <v>269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40</v>
      </c>
      <c r="AH41">
        <v>10</v>
      </c>
      <c r="AI41">
        <v>30</v>
      </c>
      <c r="AJ41">
        <v>0.15286683687926139</v>
      </c>
      <c r="AK41">
        <v>0.10388554982828931</v>
      </c>
      <c r="AL41">
        <v>0.60205961294895027</v>
      </c>
      <c r="AM41">
        <v>-4.4297453548943677</v>
      </c>
      <c r="AN41">
        <v>0.1000217325894146</v>
      </c>
      <c r="AO41">
        <v>0.59844438071804384</v>
      </c>
      <c r="AP41">
        <v>0.1000217325894146</v>
      </c>
      <c r="AQ41">
        <v>0.1000217325894146</v>
      </c>
      <c r="AR41">
        <v>0.59844438071804384</v>
      </c>
      <c r="AS41">
        <v>0.35006136304289598</v>
      </c>
      <c r="AT41">
        <v>-0.40538564754128598</v>
      </c>
      <c r="AU41">
        <v>0.2</v>
      </c>
      <c r="AV41" t="s">
        <v>92</v>
      </c>
      <c r="BK41">
        <v>0.1000217325894146</v>
      </c>
      <c r="BL41">
        <v>0.59844438071804384</v>
      </c>
      <c r="BM41">
        <v>0.1000217325894146</v>
      </c>
      <c r="BN41">
        <v>0.1000217325894146</v>
      </c>
      <c r="BO41">
        <v>0.59844438071804384</v>
      </c>
      <c r="BP41">
        <v>0.35006136304289598</v>
      </c>
      <c r="BQ41">
        <v>-0.40538564754128598</v>
      </c>
    </row>
    <row r="42" spans="1:69" x14ac:dyDescent="0.3">
      <c r="A42" t="s">
        <v>176</v>
      </c>
      <c r="B42" t="s">
        <v>177</v>
      </c>
      <c r="C42">
        <v>0</v>
      </c>
      <c r="D42" t="s">
        <v>78</v>
      </c>
      <c r="E42" t="s">
        <v>79</v>
      </c>
      <c r="F42">
        <v>16590</v>
      </c>
      <c r="G42">
        <v>4.5</v>
      </c>
      <c r="H42" t="s">
        <v>178</v>
      </c>
      <c r="I42" t="s">
        <v>81</v>
      </c>
      <c r="J42">
        <v>5</v>
      </c>
      <c r="K42">
        <v>5</v>
      </c>
      <c r="L42" t="s">
        <v>82</v>
      </c>
      <c r="M42" t="s">
        <v>268</v>
      </c>
      <c r="N42" t="s">
        <v>269</v>
      </c>
      <c r="O42" t="s">
        <v>269</v>
      </c>
      <c r="P42" t="s">
        <v>83</v>
      </c>
      <c r="Q42" t="s">
        <v>179</v>
      </c>
      <c r="R42">
        <v>1</v>
      </c>
      <c r="S42" t="s">
        <v>85</v>
      </c>
      <c r="T42" t="s">
        <v>86</v>
      </c>
      <c r="U42" t="s">
        <v>87</v>
      </c>
      <c r="V42">
        <v>1</v>
      </c>
      <c r="W42" t="s">
        <v>114</v>
      </c>
      <c r="X42" t="s">
        <v>269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40</v>
      </c>
      <c r="AH42">
        <v>10</v>
      </c>
      <c r="AI42">
        <v>30</v>
      </c>
      <c r="AJ42">
        <v>0.1033178522054357</v>
      </c>
      <c r="AK42">
        <v>1.42637397803453E-2</v>
      </c>
      <c r="AL42">
        <v>0.94536181270284403</v>
      </c>
      <c r="AM42">
        <v>-3.4035074636688618</v>
      </c>
      <c r="AN42">
        <v>1.4730621065440401E-2</v>
      </c>
      <c r="AO42">
        <v>0.94086121574575898</v>
      </c>
      <c r="AP42">
        <v>1.4730621065440401E-2</v>
      </c>
      <c r="AQ42">
        <v>1.4730621065440401E-2</v>
      </c>
      <c r="AR42">
        <v>0.94086121574575898</v>
      </c>
      <c r="AS42">
        <v>1.122548951541849</v>
      </c>
      <c r="AT42">
        <v>-3.506678976068875</v>
      </c>
      <c r="AU42">
        <v>0.2</v>
      </c>
      <c r="AV42" t="s">
        <v>92</v>
      </c>
      <c r="BK42">
        <v>1.4730621065440401E-2</v>
      </c>
      <c r="BL42">
        <v>0.94086121574575898</v>
      </c>
      <c r="BM42">
        <v>1.4730621065440401E-2</v>
      </c>
      <c r="BN42">
        <v>1.4730621065440401E-2</v>
      </c>
      <c r="BO42">
        <v>0.94086121574575898</v>
      </c>
      <c r="BP42">
        <v>1.122548951541849</v>
      </c>
      <c r="BQ42">
        <v>-3.506678976068875</v>
      </c>
    </row>
    <row r="43" spans="1:69" x14ac:dyDescent="0.3">
      <c r="A43" t="s">
        <v>180</v>
      </c>
      <c r="B43" t="s">
        <v>181</v>
      </c>
      <c r="C43">
        <v>1</v>
      </c>
      <c r="D43" t="s">
        <v>95</v>
      </c>
      <c r="E43" t="s">
        <v>79</v>
      </c>
      <c r="F43">
        <v>16590</v>
      </c>
      <c r="G43">
        <v>4.5</v>
      </c>
      <c r="H43" t="s">
        <v>178</v>
      </c>
      <c r="I43" t="s">
        <v>81</v>
      </c>
      <c r="J43">
        <v>5</v>
      </c>
      <c r="K43">
        <v>5</v>
      </c>
      <c r="L43" t="s">
        <v>82</v>
      </c>
      <c r="M43" t="s">
        <v>268</v>
      </c>
      <c r="N43" t="s">
        <v>269</v>
      </c>
      <c r="O43" t="s">
        <v>269</v>
      </c>
      <c r="P43" t="s">
        <v>83</v>
      </c>
      <c r="Q43" t="s">
        <v>179</v>
      </c>
      <c r="R43">
        <v>1</v>
      </c>
      <c r="S43" t="s">
        <v>85</v>
      </c>
      <c r="T43" t="s">
        <v>86</v>
      </c>
      <c r="U43" t="s">
        <v>87</v>
      </c>
      <c r="V43">
        <v>1</v>
      </c>
      <c r="W43" t="s">
        <v>114</v>
      </c>
      <c r="X43" t="s">
        <v>269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40</v>
      </c>
      <c r="AH43">
        <v>10</v>
      </c>
      <c r="AI43">
        <v>30</v>
      </c>
      <c r="AJ43">
        <v>0.10444378364197229</v>
      </c>
      <c r="AK43">
        <v>1.36295642771577E-2</v>
      </c>
      <c r="AL43">
        <v>0.94779106340820141</v>
      </c>
      <c r="AM43">
        <v>-3.4877330501821602</v>
      </c>
      <c r="AN43">
        <v>1.42335771545223E-2</v>
      </c>
      <c r="AO43">
        <v>0.9428566898321592</v>
      </c>
      <c r="AP43">
        <v>1.42335771545223E-2</v>
      </c>
      <c r="AQ43">
        <v>1.42335771545223E-2</v>
      </c>
      <c r="AR43">
        <v>0.9428566898321592</v>
      </c>
      <c r="AS43">
        <v>1.1449249113896001</v>
      </c>
      <c r="AT43">
        <v>-3.5965113772988722</v>
      </c>
      <c r="AU43">
        <v>0.2</v>
      </c>
      <c r="AV43" t="s">
        <v>92</v>
      </c>
      <c r="BK43">
        <v>1.42335771545223E-2</v>
      </c>
      <c r="BL43">
        <v>0.9428566898321592</v>
      </c>
      <c r="BM43">
        <v>1.42335771545223E-2</v>
      </c>
      <c r="BN43">
        <v>1.42335771545223E-2</v>
      </c>
      <c r="BO43">
        <v>0.9428566898321592</v>
      </c>
      <c r="BP43">
        <v>1.1449249113896001</v>
      </c>
      <c r="BQ43">
        <v>-3.5965113772988722</v>
      </c>
    </row>
    <row r="44" spans="1:69" x14ac:dyDescent="0.3">
      <c r="A44" t="s">
        <v>182</v>
      </c>
      <c r="B44" t="s">
        <v>183</v>
      </c>
      <c r="C44">
        <v>2</v>
      </c>
      <c r="D44" t="s">
        <v>78</v>
      </c>
      <c r="E44" t="s">
        <v>79</v>
      </c>
      <c r="F44">
        <v>16590</v>
      </c>
      <c r="G44">
        <v>4.5</v>
      </c>
      <c r="H44" t="s">
        <v>178</v>
      </c>
      <c r="I44" t="s">
        <v>81</v>
      </c>
      <c r="J44">
        <v>5</v>
      </c>
      <c r="K44">
        <v>5</v>
      </c>
      <c r="L44" t="s">
        <v>82</v>
      </c>
      <c r="M44" t="s">
        <v>268</v>
      </c>
      <c r="N44" t="s">
        <v>269</v>
      </c>
      <c r="O44" t="s">
        <v>269</v>
      </c>
      <c r="P44" t="s">
        <v>83</v>
      </c>
      <c r="Q44" t="s">
        <v>179</v>
      </c>
      <c r="R44">
        <v>1</v>
      </c>
      <c r="S44" t="s">
        <v>85</v>
      </c>
      <c r="T44" t="s">
        <v>86</v>
      </c>
      <c r="U44" t="s">
        <v>87</v>
      </c>
      <c r="V44">
        <v>1</v>
      </c>
      <c r="W44" t="s">
        <v>114</v>
      </c>
      <c r="X44" t="s">
        <v>269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40</v>
      </c>
      <c r="AH44">
        <v>10</v>
      </c>
      <c r="AI44">
        <v>30</v>
      </c>
      <c r="AJ44">
        <v>7.3154546557654507E-2</v>
      </c>
      <c r="AK44">
        <v>1.49415327629055E-2</v>
      </c>
      <c r="AL44">
        <v>0.94276548239255276</v>
      </c>
      <c r="AM44">
        <v>-2.58205364732658</v>
      </c>
      <c r="AN44">
        <v>1.5284306931857601E-2</v>
      </c>
      <c r="AO44">
        <v>0.938638342123988</v>
      </c>
      <c r="AP44">
        <v>1.5284306931857601E-2</v>
      </c>
      <c r="AQ44">
        <v>1.5284306931857601E-2</v>
      </c>
      <c r="AR44">
        <v>0.938638342123988</v>
      </c>
      <c r="AS44">
        <v>0.73445494067928885</v>
      </c>
      <c r="AT44">
        <v>-1.9486042773305881</v>
      </c>
      <c r="AU44">
        <v>0.2</v>
      </c>
      <c r="AV44" t="s">
        <v>92</v>
      </c>
      <c r="BK44">
        <v>1.5284306931857601E-2</v>
      </c>
      <c r="BL44">
        <v>0.938638342123988</v>
      </c>
      <c r="BM44">
        <v>1.5284306931857601E-2</v>
      </c>
      <c r="BN44">
        <v>1.5284306931857601E-2</v>
      </c>
      <c r="BO44">
        <v>0.938638342123988</v>
      </c>
      <c r="BP44">
        <v>0.73445494067928885</v>
      </c>
      <c r="BQ44">
        <v>-1.9486042773305881</v>
      </c>
    </row>
    <row r="45" spans="1:69" x14ac:dyDescent="0.3">
      <c r="A45" t="s">
        <v>184</v>
      </c>
      <c r="B45" t="s">
        <v>185</v>
      </c>
      <c r="C45">
        <v>3</v>
      </c>
      <c r="D45" t="s">
        <v>78</v>
      </c>
      <c r="E45" t="s">
        <v>79</v>
      </c>
      <c r="F45">
        <v>16590</v>
      </c>
      <c r="G45">
        <v>4.5</v>
      </c>
      <c r="H45" t="s">
        <v>178</v>
      </c>
      <c r="I45" t="s">
        <v>81</v>
      </c>
      <c r="J45">
        <v>5</v>
      </c>
      <c r="K45">
        <v>5</v>
      </c>
      <c r="L45" t="s">
        <v>82</v>
      </c>
      <c r="M45" t="s">
        <v>268</v>
      </c>
      <c r="N45" t="s">
        <v>269</v>
      </c>
      <c r="O45" t="s">
        <v>269</v>
      </c>
      <c r="P45" t="s">
        <v>83</v>
      </c>
      <c r="Q45" t="s">
        <v>179</v>
      </c>
      <c r="R45">
        <v>1</v>
      </c>
      <c r="S45" t="s">
        <v>85</v>
      </c>
      <c r="T45" t="s">
        <v>86</v>
      </c>
      <c r="U45" t="s">
        <v>87</v>
      </c>
      <c r="V45">
        <v>1</v>
      </c>
      <c r="W45" t="s">
        <v>114</v>
      </c>
      <c r="X45" t="s">
        <v>269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40</v>
      </c>
      <c r="AH45">
        <v>10</v>
      </c>
      <c r="AI45">
        <v>30</v>
      </c>
      <c r="AJ45">
        <v>8.0264467916259699E-2</v>
      </c>
      <c r="AK45">
        <v>1.4768381731590299E-2</v>
      </c>
      <c r="AL45">
        <v>0.94342874873261395</v>
      </c>
      <c r="AM45">
        <v>-0.31805684456017741</v>
      </c>
      <c r="AN45">
        <v>1.53286780520337E-2</v>
      </c>
      <c r="AO45">
        <v>0.93846020611115077</v>
      </c>
      <c r="AP45">
        <v>1.53286780520337E-2</v>
      </c>
      <c r="AQ45">
        <v>1.53286780520337E-2</v>
      </c>
      <c r="AR45">
        <v>0.93846020611115077</v>
      </c>
      <c r="AS45">
        <v>0.32371796510380102</v>
      </c>
      <c r="AT45">
        <v>-0.29962523728276741</v>
      </c>
      <c r="AU45">
        <v>0.2</v>
      </c>
      <c r="AV45" t="s">
        <v>92</v>
      </c>
      <c r="BK45">
        <v>1.53286780520337E-2</v>
      </c>
      <c r="BL45">
        <v>0.93846020611115077</v>
      </c>
      <c r="BM45">
        <v>1.53286780520337E-2</v>
      </c>
      <c r="BN45">
        <v>1.53286780520337E-2</v>
      </c>
      <c r="BO45">
        <v>0.93846020611115077</v>
      </c>
      <c r="BP45">
        <v>0.32371796510380102</v>
      </c>
      <c r="BQ45">
        <v>-0.29962523728276741</v>
      </c>
    </row>
    <row r="46" spans="1:69" x14ac:dyDescent="0.3">
      <c r="A46" t="s">
        <v>186</v>
      </c>
      <c r="B46" t="s">
        <v>187</v>
      </c>
      <c r="C46">
        <v>4</v>
      </c>
      <c r="D46" t="s">
        <v>78</v>
      </c>
      <c r="E46" t="s">
        <v>79</v>
      </c>
      <c r="F46">
        <v>16590</v>
      </c>
      <c r="G46">
        <v>4.5</v>
      </c>
      <c r="H46" t="s">
        <v>178</v>
      </c>
      <c r="I46" t="s">
        <v>81</v>
      </c>
      <c r="J46">
        <v>5</v>
      </c>
      <c r="K46">
        <v>5</v>
      </c>
      <c r="L46" t="s">
        <v>82</v>
      </c>
      <c r="M46" t="s">
        <v>268</v>
      </c>
      <c r="N46" t="s">
        <v>269</v>
      </c>
      <c r="O46" t="s">
        <v>269</v>
      </c>
      <c r="P46" t="s">
        <v>83</v>
      </c>
      <c r="Q46" t="s">
        <v>179</v>
      </c>
      <c r="R46">
        <v>1</v>
      </c>
      <c r="S46" t="s">
        <v>85</v>
      </c>
      <c r="T46" t="s">
        <v>86</v>
      </c>
      <c r="U46" t="s">
        <v>87</v>
      </c>
      <c r="V46">
        <v>1</v>
      </c>
      <c r="W46" t="s">
        <v>114</v>
      </c>
      <c r="X46" t="s">
        <v>269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40</v>
      </c>
      <c r="AH46">
        <v>10</v>
      </c>
      <c r="AI46">
        <v>30</v>
      </c>
      <c r="AJ46">
        <v>5.1531822653348498E-2</v>
      </c>
      <c r="AK46">
        <v>1.4490421239459501E-2</v>
      </c>
      <c r="AL46">
        <v>0.9444934945611364</v>
      </c>
      <c r="AM46">
        <v>-3.048801254378255</v>
      </c>
      <c r="AN46">
        <v>1.4830686358867799E-2</v>
      </c>
      <c r="AO46">
        <v>0.94045948524349099</v>
      </c>
      <c r="AP46">
        <v>1.4830686358867799E-2</v>
      </c>
      <c r="AQ46">
        <v>1.4830686358867799E-2</v>
      </c>
      <c r="AR46">
        <v>0.94045948524349099</v>
      </c>
      <c r="AS46">
        <v>1.0308888971714509</v>
      </c>
      <c r="AT46">
        <v>-3.1386928500215219</v>
      </c>
      <c r="AU46">
        <v>0.2</v>
      </c>
      <c r="AV46" t="s">
        <v>92</v>
      </c>
      <c r="BK46">
        <v>1.4830686358867799E-2</v>
      </c>
      <c r="BL46">
        <v>0.94045948524349099</v>
      </c>
      <c r="BM46">
        <v>1.4830686358867799E-2</v>
      </c>
      <c r="BN46">
        <v>1.4830686358867799E-2</v>
      </c>
      <c r="BO46">
        <v>0.94045948524349099</v>
      </c>
      <c r="BP46">
        <v>1.0308888971714509</v>
      </c>
      <c r="BQ46">
        <v>-3.1386928500215219</v>
      </c>
    </row>
    <row r="47" spans="1:69" x14ac:dyDescent="0.3">
      <c r="A47" t="s">
        <v>188</v>
      </c>
      <c r="B47" t="s">
        <v>189</v>
      </c>
      <c r="C47">
        <v>5</v>
      </c>
      <c r="D47" t="s">
        <v>78</v>
      </c>
      <c r="E47" t="s">
        <v>79</v>
      </c>
      <c r="F47">
        <v>16590</v>
      </c>
      <c r="G47">
        <v>4.5</v>
      </c>
      <c r="H47" t="s">
        <v>178</v>
      </c>
      <c r="I47" t="s">
        <v>81</v>
      </c>
      <c r="J47">
        <v>5</v>
      </c>
      <c r="K47">
        <v>5</v>
      </c>
      <c r="L47" t="s">
        <v>82</v>
      </c>
      <c r="M47" t="s">
        <v>268</v>
      </c>
      <c r="N47" t="s">
        <v>269</v>
      </c>
      <c r="O47" t="s">
        <v>269</v>
      </c>
      <c r="P47" t="s">
        <v>83</v>
      </c>
      <c r="Q47" t="s">
        <v>179</v>
      </c>
      <c r="R47">
        <v>1</v>
      </c>
      <c r="S47" t="s">
        <v>85</v>
      </c>
      <c r="T47" t="s">
        <v>86</v>
      </c>
      <c r="U47" t="s">
        <v>87</v>
      </c>
      <c r="V47">
        <v>1</v>
      </c>
      <c r="W47" t="s">
        <v>114</v>
      </c>
      <c r="X47" t="s">
        <v>269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40</v>
      </c>
      <c r="AH47">
        <v>10</v>
      </c>
      <c r="AI47">
        <v>30</v>
      </c>
      <c r="AJ47">
        <v>7.1395590521577096E-2</v>
      </c>
      <c r="AK47">
        <v>1.4446216140821399E-2</v>
      </c>
      <c r="AL47">
        <v>0.9446628250800656</v>
      </c>
      <c r="AM47">
        <v>-4.2203390130035101E-2</v>
      </c>
      <c r="AN47">
        <v>1.4859403744836901E-2</v>
      </c>
      <c r="AO47">
        <v>0.94034419402218883</v>
      </c>
      <c r="AP47">
        <v>1.4859403744836901E-2</v>
      </c>
      <c r="AQ47">
        <v>1.4859403744836901E-2</v>
      </c>
      <c r="AR47">
        <v>0.94034419402218883</v>
      </c>
      <c r="AS47">
        <v>0.25904100391937279</v>
      </c>
      <c r="AT47">
        <v>-3.99676955733103E-2</v>
      </c>
      <c r="AU47">
        <v>0.2</v>
      </c>
      <c r="AV47" t="s">
        <v>92</v>
      </c>
      <c r="BK47">
        <v>1.4859403744836901E-2</v>
      </c>
      <c r="BL47">
        <v>0.94034419402218883</v>
      </c>
      <c r="BM47">
        <v>1.4859403744836901E-2</v>
      </c>
      <c r="BN47">
        <v>1.4859403744836901E-2</v>
      </c>
      <c r="BO47">
        <v>0.94034419402218883</v>
      </c>
      <c r="BP47">
        <v>0.25904100391937279</v>
      </c>
      <c r="BQ47">
        <v>-3.99676955733103E-2</v>
      </c>
    </row>
    <row r="48" spans="1:69" x14ac:dyDescent="0.3">
      <c r="A48" t="s">
        <v>190</v>
      </c>
      <c r="B48" t="s">
        <v>191</v>
      </c>
      <c r="C48">
        <v>6</v>
      </c>
      <c r="D48" t="s">
        <v>78</v>
      </c>
      <c r="E48" t="s">
        <v>79</v>
      </c>
      <c r="F48">
        <v>16590</v>
      </c>
      <c r="G48">
        <v>4.5</v>
      </c>
      <c r="H48" t="s">
        <v>178</v>
      </c>
      <c r="I48" t="s">
        <v>81</v>
      </c>
      <c r="J48">
        <v>5</v>
      </c>
      <c r="K48">
        <v>5</v>
      </c>
      <c r="L48" t="s">
        <v>82</v>
      </c>
      <c r="M48" t="s">
        <v>268</v>
      </c>
      <c r="N48" t="s">
        <v>269</v>
      </c>
      <c r="O48" t="s">
        <v>269</v>
      </c>
      <c r="P48" t="s">
        <v>83</v>
      </c>
      <c r="Q48" t="s">
        <v>179</v>
      </c>
      <c r="R48">
        <v>1</v>
      </c>
      <c r="S48" t="s">
        <v>85</v>
      </c>
      <c r="T48" t="s">
        <v>86</v>
      </c>
      <c r="U48" t="s">
        <v>87</v>
      </c>
      <c r="V48">
        <v>1</v>
      </c>
      <c r="W48" t="s">
        <v>114</v>
      </c>
      <c r="X48" t="s">
        <v>269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40</v>
      </c>
      <c r="AH48">
        <v>10</v>
      </c>
      <c r="AI48">
        <v>30</v>
      </c>
      <c r="AJ48">
        <v>7.0528205620170495E-2</v>
      </c>
      <c r="AK48">
        <v>1.5025873115040399E-2</v>
      </c>
      <c r="AL48">
        <v>0.94244241116245342</v>
      </c>
      <c r="AM48">
        <v>-2.884263288389628</v>
      </c>
      <c r="AN48">
        <v>1.53918099734966E-2</v>
      </c>
      <c r="AO48">
        <v>0.93820675141522458</v>
      </c>
      <c r="AP48">
        <v>1.53918099734966E-2</v>
      </c>
      <c r="AQ48">
        <v>1.53918099734966E-2</v>
      </c>
      <c r="AR48">
        <v>0.93820675141522458</v>
      </c>
      <c r="AS48">
        <v>0.98701465822045575</v>
      </c>
      <c r="AT48">
        <v>-2.9625516581386289</v>
      </c>
      <c r="AU48">
        <v>0.2</v>
      </c>
      <c r="AV48" t="s">
        <v>92</v>
      </c>
      <c r="BK48">
        <v>1.53918099734966E-2</v>
      </c>
      <c r="BL48">
        <v>0.93820675141522458</v>
      </c>
      <c r="BM48">
        <v>1.53918099734966E-2</v>
      </c>
      <c r="BN48">
        <v>1.53918099734966E-2</v>
      </c>
      <c r="BO48">
        <v>0.93820675141522458</v>
      </c>
      <c r="BP48">
        <v>0.98701465822045575</v>
      </c>
      <c r="BQ48">
        <v>-2.9625516581386289</v>
      </c>
    </row>
    <row r="49" spans="1:69" x14ac:dyDescent="0.3">
      <c r="A49" t="s">
        <v>192</v>
      </c>
      <c r="B49" t="s">
        <v>193</v>
      </c>
      <c r="C49">
        <v>7</v>
      </c>
      <c r="D49" t="s">
        <v>78</v>
      </c>
      <c r="E49" t="s">
        <v>79</v>
      </c>
      <c r="F49">
        <v>16590</v>
      </c>
      <c r="G49">
        <v>4.5</v>
      </c>
      <c r="H49" t="s">
        <v>178</v>
      </c>
      <c r="I49" t="s">
        <v>81</v>
      </c>
      <c r="J49">
        <v>5</v>
      </c>
      <c r="K49">
        <v>5</v>
      </c>
      <c r="L49" t="s">
        <v>82</v>
      </c>
      <c r="M49" t="s">
        <v>268</v>
      </c>
      <c r="N49" t="s">
        <v>269</v>
      </c>
      <c r="O49" t="s">
        <v>269</v>
      </c>
      <c r="P49" t="s">
        <v>83</v>
      </c>
      <c r="Q49" t="s">
        <v>179</v>
      </c>
      <c r="R49">
        <v>1</v>
      </c>
      <c r="S49" t="s">
        <v>85</v>
      </c>
      <c r="T49" t="s">
        <v>86</v>
      </c>
      <c r="U49" t="s">
        <v>87</v>
      </c>
      <c r="V49">
        <v>1</v>
      </c>
      <c r="W49" t="s">
        <v>114</v>
      </c>
      <c r="X49" t="s">
        <v>269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40</v>
      </c>
      <c r="AH49">
        <v>10</v>
      </c>
      <c r="AI49">
        <v>30</v>
      </c>
      <c r="AJ49">
        <v>7.1458472269235407E-2</v>
      </c>
      <c r="AK49">
        <v>1.6240863923437199E-2</v>
      </c>
      <c r="AL49">
        <v>0.93778830947693437</v>
      </c>
      <c r="AM49">
        <v>-3.505630540552644</v>
      </c>
      <c r="AN49">
        <v>1.6528780390927301E-2</v>
      </c>
      <c r="AO49">
        <v>0.93364217481514922</v>
      </c>
      <c r="AP49">
        <v>1.6528780390927301E-2</v>
      </c>
      <c r="AQ49">
        <v>1.6528780390927301E-2</v>
      </c>
      <c r="AR49">
        <v>0.93364217481514922</v>
      </c>
      <c r="AS49">
        <v>1.158021257639541</v>
      </c>
      <c r="AT49">
        <v>-3.6490890650931211</v>
      </c>
      <c r="AU49">
        <v>0.2</v>
      </c>
      <c r="AV49" t="s">
        <v>92</v>
      </c>
      <c r="BK49">
        <v>1.6528780390927301E-2</v>
      </c>
      <c r="BL49">
        <v>0.93364217481514922</v>
      </c>
      <c r="BM49">
        <v>1.6528780390927301E-2</v>
      </c>
      <c r="BN49">
        <v>1.6528780390927301E-2</v>
      </c>
      <c r="BO49">
        <v>0.93364217481514922</v>
      </c>
      <c r="BP49">
        <v>1.158021257639541</v>
      </c>
      <c r="BQ49">
        <v>-3.6490890650931211</v>
      </c>
    </row>
    <row r="50" spans="1:69" x14ac:dyDescent="0.3">
      <c r="A50" t="s">
        <v>194</v>
      </c>
      <c r="B50" t="s">
        <v>195</v>
      </c>
      <c r="C50">
        <v>8</v>
      </c>
      <c r="D50" t="s">
        <v>95</v>
      </c>
      <c r="E50" t="s">
        <v>79</v>
      </c>
      <c r="F50">
        <v>16590</v>
      </c>
      <c r="G50">
        <v>4.5</v>
      </c>
      <c r="H50" t="s">
        <v>178</v>
      </c>
      <c r="I50" t="s">
        <v>81</v>
      </c>
      <c r="J50">
        <v>5</v>
      </c>
      <c r="K50">
        <v>5</v>
      </c>
      <c r="L50" t="s">
        <v>82</v>
      </c>
      <c r="M50" t="s">
        <v>268</v>
      </c>
      <c r="N50" t="s">
        <v>269</v>
      </c>
      <c r="O50" t="s">
        <v>269</v>
      </c>
      <c r="P50" t="s">
        <v>83</v>
      </c>
      <c r="Q50" t="s">
        <v>179</v>
      </c>
      <c r="R50">
        <v>1</v>
      </c>
      <c r="S50" t="s">
        <v>85</v>
      </c>
      <c r="T50" t="s">
        <v>86</v>
      </c>
      <c r="U50" t="s">
        <v>87</v>
      </c>
      <c r="V50">
        <v>1</v>
      </c>
      <c r="W50" t="s">
        <v>114</v>
      </c>
      <c r="X50" t="s">
        <v>269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40</v>
      </c>
      <c r="AH50">
        <v>10</v>
      </c>
      <c r="AI50">
        <v>30</v>
      </c>
      <c r="AJ50">
        <v>7.6570577464911499E-2</v>
      </c>
      <c r="AK50">
        <v>1.4605335760822199E-2</v>
      </c>
      <c r="AL50">
        <v>0.94405330697793099</v>
      </c>
      <c r="AM50">
        <v>-2.722369516740057</v>
      </c>
      <c r="AN50">
        <v>1.50632411812399E-2</v>
      </c>
      <c r="AO50">
        <v>0.93952585118920018</v>
      </c>
      <c r="AP50">
        <v>1.50632411812399E-2</v>
      </c>
      <c r="AQ50">
        <v>1.50632411812399E-2</v>
      </c>
      <c r="AR50">
        <v>0.93952585118920018</v>
      </c>
      <c r="AS50">
        <v>0.94247095850526397</v>
      </c>
      <c r="AT50">
        <v>-2.7837227930392019</v>
      </c>
      <c r="AU50">
        <v>0.2</v>
      </c>
      <c r="AV50" t="s">
        <v>92</v>
      </c>
      <c r="BK50">
        <v>1.50632411812399E-2</v>
      </c>
      <c r="BL50">
        <v>0.93952585118920018</v>
      </c>
      <c r="BM50">
        <v>1.50632411812399E-2</v>
      </c>
      <c r="BN50">
        <v>1.50632411812399E-2</v>
      </c>
      <c r="BO50">
        <v>0.93952585118920018</v>
      </c>
      <c r="BP50">
        <v>0.94247095850526397</v>
      </c>
      <c r="BQ50">
        <v>-2.7837227930392019</v>
      </c>
    </row>
    <row r="51" spans="1:69" x14ac:dyDescent="0.3">
      <c r="A51" t="s">
        <v>196</v>
      </c>
      <c r="B51" t="s">
        <v>197</v>
      </c>
      <c r="C51">
        <v>9</v>
      </c>
      <c r="D51" t="s">
        <v>78</v>
      </c>
      <c r="E51" t="s">
        <v>79</v>
      </c>
      <c r="F51">
        <v>16590</v>
      </c>
      <c r="G51">
        <v>4.5</v>
      </c>
      <c r="H51" t="s">
        <v>178</v>
      </c>
      <c r="I51" t="s">
        <v>81</v>
      </c>
      <c r="J51">
        <v>5</v>
      </c>
      <c r="K51">
        <v>5</v>
      </c>
      <c r="L51" t="s">
        <v>82</v>
      </c>
      <c r="M51" t="s">
        <v>268</v>
      </c>
      <c r="N51" t="s">
        <v>269</v>
      </c>
      <c r="O51" t="s">
        <v>269</v>
      </c>
      <c r="P51" t="s">
        <v>83</v>
      </c>
      <c r="Q51" t="s">
        <v>179</v>
      </c>
      <c r="R51">
        <v>1</v>
      </c>
      <c r="S51" t="s">
        <v>85</v>
      </c>
      <c r="T51" t="s">
        <v>86</v>
      </c>
      <c r="U51" t="s">
        <v>87</v>
      </c>
      <c r="V51">
        <v>1</v>
      </c>
      <c r="W51" t="s">
        <v>114</v>
      </c>
      <c r="X51" t="s">
        <v>269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40</v>
      </c>
      <c r="AH51">
        <v>10</v>
      </c>
      <c r="AI51">
        <v>30</v>
      </c>
      <c r="AJ51">
        <v>6.46862511675977E-2</v>
      </c>
      <c r="AK51">
        <v>1.46944534629515E-2</v>
      </c>
      <c r="AL51">
        <v>0.94371193579650059</v>
      </c>
      <c r="AM51">
        <v>-0.44892749623392197</v>
      </c>
      <c r="AN51">
        <v>1.51918251596434E-2</v>
      </c>
      <c r="AO51">
        <v>0.93900962718726755</v>
      </c>
      <c r="AP51">
        <v>1.51918251596434E-2</v>
      </c>
      <c r="AQ51">
        <v>1.51918251596434E-2</v>
      </c>
      <c r="AR51">
        <v>0.93900962718726755</v>
      </c>
      <c r="AS51">
        <v>0.35622237465506679</v>
      </c>
      <c r="AT51">
        <v>-0.43012016042444312</v>
      </c>
      <c r="AU51">
        <v>0.2</v>
      </c>
      <c r="AV51" t="s">
        <v>92</v>
      </c>
      <c r="BK51">
        <v>1.51918251596434E-2</v>
      </c>
      <c r="BL51">
        <v>0.93900962718726755</v>
      </c>
      <c r="BM51">
        <v>1.51918251596434E-2</v>
      </c>
      <c r="BN51">
        <v>1.51918251596434E-2</v>
      </c>
      <c r="BO51">
        <v>0.93900962718726755</v>
      </c>
      <c r="BP51">
        <v>0.35622237465506679</v>
      </c>
      <c r="BQ51">
        <v>-0.43012016042444312</v>
      </c>
    </row>
    <row r="52" spans="1:69" x14ac:dyDescent="0.3">
      <c r="A52" t="s">
        <v>203</v>
      </c>
      <c r="B52" t="s">
        <v>204</v>
      </c>
      <c r="C52">
        <v>0</v>
      </c>
      <c r="D52" t="s">
        <v>95</v>
      </c>
      <c r="E52" t="s">
        <v>79</v>
      </c>
      <c r="F52">
        <v>16590</v>
      </c>
      <c r="G52">
        <v>4.5</v>
      </c>
      <c r="H52" t="s">
        <v>205</v>
      </c>
      <c r="I52" t="s">
        <v>81</v>
      </c>
      <c r="J52">
        <v>5</v>
      </c>
      <c r="K52">
        <v>5</v>
      </c>
      <c r="L52" t="s">
        <v>82</v>
      </c>
      <c r="M52" t="s">
        <v>268</v>
      </c>
      <c r="N52" t="s">
        <v>269</v>
      </c>
      <c r="O52" t="s">
        <v>269</v>
      </c>
      <c r="P52" t="s">
        <v>83</v>
      </c>
      <c r="Q52" t="s">
        <v>206</v>
      </c>
      <c r="R52">
        <v>1</v>
      </c>
      <c r="S52" t="s">
        <v>85</v>
      </c>
      <c r="T52" t="s">
        <v>86</v>
      </c>
      <c r="U52" t="s">
        <v>87</v>
      </c>
      <c r="V52">
        <v>1</v>
      </c>
      <c r="W52" t="s">
        <v>207</v>
      </c>
      <c r="X52" t="s">
        <v>269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40</v>
      </c>
      <c r="AH52">
        <v>10</v>
      </c>
      <c r="AI52">
        <v>30</v>
      </c>
      <c r="AJ52">
        <v>6.2557837762338697E-2</v>
      </c>
      <c r="AK52">
        <v>1.24957299784384E-2</v>
      </c>
      <c r="AL52">
        <v>0.95213428978020276</v>
      </c>
      <c r="AM52">
        <v>0.95304058103507261</v>
      </c>
      <c r="AN52">
        <v>1.2918790468402301E-2</v>
      </c>
      <c r="AO52">
        <v>0.94813514250739783</v>
      </c>
      <c r="AP52">
        <v>1.2918790468402301E-2</v>
      </c>
      <c r="AQ52">
        <v>1.2918790468402301E-2</v>
      </c>
      <c r="AR52">
        <v>0.94813514250739783</v>
      </c>
      <c r="AS52">
        <v>1.0945849031289199E-2</v>
      </c>
      <c r="AT52">
        <v>0.95605587833227224</v>
      </c>
      <c r="AU52">
        <v>0.2</v>
      </c>
      <c r="AV52" t="s">
        <v>92</v>
      </c>
      <c r="BK52">
        <v>1.2918790468402301E-2</v>
      </c>
      <c r="BL52">
        <v>0.94813514250739783</v>
      </c>
      <c r="BM52">
        <v>1.2918790468402301E-2</v>
      </c>
      <c r="BN52">
        <v>1.2918790468402301E-2</v>
      </c>
      <c r="BO52">
        <v>0.94813514250739783</v>
      </c>
      <c r="BP52">
        <v>1.0945849031289199E-2</v>
      </c>
      <c r="BQ52">
        <v>0.95605587833227224</v>
      </c>
    </row>
    <row r="53" spans="1:69" x14ac:dyDescent="0.3">
      <c r="A53" t="s">
        <v>208</v>
      </c>
      <c r="B53" t="s">
        <v>209</v>
      </c>
      <c r="C53">
        <v>1</v>
      </c>
      <c r="D53" t="s">
        <v>78</v>
      </c>
      <c r="E53" t="s">
        <v>79</v>
      </c>
      <c r="F53">
        <v>16590</v>
      </c>
      <c r="G53">
        <v>4.5</v>
      </c>
      <c r="H53" t="s">
        <v>205</v>
      </c>
      <c r="I53" t="s">
        <v>81</v>
      </c>
      <c r="J53">
        <v>5</v>
      </c>
      <c r="K53">
        <v>5</v>
      </c>
      <c r="L53" t="s">
        <v>82</v>
      </c>
      <c r="M53" t="s">
        <v>268</v>
      </c>
      <c r="N53" t="s">
        <v>269</v>
      </c>
      <c r="O53" t="s">
        <v>269</v>
      </c>
      <c r="P53" t="s">
        <v>83</v>
      </c>
      <c r="Q53" t="s">
        <v>206</v>
      </c>
      <c r="R53">
        <v>1</v>
      </c>
      <c r="S53" t="s">
        <v>85</v>
      </c>
      <c r="T53" t="s">
        <v>86</v>
      </c>
      <c r="U53" t="s">
        <v>87</v>
      </c>
      <c r="V53">
        <v>1</v>
      </c>
      <c r="W53" t="s">
        <v>207</v>
      </c>
      <c r="X53" t="s">
        <v>269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40</v>
      </c>
      <c r="AH53">
        <v>10</v>
      </c>
      <c r="AI53">
        <v>30</v>
      </c>
      <c r="AJ53">
        <v>9.7386257494892603E-2</v>
      </c>
      <c r="AK53">
        <v>1.1658276011832801E-2</v>
      </c>
      <c r="AL53">
        <v>0.95534221192297719</v>
      </c>
      <c r="AM53">
        <v>0.94966117900009039</v>
      </c>
      <c r="AN53">
        <v>1.21981541712003E-2</v>
      </c>
      <c r="AO53">
        <v>0.95102826930203077</v>
      </c>
      <c r="AP53">
        <v>1.21981541712003E-2</v>
      </c>
      <c r="AQ53">
        <v>1.21981541712003E-2</v>
      </c>
      <c r="AR53">
        <v>0.95102826930203077</v>
      </c>
      <c r="AS53">
        <v>1.2172404304953499E-2</v>
      </c>
      <c r="AT53">
        <v>0.95113164687027962</v>
      </c>
      <c r="AU53">
        <v>0.2</v>
      </c>
      <c r="AV53" t="s">
        <v>92</v>
      </c>
      <c r="BK53">
        <v>1.21981541712003E-2</v>
      </c>
      <c r="BL53">
        <v>0.95102826930203077</v>
      </c>
      <c r="BM53">
        <v>1.21981541712003E-2</v>
      </c>
      <c r="BN53">
        <v>1.21981541712003E-2</v>
      </c>
      <c r="BO53">
        <v>0.95102826930203077</v>
      </c>
      <c r="BP53">
        <v>1.2172404304953499E-2</v>
      </c>
      <c r="BQ53">
        <v>0.95113164687027962</v>
      </c>
    </row>
    <row r="54" spans="1:69" x14ac:dyDescent="0.3">
      <c r="A54" t="s">
        <v>210</v>
      </c>
      <c r="B54" t="s">
        <v>211</v>
      </c>
      <c r="C54">
        <v>2</v>
      </c>
      <c r="D54" t="s">
        <v>95</v>
      </c>
      <c r="E54" t="s">
        <v>79</v>
      </c>
      <c r="F54">
        <v>16590</v>
      </c>
      <c r="G54">
        <v>4.5</v>
      </c>
      <c r="H54" t="s">
        <v>205</v>
      </c>
      <c r="I54" t="s">
        <v>81</v>
      </c>
      <c r="J54">
        <v>5</v>
      </c>
      <c r="K54">
        <v>5</v>
      </c>
      <c r="L54" t="s">
        <v>82</v>
      </c>
      <c r="M54" t="s">
        <v>268</v>
      </c>
      <c r="N54" t="s">
        <v>269</v>
      </c>
      <c r="O54" t="s">
        <v>269</v>
      </c>
      <c r="P54" t="s">
        <v>83</v>
      </c>
      <c r="Q54" t="s">
        <v>206</v>
      </c>
      <c r="R54">
        <v>1</v>
      </c>
      <c r="S54" t="s">
        <v>85</v>
      </c>
      <c r="T54" t="s">
        <v>86</v>
      </c>
      <c r="U54" t="s">
        <v>87</v>
      </c>
      <c r="V54">
        <v>1</v>
      </c>
      <c r="W54" t="s">
        <v>207</v>
      </c>
      <c r="X54" t="s">
        <v>269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40</v>
      </c>
      <c r="AH54">
        <v>10</v>
      </c>
      <c r="AI54">
        <v>30</v>
      </c>
      <c r="AJ54">
        <v>7.0161504440386199E-2</v>
      </c>
      <c r="AK54">
        <v>1.16743278714838E-2</v>
      </c>
      <c r="AL54">
        <v>0.95528072422567001</v>
      </c>
      <c r="AM54">
        <v>0.93853689346097602</v>
      </c>
      <c r="AN54">
        <v>1.23517361956359E-2</v>
      </c>
      <c r="AO54">
        <v>0.95041168605220838</v>
      </c>
      <c r="AP54">
        <v>1.23517361956359E-2</v>
      </c>
      <c r="AQ54">
        <v>1.23517361956359E-2</v>
      </c>
      <c r="AR54">
        <v>0.95041168605220838</v>
      </c>
      <c r="AS54">
        <v>1.6359923416744599E-2</v>
      </c>
      <c r="AT54">
        <v>0.93432008215670981</v>
      </c>
      <c r="AU54">
        <v>0.2</v>
      </c>
      <c r="AV54" t="s">
        <v>92</v>
      </c>
      <c r="BK54">
        <v>1.23517361956359E-2</v>
      </c>
      <c r="BL54">
        <v>0.95041168605220838</v>
      </c>
      <c r="BM54">
        <v>1.23517361956359E-2</v>
      </c>
      <c r="BN54">
        <v>1.23517361956359E-2</v>
      </c>
      <c r="BO54">
        <v>0.95041168605220838</v>
      </c>
      <c r="BP54">
        <v>1.6359923416744599E-2</v>
      </c>
      <c r="BQ54">
        <v>0.93432008215670981</v>
      </c>
    </row>
    <row r="55" spans="1:69" x14ac:dyDescent="0.3">
      <c r="A55" t="s">
        <v>212</v>
      </c>
      <c r="B55" t="s">
        <v>213</v>
      </c>
      <c r="C55">
        <v>3</v>
      </c>
      <c r="D55" t="s">
        <v>95</v>
      </c>
      <c r="E55" t="s">
        <v>79</v>
      </c>
      <c r="F55">
        <v>16590</v>
      </c>
      <c r="G55">
        <v>4.5</v>
      </c>
      <c r="H55" t="s">
        <v>205</v>
      </c>
      <c r="I55" t="s">
        <v>81</v>
      </c>
      <c r="J55">
        <v>5</v>
      </c>
      <c r="K55">
        <v>5</v>
      </c>
      <c r="L55" t="s">
        <v>82</v>
      </c>
      <c r="M55" t="s">
        <v>268</v>
      </c>
      <c r="N55" t="s">
        <v>269</v>
      </c>
      <c r="O55" t="s">
        <v>269</v>
      </c>
      <c r="P55" t="s">
        <v>83</v>
      </c>
      <c r="Q55" t="s">
        <v>206</v>
      </c>
      <c r="R55">
        <v>1</v>
      </c>
      <c r="S55" t="s">
        <v>85</v>
      </c>
      <c r="T55" t="s">
        <v>86</v>
      </c>
      <c r="U55" t="s">
        <v>87</v>
      </c>
      <c r="V55">
        <v>1</v>
      </c>
      <c r="W55" t="s">
        <v>207</v>
      </c>
      <c r="X55" t="s">
        <v>269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40</v>
      </c>
      <c r="AH55">
        <v>10</v>
      </c>
      <c r="AI55">
        <v>30</v>
      </c>
      <c r="AJ55">
        <v>5.8104223266523397E-2</v>
      </c>
      <c r="AK55">
        <v>1.2409487010583101E-2</v>
      </c>
      <c r="AL55">
        <v>0.95246464910414641</v>
      </c>
      <c r="AM55">
        <v>0.94859649488776165</v>
      </c>
      <c r="AN55">
        <v>1.28941987456326E-2</v>
      </c>
      <c r="AO55">
        <v>0.94823387049590957</v>
      </c>
      <c r="AP55">
        <v>1.28941987456326E-2</v>
      </c>
      <c r="AQ55">
        <v>1.28941987456326E-2</v>
      </c>
      <c r="AR55">
        <v>0.94823387049590957</v>
      </c>
      <c r="AS55">
        <v>1.2048603998655399E-2</v>
      </c>
      <c r="AT55">
        <v>0.95162866594179363</v>
      </c>
      <c r="AU55">
        <v>0.2</v>
      </c>
      <c r="AV55" t="s">
        <v>92</v>
      </c>
      <c r="BK55">
        <v>1.28941987456326E-2</v>
      </c>
      <c r="BL55">
        <v>0.94823387049590957</v>
      </c>
      <c r="BM55">
        <v>1.28941987456326E-2</v>
      </c>
      <c r="BN55">
        <v>1.28941987456326E-2</v>
      </c>
      <c r="BO55">
        <v>0.94823387049590957</v>
      </c>
      <c r="BP55">
        <v>1.2048603998655399E-2</v>
      </c>
      <c r="BQ55">
        <v>0.95162866594179363</v>
      </c>
    </row>
    <row r="56" spans="1:69" x14ac:dyDescent="0.3">
      <c r="A56" t="s">
        <v>214</v>
      </c>
      <c r="B56" t="s">
        <v>215</v>
      </c>
      <c r="C56">
        <v>4</v>
      </c>
      <c r="D56" t="s">
        <v>78</v>
      </c>
      <c r="E56" t="s">
        <v>79</v>
      </c>
      <c r="F56">
        <v>16590</v>
      </c>
      <c r="G56">
        <v>4.5</v>
      </c>
      <c r="H56" t="s">
        <v>205</v>
      </c>
      <c r="I56" t="s">
        <v>81</v>
      </c>
      <c r="J56">
        <v>5</v>
      </c>
      <c r="K56">
        <v>5</v>
      </c>
      <c r="L56" t="s">
        <v>82</v>
      </c>
      <c r="M56" t="s">
        <v>268</v>
      </c>
      <c r="N56" t="s">
        <v>269</v>
      </c>
      <c r="O56" t="s">
        <v>269</v>
      </c>
      <c r="P56" t="s">
        <v>83</v>
      </c>
      <c r="Q56" t="s">
        <v>206</v>
      </c>
      <c r="R56">
        <v>1</v>
      </c>
      <c r="S56" t="s">
        <v>85</v>
      </c>
      <c r="T56" t="s">
        <v>86</v>
      </c>
      <c r="U56" t="s">
        <v>87</v>
      </c>
      <c r="V56">
        <v>1</v>
      </c>
      <c r="W56" t="s">
        <v>207</v>
      </c>
      <c r="X56" t="s">
        <v>269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40</v>
      </c>
      <c r="AH56">
        <v>10</v>
      </c>
      <c r="AI56">
        <v>30</v>
      </c>
      <c r="AJ56">
        <v>5.36087142340416E-2</v>
      </c>
      <c r="AK56">
        <v>1.23554688009931E-2</v>
      </c>
      <c r="AL56">
        <v>0.95267156938581776</v>
      </c>
      <c r="AM56">
        <v>0.93299048276010677</v>
      </c>
      <c r="AN56">
        <v>1.2934772131764199E-2</v>
      </c>
      <c r="AO56">
        <v>0.94807098118403044</v>
      </c>
      <c r="AP56">
        <v>1.2934772131764199E-2</v>
      </c>
      <c r="AQ56">
        <v>1.2934772131764199E-2</v>
      </c>
      <c r="AR56">
        <v>0.94807098118403044</v>
      </c>
      <c r="AS56">
        <v>1.51425576178428E-2</v>
      </c>
      <c r="AT56">
        <v>0.93920742078417963</v>
      </c>
      <c r="AU56">
        <v>0.2</v>
      </c>
      <c r="AV56" t="s">
        <v>92</v>
      </c>
      <c r="BK56">
        <v>1.2934772131764199E-2</v>
      </c>
      <c r="BL56">
        <v>0.94807098118403044</v>
      </c>
      <c r="BM56">
        <v>1.2934772131764199E-2</v>
      </c>
      <c r="BN56">
        <v>1.2934772131764199E-2</v>
      </c>
      <c r="BO56">
        <v>0.94807098118403044</v>
      </c>
      <c r="BP56">
        <v>1.51425576178428E-2</v>
      </c>
      <c r="BQ56">
        <v>0.93920742078417963</v>
      </c>
    </row>
    <row r="57" spans="1:69" x14ac:dyDescent="0.3">
      <c r="A57" t="s">
        <v>216</v>
      </c>
      <c r="B57" t="s">
        <v>217</v>
      </c>
      <c r="C57">
        <v>5</v>
      </c>
      <c r="D57" t="s">
        <v>95</v>
      </c>
      <c r="E57" t="s">
        <v>79</v>
      </c>
      <c r="F57">
        <v>16590</v>
      </c>
      <c r="G57">
        <v>4.5</v>
      </c>
      <c r="H57" t="s">
        <v>205</v>
      </c>
      <c r="I57" t="s">
        <v>81</v>
      </c>
      <c r="J57">
        <v>5</v>
      </c>
      <c r="K57">
        <v>5</v>
      </c>
      <c r="L57" t="s">
        <v>82</v>
      </c>
      <c r="M57" t="s">
        <v>268</v>
      </c>
      <c r="N57" t="s">
        <v>269</v>
      </c>
      <c r="O57" t="s">
        <v>269</v>
      </c>
      <c r="P57" t="s">
        <v>83</v>
      </c>
      <c r="Q57" t="s">
        <v>206</v>
      </c>
      <c r="R57">
        <v>1</v>
      </c>
      <c r="S57" t="s">
        <v>85</v>
      </c>
      <c r="T57" t="s">
        <v>86</v>
      </c>
      <c r="U57" t="s">
        <v>87</v>
      </c>
      <c r="V57">
        <v>1</v>
      </c>
      <c r="W57" t="s">
        <v>207</v>
      </c>
      <c r="X57" t="s">
        <v>269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40</v>
      </c>
      <c r="AH57">
        <v>10</v>
      </c>
      <c r="AI57">
        <v>30</v>
      </c>
      <c r="AJ57">
        <v>7.0899255758747198E-2</v>
      </c>
      <c r="AK57">
        <v>1.21900259748808E-2</v>
      </c>
      <c r="AL57">
        <v>0.95330530894215415</v>
      </c>
      <c r="AM57">
        <v>0.91981344755990802</v>
      </c>
      <c r="AN57">
        <v>1.32274139674615E-2</v>
      </c>
      <c r="AO57">
        <v>0.94689611677687602</v>
      </c>
      <c r="AP57">
        <v>1.32274139674615E-2</v>
      </c>
      <c r="AQ57">
        <v>1.32274139674615E-2</v>
      </c>
      <c r="AR57">
        <v>0.94689611677687602</v>
      </c>
      <c r="AS57">
        <v>2.7218804167163001E-2</v>
      </c>
      <c r="AT57">
        <v>0.89072511062844584</v>
      </c>
      <c r="AU57">
        <v>0.2</v>
      </c>
      <c r="AV57" t="s">
        <v>92</v>
      </c>
      <c r="BK57">
        <v>1.32274139674615E-2</v>
      </c>
      <c r="BL57">
        <v>0.94689611677687602</v>
      </c>
      <c r="BM57">
        <v>1.32274139674615E-2</v>
      </c>
      <c r="BN57">
        <v>1.32274139674615E-2</v>
      </c>
      <c r="BO57">
        <v>0.94689611677687602</v>
      </c>
      <c r="BP57">
        <v>2.7218804167163001E-2</v>
      </c>
      <c r="BQ57">
        <v>0.89072511062844584</v>
      </c>
    </row>
    <row r="58" spans="1:69" x14ac:dyDescent="0.3">
      <c r="A58" t="s">
        <v>218</v>
      </c>
      <c r="B58" t="s">
        <v>219</v>
      </c>
      <c r="C58">
        <v>6</v>
      </c>
      <c r="D58" t="s">
        <v>78</v>
      </c>
      <c r="E58" t="s">
        <v>79</v>
      </c>
      <c r="F58">
        <v>16590</v>
      </c>
      <c r="G58">
        <v>4.5</v>
      </c>
      <c r="H58" t="s">
        <v>205</v>
      </c>
      <c r="I58" t="s">
        <v>81</v>
      </c>
      <c r="J58">
        <v>5</v>
      </c>
      <c r="K58">
        <v>5</v>
      </c>
      <c r="L58" t="s">
        <v>82</v>
      </c>
      <c r="M58" t="s">
        <v>268</v>
      </c>
      <c r="N58" t="s">
        <v>269</v>
      </c>
      <c r="O58" t="s">
        <v>269</v>
      </c>
      <c r="P58" t="s">
        <v>83</v>
      </c>
      <c r="Q58" t="s">
        <v>206</v>
      </c>
      <c r="R58">
        <v>1</v>
      </c>
      <c r="S58" t="s">
        <v>85</v>
      </c>
      <c r="T58" t="s">
        <v>86</v>
      </c>
      <c r="U58" t="s">
        <v>87</v>
      </c>
      <c r="V58">
        <v>1</v>
      </c>
      <c r="W58" t="s">
        <v>207</v>
      </c>
      <c r="X58" t="s">
        <v>269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40</v>
      </c>
      <c r="AH58">
        <v>10</v>
      </c>
      <c r="AI58">
        <v>30</v>
      </c>
      <c r="AJ58">
        <v>8.1780522680984402E-2</v>
      </c>
      <c r="AK58">
        <v>1.29626904676699E-2</v>
      </c>
      <c r="AL58">
        <v>0.95034556711252205</v>
      </c>
      <c r="AM58">
        <v>0.93663340767945402</v>
      </c>
      <c r="AN58">
        <v>1.31215084119374E-2</v>
      </c>
      <c r="AO58">
        <v>0.9473212940841762</v>
      </c>
      <c r="AP58">
        <v>1.31215084119374E-2</v>
      </c>
      <c r="AQ58">
        <v>1.31215084119374E-2</v>
      </c>
      <c r="AR58">
        <v>0.9473212940841762</v>
      </c>
      <c r="AS58">
        <v>1.58255665379156E-2</v>
      </c>
      <c r="AT58">
        <v>0.93646535600711001</v>
      </c>
      <c r="AU58">
        <v>0.2</v>
      </c>
      <c r="AV58" t="s">
        <v>92</v>
      </c>
      <c r="BK58">
        <v>1.31215084119374E-2</v>
      </c>
      <c r="BL58">
        <v>0.9473212940841762</v>
      </c>
      <c r="BM58">
        <v>1.31215084119374E-2</v>
      </c>
      <c r="BN58">
        <v>1.31215084119374E-2</v>
      </c>
      <c r="BO58">
        <v>0.9473212940841762</v>
      </c>
      <c r="BP58">
        <v>1.58255665379156E-2</v>
      </c>
      <c r="BQ58">
        <v>0.93646535600711001</v>
      </c>
    </row>
    <row r="59" spans="1:69" x14ac:dyDescent="0.3">
      <c r="A59" t="s">
        <v>220</v>
      </c>
      <c r="B59" t="s">
        <v>221</v>
      </c>
      <c r="C59">
        <v>7</v>
      </c>
      <c r="D59" t="s">
        <v>95</v>
      </c>
      <c r="E59" t="s">
        <v>79</v>
      </c>
      <c r="F59">
        <v>16590</v>
      </c>
      <c r="G59">
        <v>4.5</v>
      </c>
      <c r="H59" t="s">
        <v>205</v>
      </c>
      <c r="I59" t="s">
        <v>81</v>
      </c>
      <c r="J59">
        <v>5</v>
      </c>
      <c r="K59">
        <v>5</v>
      </c>
      <c r="L59" t="s">
        <v>82</v>
      </c>
      <c r="M59" t="s">
        <v>268</v>
      </c>
      <c r="N59" t="s">
        <v>269</v>
      </c>
      <c r="O59" t="s">
        <v>269</v>
      </c>
      <c r="P59" t="s">
        <v>83</v>
      </c>
      <c r="Q59" t="s">
        <v>206</v>
      </c>
      <c r="R59">
        <v>1</v>
      </c>
      <c r="S59" t="s">
        <v>85</v>
      </c>
      <c r="T59" t="s">
        <v>86</v>
      </c>
      <c r="U59" t="s">
        <v>87</v>
      </c>
      <c r="V59">
        <v>1</v>
      </c>
      <c r="W59" t="s">
        <v>207</v>
      </c>
      <c r="X59" t="s">
        <v>269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40</v>
      </c>
      <c r="AH59">
        <v>10</v>
      </c>
      <c r="AI59">
        <v>30</v>
      </c>
      <c r="AJ59">
        <v>7.9847356550098697E-2</v>
      </c>
      <c r="AK59">
        <v>1.3679000661300299E-2</v>
      </c>
      <c r="AL59">
        <v>0.94760169410830675</v>
      </c>
      <c r="AM59">
        <v>0.93460006981200339</v>
      </c>
      <c r="AN59">
        <v>1.40304067024919E-2</v>
      </c>
      <c r="AO59">
        <v>0.94367235493386037</v>
      </c>
      <c r="AP59">
        <v>1.40304067024919E-2</v>
      </c>
      <c r="AQ59">
        <v>1.40304067024919E-2</v>
      </c>
      <c r="AR59">
        <v>0.94367235493386037</v>
      </c>
      <c r="AS59">
        <v>1.5922368504256799E-2</v>
      </c>
      <c r="AT59">
        <v>0.93607672673089637</v>
      </c>
      <c r="AU59">
        <v>0.2</v>
      </c>
      <c r="AV59" t="s">
        <v>92</v>
      </c>
      <c r="BK59">
        <v>1.40304067024919E-2</v>
      </c>
      <c r="BL59">
        <v>0.94367235493386037</v>
      </c>
      <c r="BM59">
        <v>1.40304067024919E-2</v>
      </c>
      <c r="BN59">
        <v>1.40304067024919E-2</v>
      </c>
      <c r="BO59">
        <v>0.94367235493386037</v>
      </c>
      <c r="BP59">
        <v>1.5922368504256799E-2</v>
      </c>
      <c r="BQ59">
        <v>0.93607672673089637</v>
      </c>
    </row>
    <row r="60" spans="1:69" x14ac:dyDescent="0.3">
      <c r="A60" t="s">
        <v>222</v>
      </c>
      <c r="B60" t="s">
        <v>223</v>
      </c>
      <c r="C60">
        <v>8</v>
      </c>
      <c r="D60" t="s">
        <v>78</v>
      </c>
      <c r="E60" t="s">
        <v>79</v>
      </c>
      <c r="F60">
        <v>16590</v>
      </c>
      <c r="G60">
        <v>4.5</v>
      </c>
      <c r="H60" t="s">
        <v>205</v>
      </c>
      <c r="I60" t="s">
        <v>81</v>
      </c>
      <c r="J60">
        <v>5</v>
      </c>
      <c r="K60">
        <v>5</v>
      </c>
      <c r="L60" t="s">
        <v>82</v>
      </c>
      <c r="M60" t="s">
        <v>268</v>
      </c>
      <c r="N60" t="s">
        <v>269</v>
      </c>
      <c r="O60" t="s">
        <v>269</v>
      </c>
      <c r="P60" t="s">
        <v>83</v>
      </c>
      <c r="Q60" t="s">
        <v>206</v>
      </c>
      <c r="R60">
        <v>1</v>
      </c>
      <c r="S60" t="s">
        <v>85</v>
      </c>
      <c r="T60" t="s">
        <v>86</v>
      </c>
      <c r="U60" t="s">
        <v>87</v>
      </c>
      <c r="V60">
        <v>1</v>
      </c>
      <c r="W60" t="s">
        <v>207</v>
      </c>
      <c r="X60" t="s">
        <v>269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40</v>
      </c>
      <c r="AH60">
        <v>10</v>
      </c>
      <c r="AI60">
        <v>30</v>
      </c>
      <c r="AJ60">
        <v>6.6955897410958198E-2</v>
      </c>
      <c r="AK60">
        <v>1.2112796970933299E-2</v>
      </c>
      <c r="AL60">
        <v>0.9536011396883286</v>
      </c>
      <c r="AM60">
        <v>0.92211255726374119</v>
      </c>
      <c r="AN60">
        <v>1.26692223359137E-2</v>
      </c>
      <c r="AO60">
        <v>0.94913707962046401</v>
      </c>
      <c r="AP60">
        <v>1.26692223359137E-2</v>
      </c>
      <c r="AQ60">
        <v>1.26692223359137E-2</v>
      </c>
      <c r="AR60">
        <v>0.94913707962046401</v>
      </c>
      <c r="AS60">
        <v>1.4963805527147E-2</v>
      </c>
      <c r="AT60">
        <v>0.9399250538886964</v>
      </c>
      <c r="AU60">
        <v>0.2</v>
      </c>
      <c r="AV60" t="s">
        <v>92</v>
      </c>
      <c r="BK60">
        <v>1.26692223359137E-2</v>
      </c>
      <c r="BL60">
        <v>0.94913707962046401</v>
      </c>
      <c r="BM60">
        <v>1.26692223359137E-2</v>
      </c>
      <c r="BN60">
        <v>1.26692223359137E-2</v>
      </c>
      <c r="BO60">
        <v>0.94913707962046401</v>
      </c>
      <c r="BP60">
        <v>1.4963805527147E-2</v>
      </c>
      <c r="BQ60">
        <v>0.9399250538886964</v>
      </c>
    </row>
    <row r="61" spans="1:69" x14ac:dyDescent="0.3">
      <c r="A61" t="s">
        <v>224</v>
      </c>
      <c r="B61" t="s">
        <v>225</v>
      </c>
      <c r="C61">
        <v>9</v>
      </c>
      <c r="D61" t="s">
        <v>78</v>
      </c>
      <c r="E61" t="s">
        <v>79</v>
      </c>
      <c r="F61">
        <v>16590</v>
      </c>
      <c r="G61">
        <v>4.5</v>
      </c>
      <c r="H61" t="s">
        <v>205</v>
      </c>
      <c r="I61" t="s">
        <v>81</v>
      </c>
      <c r="J61">
        <v>5</v>
      </c>
      <c r="K61">
        <v>5</v>
      </c>
      <c r="L61" t="s">
        <v>82</v>
      </c>
      <c r="M61" t="s">
        <v>268</v>
      </c>
      <c r="N61" t="s">
        <v>269</v>
      </c>
      <c r="O61" t="s">
        <v>269</v>
      </c>
      <c r="P61" t="s">
        <v>83</v>
      </c>
      <c r="Q61" t="s">
        <v>206</v>
      </c>
      <c r="R61">
        <v>1</v>
      </c>
      <c r="S61" t="s">
        <v>85</v>
      </c>
      <c r="T61" t="s">
        <v>86</v>
      </c>
      <c r="U61" t="s">
        <v>87</v>
      </c>
      <c r="V61">
        <v>1</v>
      </c>
      <c r="W61" t="s">
        <v>207</v>
      </c>
      <c r="X61" t="s">
        <v>269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40</v>
      </c>
      <c r="AH61">
        <v>10</v>
      </c>
      <c r="AI61">
        <v>30</v>
      </c>
      <c r="AJ61">
        <v>5.5070216647109899E-2</v>
      </c>
      <c r="AK61">
        <v>1.1627479341323899E-2</v>
      </c>
      <c r="AL61">
        <v>0.95546018058177962</v>
      </c>
      <c r="AM61">
        <v>0.93292110954500118</v>
      </c>
      <c r="AN61">
        <v>1.2224654174922999E-2</v>
      </c>
      <c r="AO61">
        <v>0.95092188016908541</v>
      </c>
      <c r="AP61">
        <v>1.2224654174922999E-2</v>
      </c>
      <c r="AQ61">
        <v>1.2224654174922999E-2</v>
      </c>
      <c r="AR61">
        <v>0.95092188016908541</v>
      </c>
      <c r="AS61">
        <v>2.1808496005264699E-2</v>
      </c>
      <c r="AT61">
        <v>0.91244578660769016</v>
      </c>
      <c r="AU61">
        <v>0.2</v>
      </c>
      <c r="AV61" t="s">
        <v>92</v>
      </c>
      <c r="BK61">
        <v>1.2224654174922999E-2</v>
      </c>
      <c r="BL61">
        <v>0.95092188016908541</v>
      </c>
      <c r="BM61">
        <v>1.2224654174922999E-2</v>
      </c>
      <c r="BN61">
        <v>1.2224654174922999E-2</v>
      </c>
      <c r="BO61">
        <v>0.95092188016908541</v>
      </c>
      <c r="BP61">
        <v>2.1808496005264699E-2</v>
      </c>
      <c r="BQ61">
        <v>0.91244578660769016</v>
      </c>
    </row>
    <row r="62" spans="1:69" x14ac:dyDescent="0.3">
      <c r="A62" t="s">
        <v>226</v>
      </c>
      <c r="B62" t="s">
        <v>227</v>
      </c>
      <c r="C62">
        <v>0</v>
      </c>
      <c r="D62" t="s">
        <v>95</v>
      </c>
      <c r="E62" t="s">
        <v>79</v>
      </c>
      <c r="F62">
        <v>16590</v>
      </c>
      <c r="G62">
        <v>4.5</v>
      </c>
      <c r="H62" t="s">
        <v>205</v>
      </c>
      <c r="I62" t="s">
        <v>81</v>
      </c>
      <c r="J62">
        <v>5</v>
      </c>
      <c r="K62">
        <v>5</v>
      </c>
      <c r="L62" t="s">
        <v>82</v>
      </c>
      <c r="M62" t="s">
        <v>268</v>
      </c>
      <c r="N62" t="s">
        <v>269</v>
      </c>
      <c r="O62" t="s">
        <v>269</v>
      </c>
      <c r="P62" t="s">
        <v>83</v>
      </c>
      <c r="Q62" t="s">
        <v>228</v>
      </c>
      <c r="R62">
        <v>1</v>
      </c>
      <c r="S62" t="s">
        <v>85</v>
      </c>
      <c r="T62" t="s">
        <v>86</v>
      </c>
      <c r="U62" t="s">
        <v>87</v>
      </c>
      <c r="V62">
        <v>3</v>
      </c>
      <c r="W62" t="s">
        <v>207</v>
      </c>
      <c r="X62" t="s">
        <v>269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 t="s">
        <v>91</v>
      </c>
      <c r="AG62">
        <v>60</v>
      </c>
      <c r="AH62">
        <v>30</v>
      </c>
      <c r="AI62">
        <v>30</v>
      </c>
      <c r="AJ62">
        <v>5.2654148037285901E-2</v>
      </c>
      <c r="AK62">
        <v>1.3441328397557101E-2</v>
      </c>
      <c r="AL62">
        <v>0.94851211324534401</v>
      </c>
      <c r="AM62">
        <v>0.26059905583225762</v>
      </c>
      <c r="AN62">
        <v>1.5293828738573901E-2</v>
      </c>
      <c r="AO62">
        <v>0.93860011508178798</v>
      </c>
      <c r="AP62">
        <v>1.5293828738573901E-2</v>
      </c>
      <c r="AQ62">
        <v>1.5293828738573901E-2</v>
      </c>
      <c r="AR62">
        <v>0.93860011508178798</v>
      </c>
      <c r="AS62">
        <v>0.2025747990647544</v>
      </c>
      <c r="AT62">
        <v>0.186726256549828</v>
      </c>
      <c r="AU62">
        <v>0.2</v>
      </c>
      <c r="AV62" t="s">
        <v>92</v>
      </c>
      <c r="BK62">
        <v>1.5293828738573901E-2</v>
      </c>
      <c r="BL62">
        <v>0.93860011508178798</v>
      </c>
      <c r="BM62">
        <v>1.5293828738573901E-2</v>
      </c>
      <c r="BN62">
        <v>1.5293828738573901E-2</v>
      </c>
      <c r="BO62">
        <v>0.93860011508178798</v>
      </c>
      <c r="BP62">
        <v>0.2025747990647544</v>
      </c>
      <c r="BQ62">
        <v>0.186726256549828</v>
      </c>
    </row>
    <row r="63" spans="1:69" x14ac:dyDescent="0.3">
      <c r="A63" t="s">
        <v>229</v>
      </c>
      <c r="B63" t="s">
        <v>230</v>
      </c>
      <c r="C63">
        <v>1</v>
      </c>
      <c r="D63" t="s">
        <v>95</v>
      </c>
      <c r="E63" t="s">
        <v>79</v>
      </c>
      <c r="F63">
        <v>16590</v>
      </c>
      <c r="G63">
        <v>4.5</v>
      </c>
      <c r="H63" t="s">
        <v>205</v>
      </c>
      <c r="I63" t="s">
        <v>81</v>
      </c>
      <c r="J63">
        <v>5</v>
      </c>
      <c r="K63">
        <v>5</v>
      </c>
      <c r="L63" t="s">
        <v>82</v>
      </c>
      <c r="M63" t="s">
        <v>268</v>
      </c>
      <c r="N63" t="s">
        <v>269</v>
      </c>
      <c r="O63" t="s">
        <v>269</v>
      </c>
      <c r="P63" t="s">
        <v>83</v>
      </c>
      <c r="Q63" t="s">
        <v>228</v>
      </c>
      <c r="R63">
        <v>1</v>
      </c>
      <c r="S63" t="s">
        <v>85</v>
      </c>
      <c r="T63" t="s">
        <v>86</v>
      </c>
      <c r="U63" t="s">
        <v>87</v>
      </c>
      <c r="V63">
        <v>3</v>
      </c>
      <c r="W63" t="s">
        <v>207</v>
      </c>
      <c r="X63" t="s">
        <v>269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 t="s">
        <v>91</v>
      </c>
      <c r="AG63">
        <v>60</v>
      </c>
      <c r="AH63">
        <v>30</v>
      </c>
      <c r="AI63">
        <v>30</v>
      </c>
      <c r="AJ63">
        <v>7.0332966778391806E-2</v>
      </c>
      <c r="AK63">
        <v>1.5289067850597899E-2</v>
      </c>
      <c r="AL63">
        <v>0.94143422652935782</v>
      </c>
      <c r="AM63">
        <v>0.32490991581306877</v>
      </c>
      <c r="AN63">
        <v>1.7716148238438499E-2</v>
      </c>
      <c r="AO63">
        <v>0.9288752684741034</v>
      </c>
      <c r="AP63">
        <v>1.7716148238438499E-2</v>
      </c>
      <c r="AQ63">
        <v>1.7716148238438499E-2</v>
      </c>
      <c r="AR63">
        <v>0.9288752684741034</v>
      </c>
      <c r="AS63">
        <v>0.18687006099349371</v>
      </c>
      <c r="AT63">
        <v>0.24977581246737249</v>
      </c>
      <c r="AU63">
        <v>0.2</v>
      </c>
      <c r="AV63" t="s">
        <v>92</v>
      </c>
      <c r="BK63">
        <v>1.7716148238438499E-2</v>
      </c>
      <c r="BL63">
        <v>0.9288752684741034</v>
      </c>
      <c r="BM63">
        <v>1.7716148238438499E-2</v>
      </c>
      <c r="BN63">
        <v>1.7716148238438499E-2</v>
      </c>
      <c r="BO63">
        <v>0.9288752684741034</v>
      </c>
      <c r="BP63">
        <v>0.18687006099349371</v>
      </c>
      <c r="BQ63">
        <v>0.24977581246737249</v>
      </c>
    </row>
    <row r="64" spans="1:69" x14ac:dyDescent="0.3">
      <c r="A64" t="s">
        <v>231</v>
      </c>
      <c r="B64" t="s">
        <v>232</v>
      </c>
      <c r="C64">
        <v>2</v>
      </c>
      <c r="D64" t="s">
        <v>78</v>
      </c>
      <c r="E64" t="s">
        <v>79</v>
      </c>
      <c r="F64">
        <v>16590</v>
      </c>
      <c r="G64">
        <v>4.5</v>
      </c>
      <c r="H64" t="s">
        <v>205</v>
      </c>
      <c r="I64" t="s">
        <v>81</v>
      </c>
      <c r="J64">
        <v>5</v>
      </c>
      <c r="K64">
        <v>5</v>
      </c>
      <c r="L64" t="s">
        <v>82</v>
      </c>
      <c r="M64" t="s">
        <v>268</v>
      </c>
      <c r="N64" t="s">
        <v>269</v>
      </c>
      <c r="O64" t="s">
        <v>269</v>
      </c>
      <c r="P64" t="s">
        <v>83</v>
      </c>
      <c r="Q64" t="s">
        <v>228</v>
      </c>
      <c r="R64">
        <v>1</v>
      </c>
      <c r="S64" t="s">
        <v>85</v>
      </c>
      <c r="T64" t="s">
        <v>86</v>
      </c>
      <c r="U64" t="s">
        <v>87</v>
      </c>
      <c r="V64">
        <v>3</v>
      </c>
      <c r="W64" t="s">
        <v>207</v>
      </c>
      <c r="X64" t="s">
        <v>269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 t="s">
        <v>91</v>
      </c>
      <c r="AG64">
        <v>60</v>
      </c>
      <c r="AH64">
        <v>30</v>
      </c>
      <c r="AI64">
        <v>30</v>
      </c>
      <c r="AJ64">
        <v>5.5954608446719997E-2</v>
      </c>
      <c r="AK64">
        <v>1.34860036635139E-2</v>
      </c>
      <c r="AL64">
        <v>0.94834098171977677</v>
      </c>
      <c r="AM64">
        <v>0.58965390934079021</v>
      </c>
      <c r="AN64">
        <v>1.5987591333356799E-2</v>
      </c>
      <c r="AO64">
        <v>0.93581487770216476</v>
      </c>
      <c r="AP64">
        <v>1.5987591333356799E-2</v>
      </c>
      <c r="AQ64">
        <v>1.5987591333356799E-2</v>
      </c>
      <c r="AR64">
        <v>0.93581487770216476</v>
      </c>
      <c r="AS64">
        <v>0.1148680342459644</v>
      </c>
      <c r="AT64">
        <v>0.53884117548049015</v>
      </c>
      <c r="AU64">
        <v>0.2</v>
      </c>
      <c r="AV64" t="s">
        <v>92</v>
      </c>
      <c r="BK64">
        <v>1.5987591333356799E-2</v>
      </c>
      <c r="BL64">
        <v>0.93581487770216476</v>
      </c>
      <c r="BM64">
        <v>1.5987591333356799E-2</v>
      </c>
      <c r="BN64">
        <v>1.5987591333356799E-2</v>
      </c>
      <c r="BO64">
        <v>0.93581487770216476</v>
      </c>
      <c r="BP64">
        <v>0.1148680342459644</v>
      </c>
      <c r="BQ64">
        <v>0.53884117548049015</v>
      </c>
    </row>
    <row r="65" spans="1:69" x14ac:dyDescent="0.3">
      <c r="A65" t="s">
        <v>233</v>
      </c>
      <c r="B65" t="s">
        <v>234</v>
      </c>
      <c r="C65">
        <v>3</v>
      </c>
      <c r="D65" t="s">
        <v>78</v>
      </c>
      <c r="E65" t="s">
        <v>79</v>
      </c>
      <c r="F65">
        <v>16590</v>
      </c>
      <c r="G65">
        <v>4.5</v>
      </c>
      <c r="H65" t="s">
        <v>205</v>
      </c>
      <c r="I65" t="s">
        <v>81</v>
      </c>
      <c r="J65">
        <v>5</v>
      </c>
      <c r="K65">
        <v>5</v>
      </c>
      <c r="L65" t="s">
        <v>82</v>
      </c>
      <c r="M65" t="s">
        <v>268</v>
      </c>
      <c r="N65" t="s">
        <v>269</v>
      </c>
      <c r="O65" t="s">
        <v>269</v>
      </c>
      <c r="P65" t="s">
        <v>83</v>
      </c>
      <c r="Q65" t="s">
        <v>228</v>
      </c>
      <c r="R65">
        <v>1</v>
      </c>
      <c r="S65" t="s">
        <v>85</v>
      </c>
      <c r="T65" t="s">
        <v>86</v>
      </c>
      <c r="U65" t="s">
        <v>87</v>
      </c>
      <c r="V65">
        <v>3</v>
      </c>
      <c r="W65" t="s">
        <v>207</v>
      </c>
      <c r="X65" t="s">
        <v>269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 t="s">
        <v>91</v>
      </c>
      <c r="AG65">
        <v>60</v>
      </c>
      <c r="AH65">
        <v>30</v>
      </c>
      <c r="AI65">
        <v>30</v>
      </c>
      <c r="AJ65">
        <v>6.8877691579891306E-2</v>
      </c>
      <c r="AK65">
        <v>1.5408911196875499E-2</v>
      </c>
      <c r="AL65">
        <v>0.9409751587602404</v>
      </c>
      <c r="AM65">
        <v>-4.2743634738350897E-2</v>
      </c>
      <c r="AN65">
        <v>1.8765399191975899E-2</v>
      </c>
      <c r="AO65">
        <v>0.92466285777572599</v>
      </c>
      <c r="AP65">
        <v>1.8765399191975899E-2</v>
      </c>
      <c r="AQ65">
        <v>1.8765399191975899E-2</v>
      </c>
      <c r="AR65">
        <v>0.92466285777572599</v>
      </c>
      <c r="AS65">
        <v>0.28364956902082161</v>
      </c>
      <c r="AT65">
        <v>-0.13876330071961029</v>
      </c>
      <c r="AU65">
        <v>0.2</v>
      </c>
      <c r="AV65" t="s">
        <v>92</v>
      </c>
      <c r="BK65">
        <v>1.8765399191975899E-2</v>
      </c>
      <c r="BL65">
        <v>0.92466285777572599</v>
      </c>
      <c r="BM65">
        <v>1.8765399191975899E-2</v>
      </c>
      <c r="BN65">
        <v>1.8765399191975899E-2</v>
      </c>
      <c r="BO65">
        <v>0.92466285777572599</v>
      </c>
      <c r="BP65">
        <v>0.28364956902082161</v>
      </c>
      <c r="BQ65">
        <v>-0.13876330071961029</v>
      </c>
    </row>
    <row r="66" spans="1:69" x14ac:dyDescent="0.3">
      <c r="A66" t="s">
        <v>235</v>
      </c>
      <c r="B66" t="s">
        <v>236</v>
      </c>
      <c r="C66">
        <v>4</v>
      </c>
      <c r="D66" t="s">
        <v>95</v>
      </c>
      <c r="E66" t="s">
        <v>79</v>
      </c>
      <c r="F66">
        <v>16590</v>
      </c>
      <c r="G66">
        <v>4.5</v>
      </c>
      <c r="H66" t="s">
        <v>205</v>
      </c>
      <c r="I66" t="s">
        <v>81</v>
      </c>
      <c r="J66">
        <v>5</v>
      </c>
      <c r="K66">
        <v>5</v>
      </c>
      <c r="L66" t="s">
        <v>82</v>
      </c>
      <c r="M66" t="s">
        <v>268</v>
      </c>
      <c r="N66" t="s">
        <v>269</v>
      </c>
      <c r="O66" t="s">
        <v>269</v>
      </c>
      <c r="P66" t="s">
        <v>83</v>
      </c>
      <c r="Q66" t="s">
        <v>228</v>
      </c>
      <c r="R66">
        <v>1</v>
      </c>
      <c r="S66" t="s">
        <v>85</v>
      </c>
      <c r="T66" t="s">
        <v>86</v>
      </c>
      <c r="U66" t="s">
        <v>87</v>
      </c>
      <c r="V66">
        <v>3</v>
      </c>
      <c r="W66" t="s">
        <v>207</v>
      </c>
      <c r="X66" t="s">
        <v>269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 t="s">
        <v>91</v>
      </c>
      <c r="AG66">
        <v>60</v>
      </c>
      <c r="AH66">
        <v>30</v>
      </c>
      <c r="AI66">
        <v>30</v>
      </c>
      <c r="AJ66">
        <v>5.5390217982437401E-2</v>
      </c>
      <c r="AK66">
        <v>1.72977037034002E-2</v>
      </c>
      <c r="AL66">
        <v>0.93374001564025955</v>
      </c>
      <c r="AM66">
        <v>0.12644836873475149</v>
      </c>
      <c r="AN66">
        <v>1.8534054660446501E-2</v>
      </c>
      <c r="AO66">
        <v>0.9255916328951006</v>
      </c>
      <c r="AP66">
        <v>1.8534054660446501E-2</v>
      </c>
      <c r="AQ66">
        <v>1.8534054660446501E-2</v>
      </c>
      <c r="AR66">
        <v>0.9255916328951006</v>
      </c>
      <c r="AS66">
        <v>0.21273686091086039</v>
      </c>
      <c r="AT66">
        <v>0.1459287925172312</v>
      </c>
      <c r="AU66">
        <v>0.2</v>
      </c>
      <c r="AV66" t="s">
        <v>92</v>
      </c>
      <c r="BK66">
        <v>1.8534054660446501E-2</v>
      </c>
      <c r="BL66">
        <v>0.9255916328951006</v>
      </c>
      <c r="BM66">
        <v>1.8534054660446501E-2</v>
      </c>
      <c r="BN66">
        <v>1.8534054660446501E-2</v>
      </c>
      <c r="BO66">
        <v>0.9255916328951006</v>
      </c>
      <c r="BP66">
        <v>0.21273686091086039</v>
      </c>
      <c r="BQ66">
        <v>0.1459287925172312</v>
      </c>
    </row>
    <row r="67" spans="1:69" x14ac:dyDescent="0.3">
      <c r="A67" t="s">
        <v>237</v>
      </c>
      <c r="B67" t="s">
        <v>238</v>
      </c>
      <c r="C67">
        <v>5</v>
      </c>
      <c r="D67" t="s">
        <v>78</v>
      </c>
      <c r="E67" t="s">
        <v>79</v>
      </c>
      <c r="F67">
        <v>16590</v>
      </c>
      <c r="G67">
        <v>4.5</v>
      </c>
      <c r="H67" t="s">
        <v>205</v>
      </c>
      <c r="I67" t="s">
        <v>81</v>
      </c>
      <c r="J67">
        <v>5</v>
      </c>
      <c r="K67">
        <v>5</v>
      </c>
      <c r="L67" t="s">
        <v>82</v>
      </c>
      <c r="M67" t="s">
        <v>268</v>
      </c>
      <c r="N67" t="s">
        <v>269</v>
      </c>
      <c r="O67" t="s">
        <v>269</v>
      </c>
      <c r="P67" t="s">
        <v>83</v>
      </c>
      <c r="Q67" t="s">
        <v>228</v>
      </c>
      <c r="R67">
        <v>1</v>
      </c>
      <c r="S67" t="s">
        <v>85</v>
      </c>
      <c r="T67" t="s">
        <v>86</v>
      </c>
      <c r="U67" t="s">
        <v>87</v>
      </c>
      <c r="V67">
        <v>3</v>
      </c>
      <c r="W67" t="s">
        <v>207</v>
      </c>
      <c r="X67" t="s">
        <v>269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 t="s">
        <v>91</v>
      </c>
      <c r="AG67">
        <v>60</v>
      </c>
      <c r="AH67">
        <v>30</v>
      </c>
      <c r="AI67">
        <v>30</v>
      </c>
      <c r="AJ67">
        <v>0.10926926810085941</v>
      </c>
      <c r="AK67">
        <v>1.42586446808434E-2</v>
      </c>
      <c r="AL67">
        <v>0.94538132981442735</v>
      </c>
      <c r="AM67">
        <v>0.59245831440501528</v>
      </c>
      <c r="AN67">
        <v>1.7596465340772801E-2</v>
      </c>
      <c r="AO67">
        <v>0.92935575745230281</v>
      </c>
      <c r="AP67">
        <v>1.7596465340772801E-2</v>
      </c>
      <c r="AQ67">
        <v>1.7596465340772801E-2</v>
      </c>
      <c r="AR67">
        <v>0.92935575745230281</v>
      </c>
      <c r="AS67">
        <v>0.10415876797202971</v>
      </c>
      <c r="AT67">
        <v>0.58183549220901609</v>
      </c>
      <c r="AU67">
        <v>0.2</v>
      </c>
      <c r="AV67" t="s">
        <v>92</v>
      </c>
      <c r="BK67">
        <v>1.7596465340772801E-2</v>
      </c>
      <c r="BL67">
        <v>0.92935575745230281</v>
      </c>
      <c r="BM67">
        <v>1.7596465340772801E-2</v>
      </c>
      <c r="BN67">
        <v>1.7596465340772801E-2</v>
      </c>
      <c r="BO67">
        <v>0.92935575745230281</v>
      </c>
      <c r="BP67">
        <v>0.10415876797202971</v>
      </c>
      <c r="BQ67">
        <v>0.58183549220901609</v>
      </c>
    </row>
    <row r="68" spans="1:69" x14ac:dyDescent="0.3">
      <c r="A68" t="s">
        <v>239</v>
      </c>
      <c r="B68" t="s">
        <v>240</v>
      </c>
      <c r="C68">
        <v>6</v>
      </c>
      <c r="D68" t="s">
        <v>95</v>
      </c>
      <c r="E68" t="s">
        <v>79</v>
      </c>
      <c r="F68">
        <v>16590</v>
      </c>
      <c r="G68">
        <v>4.5</v>
      </c>
      <c r="H68" t="s">
        <v>205</v>
      </c>
      <c r="I68" t="s">
        <v>81</v>
      </c>
      <c r="J68">
        <v>5</v>
      </c>
      <c r="K68">
        <v>5</v>
      </c>
      <c r="L68" t="s">
        <v>82</v>
      </c>
      <c r="M68" t="s">
        <v>268</v>
      </c>
      <c r="N68" t="s">
        <v>269</v>
      </c>
      <c r="O68" t="s">
        <v>269</v>
      </c>
      <c r="P68" t="s">
        <v>83</v>
      </c>
      <c r="Q68" t="s">
        <v>228</v>
      </c>
      <c r="R68">
        <v>1</v>
      </c>
      <c r="S68" t="s">
        <v>85</v>
      </c>
      <c r="T68" t="s">
        <v>86</v>
      </c>
      <c r="U68" t="s">
        <v>87</v>
      </c>
      <c r="V68">
        <v>3</v>
      </c>
      <c r="W68" t="s">
        <v>207</v>
      </c>
      <c r="X68" t="s">
        <v>269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 t="s">
        <v>91</v>
      </c>
      <c r="AG68">
        <v>60</v>
      </c>
      <c r="AH68">
        <v>30</v>
      </c>
      <c r="AI68">
        <v>30</v>
      </c>
      <c r="AJ68">
        <v>7.2277544425030593E-2</v>
      </c>
      <c r="AK68">
        <v>1.47662124143161E-2</v>
      </c>
      <c r="AL68">
        <v>0.94343705844418724</v>
      </c>
      <c r="AM68">
        <v>-0.44297709602012958</v>
      </c>
      <c r="AN68">
        <v>1.74762377354848E-2</v>
      </c>
      <c r="AO68">
        <v>0.92983843325931359</v>
      </c>
      <c r="AP68">
        <v>1.74762377354848E-2</v>
      </c>
      <c r="AQ68">
        <v>1.74762377354848E-2</v>
      </c>
      <c r="AR68">
        <v>0.92983843325931359</v>
      </c>
      <c r="AS68">
        <v>0.3546133451272333</v>
      </c>
      <c r="AT68">
        <v>-0.4236604158092962</v>
      </c>
      <c r="AU68">
        <v>0.2</v>
      </c>
      <c r="AV68" t="s">
        <v>92</v>
      </c>
      <c r="BK68">
        <v>1.74762377354848E-2</v>
      </c>
      <c r="BL68">
        <v>0.92983843325931359</v>
      </c>
      <c r="BM68">
        <v>1.74762377354848E-2</v>
      </c>
      <c r="BN68">
        <v>1.74762377354848E-2</v>
      </c>
      <c r="BO68">
        <v>0.92983843325931359</v>
      </c>
      <c r="BP68">
        <v>0.3546133451272333</v>
      </c>
      <c r="BQ68">
        <v>-0.4236604158092962</v>
      </c>
    </row>
    <row r="69" spans="1:69" x14ac:dyDescent="0.3">
      <c r="A69" t="s">
        <v>241</v>
      </c>
      <c r="B69" t="s">
        <v>242</v>
      </c>
      <c r="C69">
        <v>7</v>
      </c>
      <c r="D69" t="s">
        <v>78</v>
      </c>
      <c r="E69" t="s">
        <v>79</v>
      </c>
      <c r="F69">
        <v>16590</v>
      </c>
      <c r="G69">
        <v>4.5</v>
      </c>
      <c r="H69" t="s">
        <v>205</v>
      </c>
      <c r="I69" t="s">
        <v>81</v>
      </c>
      <c r="J69">
        <v>5</v>
      </c>
      <c r="K69">
        <v>5</v>
      </c>
      <c r="L69" t="s">
        <v>82</v>
      </c>
      <c r="M69" t="s">
        <v>268</v>
      </c>
      <c r="N69" t="s">
        <v>269</v>
      </c>
      <c r="O69" t="s">
        <v>269</v>
      </c>
      <c r="P69" t="s">
        <v>83</v>
      </c>
      <c r="Q69" t="s">
        <v>228</v>
      </c>
      <c r="R69">
        <v>1</v>
      </c>
      <c r="S69" t="s">
        <v>85</v>
      </c>
      <c r="T69" t="s">
        <v>86</v>
      </c>
      <c r="U69" t="s">
        <v>87</v>
      </c>
      <c r="V69">
        <v>3</v>
      </c>
      <c r="W69" t="s">
        <v>207</v>
      </c>
      <c r="X69" t="s">
        <v>269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 t="s">
        <v>91</v>
      </c>
      <c r="AG69">
        <v>60</v>
      </c>
      <c r="AH69">
        <v>30</v>
      </c>
      <c r="AI69">
        <v>30</v>
      </c>
      <c r="AJ69">
        <v>8.1220913679256906E-2</v>
      </c>
      <c r="AK69">
        <v>1.44019343611878E-2</v>
      </c>
      <c r="AL69">
        <v>0.94483244933055877</v>
      </c>
      <c r="AM69">
        <v>0.3455862265616213</v>
      </c>
      <c r="AN69">
        <v>1.60212235903937E-2</v>
      </c>
      <c r="AO69">
        <v>0.93567985482810878</v>
      </c>
      <c r="AP69">
        <v>1.60212235903937E-2</v>
      </c>
      <c r="AQ69">
        <v>1.60212235903937E-2</v>
      </c>
      <c r="AR69">
        <v>0.93567985482810878</v>
      </c>
      <c r="AS69">
        <v>0.1725395899391968</v>
      </c>
      <c r="AT69">
        <v>0.30730812099508281</v>
      </c>
      <c r="AU69">
        <v>0.2</v>
      </c>
      <c r="AV69" t="s">
        <v>92</v>
      </c>
      <c r="BK69">
        <v>1.60212235903937E-2</v>
      </c>
      <c r="BL69">
        <v>0.93567985482810878</v>
      </c>
      <c r="BM69">
        <v>1.60212235903937E-2</v>
      </c>
      <c r="BN69">
        <v>1.60212235903937E-2</v>
      </c>
      <c r="BO69">
        <v>0.93567985482810878</v>
      </c>
      <c r="BP69">
        <v>0.1725395899391968</v>
      </c>
      <c r="BQ69">
        <v>0.30730812099508281</v>
      </c>
    </row>
    <row r="70" spans="1:69" x14ac:dyDescent="0.3">
      <c r="A70" t="s">
        <v>243</v>
      </c>
      <c r="B70" t="s">
        <v>244</v>
      </c>
      <c r="C70">
        <v>8</v>
      </c>
      <c r="D70" t="s">
        <v>78</v>
      </c>
      <c r="E70" t="s">
        <v>79</v>
      </c>
      <c r="F70">
        <v>16590</v>
      </c>
      <c r="G70">
        <v>4.5</v>
      </c>
      <c r="H70" t="s">
        <v>205</v>
      </c>
      <c r="I70" t="s">
        <v>81</v>
      </c>
      <c r="J70">
        <v>5</v>
      </c>
      <c r="K70">
        <v>5</v>
      </c>
      <c r="L70" t="s">
        <v>82</v>
      </c>
      <c r="M70" t="s">
        <v>268</v>
      </c>
      <c r="N70" t="s">
        <v>269</v>
      </c>
      <c r="O70" t="s">
        <v>269</v>
      </c>
      <c r="P70" t="s">
        <v>83</v>
      </c>
      <c r="Q70" t="s">
        <v>228</v>
      </c>
      <c r="R70">
        <v>1</v>
      </c>
      <c r="S70" t="s">
        <v>85</v>
      </c>
      <c r="T70" t="s">
        <v>86</v>
      </c>
      <c r="U70" t="s">
        <v>87</v>
      </c>
      <c r="V70">
        <v>3</v>
      </c>
      <c r="W70" t="s">
        <v>207</v>
      </c>
      <c r="X70" t="s">
        <v>269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 t="s">
        <v>91</v>
      </c>
      <c r="AG70">
        <v>60</v>
      </c>
      <c r="AH70">
        <v>30</v>
      </c>
      <c r="AI70">
        <v>30</v>
      </c>
      <c r="AJ70">
        <v>6.1869117787393201E-2</v>
      </c>
      <c r="AK70">
        <v>1.51363298085166E-2</v>
      </c>
      <c r="AL70">
        <v>0.9420192995802652</v>
      </c>
      <c r="AM70">
        <v>0.49607811866301571</v>
      </c>
      <c r="AN70">
        <v>1.8679688813027201E-2</v>
      </c>
      <c r="AO70">
        <v>0.92500695783684916</v>
      </c>
      <c r="AP70">
        <v>1.8679688813027201E-2</v>
      </c>
      <c r="AQ70">
        <v>1.8679688813027201E-2</v>
      </c>
      <c r="AR70">
        <v>0.92500695783684916</v>
      </c>
      <c r="AS70">
        <v>0.1584895689976917</v>
      </c>
      <c r="AT70">
        <v>0.36371451102683899</v>
      </c>
      <c r="AU70">
        <v>0.2</v>
      </c>
      <c r="AV70" t="s">
        <v>92</v>
      </c>
      <c r="BK70">
        <v>1.8679688813027201E-2</v>
      </c>
      <c r="BL70">
        <v>0.92500695783684916</v>
      </c>
      <c r="BM70">
        <v>1.8679688813027201E-2</v>
      </c>
      <c r="BN70">
        <v>1.8679688813027201E-2</v>
      </c>
      <c r="BO70">
        <v>0.92500695783684916</v>
      </c>
      <c r="BP70">
        <v>0.1584895689976917</v>
      </c>
      <c r="BQ70">
        <v>0.36371451102683899</v>
      </c>
    </row>
    <row r="71" spans="1:69" x14ac:dyDescent="0.3">
      <c r="A71" t="s">
        <v>245</v>
      </c>
      <c r="B71" t="s">
        <v>246</v>
      </c>
      <c r="C71">
        <v>9</v>
      </c>
      <c r="D71" t="s">
        <v>95</v>
      </c>
      <c r="E71" t="s">
        <v>79</v>
      </c>
      <c r="F71">
        <v>16590</v>
      </c>
      <c r="G71">
        <v>4.5</v>
      </c>
      <c r="H71" t="s">
        <v>205</v>
      </c>
      <c r="I71" t="s">
        <v>81</v>
      </c>
      <c r="J71">
        <v>5</v>
      </c>
      <c r="K71">
        <v>5</v>
      </c>
      <c r="L71" t="s">
        <v>82</v>
      </c>
      <c r="M71" t="s">
        <v>268</v>
      </c>
      <c r="N71" t="s">
        <v>269</v>
      </c>
      <c r="O71" t="s">
        <v>269</v>
      </c>
      <c r="P71" t="s">
        <v>83</v>
      </c>
      <c r="Q71" t="s">
        <v>228</v>
      </c>
      <c r="R71">
        <v>1</v>
      </c>
      <c r="S71" t="s">
        <v>85</v>
      </c>
      <c r="T71" t="s">
        <v>86</v>
      </c>
      <c r="U71" t="s">
        <v>87</v>
      </c>
      <c r="V71">
        <v>3</v>
      </c>
      <c r="W71" t="s">
        <v>207</v>
      </c>
      <c r="X71" t="s">
        <v>269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 t="s">
        <v>91</v>
      </c>
      <c r="AG71">
        <v>60</v>
      </c>
      <c r="AH71">
        <v>30</v>
      </c>
      <c r="AI71">
        <v>30</v>
      </c>
      <c r="AJ71">
        <v>6.3490406184989495E-2</v>
      </c>
      <c r="AK71">
        <v>1.28550844716055E-2</v>
      </c>
      <c r="AL71">
        <v>0.95075775891199421</v>
      </c>
      <c r="AM71">
        <v>-0.53058612251022663</v>
      </c>
      <c r="AN71">
        <v>1.5454032666377401E-2</v>
      </c>
      <c r="AO71">
        <v>0.93795694698446441</v>
      </c>
      <c r="AP71">
        <v>1.5454032666377401E-2</v>
      </c>
      <c r="AQ71">
        <v>1.5454032666377401E-2</v>
      </c>
      <c r="AR71">
        <v>0.93795694698446441</v>
      </c>
      <c r="AS71">
        <v>0.3428811821924887</v>
      </c>
      <c r="AT71">
        <v>-0.37655949253178078</v>
      </c>
      <c r="AU71">
        <v>0.2</v>
      </c>
      <c r="AV71" t="s">
        <v>92</v>
      </c>
      <c r="BK71">
        <v>1.5454032666377401E-2</v>
      </c>
      <c r="BL71">
        <v>0.93795694698446441</v>
      </c>
      <c r="BM71">
        <v>1.5454032666377401E-2</v>
      </c>
      <c r="BN71">
        <v>1.5454032666377401E-2</v>
      </c>
      <c r="BO71">
        <v>0.93795694698446441</v>
      </c>
      <c r="BP71">
        <v>0.3428811821924887</v>
      </c>
      <c r="BQ71">
        <v>-0.37655949253178078</v>
      </c>
    </row>
    <row r="72" spans="1:69" x14ac:dyDescent="0.3">
      <c r="A72" t="s">
        <v>247</v>
      </c>
      <c r="B72" t="s">
        <v>248</v>
      </c>
      <c r="C72">
        <v>0</v>
      </c>
      <c r="D72" t="s">
        <v>78</v>
      </c>
      <c r="E72" t="s">
        <v>79</v>
      </c>
      <c r="F72">
        <v>16590</v>
      </c>
      <c r="G72">
        <v>4.5</v>
      </c>
      <c r="H72" t="s">
        <v>205</v>
      </c>
      <c r="I72" t="s">
        <v>81</v>
      </c>
      <c r="J72">
        <v>5</v>
      </c>
      <c r="K72">
        <v>5</v>
      </c>
      <c r="L72" t="s">
        <v>82</v>
      </c>
      <c r="M72" t="s">
        <v>268</v>
      </c>
      <c r="N72" t="s">
        <v>269</v>
      </c>
      <c r="O72" t="s">
        <v>269</v>
      </c>
      <c r="P72" t="s">
        <v>83</v>
      </c>
      <c r="Q72" t="s">
        <v>249</v>
      </c>
      <c r="R72">
        <v>1</v>
      </c>
      <c r="S72" t="s">
        <v>85</v>
      </c>
      <c r="T72" t="s">
        <v>86</v>
      </c>
      <c r="U72" t="s">
        <v>87</v>
      </c>
      <c r="V72">
        <v>5</v>
      </c>
      <c r="W72" t="s">
        <v>207</v>
      </c>
      <c r="X72" t="s">
        <v>269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 t="s">
        <v>91</v>
      </c>
      <c r="AG72">
        <v>80</v>
      </c>
      <c r="AH72">
        <v>50</v>
      </c>
      <c r="AI72">
        <v>30</v>
      </c>
      <c r="AJ72">
        <v>6.4662539570345595E-2</v>
      </c>
      <c r="AK72">
        <v>1.50156651751283E-2</v>
      </c>
      <c r="AL72">
        <v>0.94248151334332764</v>
      </c>
      <c r="AM72">
        <v>-0.1772011166775784</v>
      </c>
      <c r="AN72">
        <v>1.7736397113272299E-2</v>
      </c>
      <c r="AO72">
        <v>0.92879397564640342</v>
      </c>
      <c r="AP72">
        <v>1.7736397113272299E-2</v>
      </c>
      <c r="AQ72">
        <v>1.7736397113272299E-2</v>
      </c>
      <c r="AR72">
        <v>0.92879397564640342</v>
      </c>
      <c r="AS72">
        <v>0.28731753815818178</v>
      </c>
      <c r="AT72">
        <v>-0.1534890366204861</v>
      </c>
      <c r="AU72">
        <v>0.2</v>
      </c>
      <c r="AV72" t="s">
        <v>92</v>
      </c>
      <c r="BK72">
        <v>1.7736397113272299E-2</v>
      </c>
      <c r="BL72">
        <v>0.92879397564640342</v>
      </c>
      <c r="BM72">
        <v>1.7736397113272299E-2</v>
      </c>
      <c r="BN72">
        <v>1.7736397113272299E-2</v>
      </c>
      <c r="BO72">
        <v>0.92879397564640342</v>
      </c>
      <c r="BP72">
        <v>0.28731753815818178</v>
      </c>
      <c r="BQ72">
        <v>-0.1534890366204861</v>
      </c>
    </row>
    <row r="73" spans="1:69" x14ac:dyDescent="0.3">
      <c r="A73" t="s">
        <v>250</v>
      </c>
      <c r="B73" t="s">
        <v>251</v>
      </c>
      <c r="C73">
        <v>1</v>
      </c>
      <c r="D73" t="s">
        <v>95</v>
      </c>
      <c r="E73" t="s">
        <v>79</v>
      </c>
      <c r="F73">
        <v>16590</v>
      </c>
      <c r="G73">
        <v>4.5</v>
      </c>
      <c r="H73" t="s">
        <v>205</v>
      </c>
      <c r="I73" t="s">
        <v>81</v>
      </c>
      <c r="J73">
        <v>5</v>
      </c>
      <c r="K73">
        <v>5</v>
      </c>
      <c r="L73" t="s">
        <v>82</v>
      </c>
      <c r="M73" t="s">
        <v>268</v>
      </c>
      <c r="N73" t="s">
        <v>269</v>
      </c>
      <c r="O73" t="s">
        <v>269</v>
      </c>
      <c r="P73" t="s">
        <v>83</v>
      </c>
      <c r="Q73" t="s">
        <v>249</v>
      </c>
      <c r="R73">
        <v>1</v>
      </c>
      <c r="S73" t="s">
        <v>85</v>
      </c>
      <c r="T73" t="s">
        <v>86</v>
      </c>
      <c r="U73" t="s">
        <v>87</v>
      </c>
      <c r="V73">
        <v>5</v>
      </c>
      <c r="W73" t="s">
        <v>207</v>
      </c>
      <c r="X73" t="s">
        <v>269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 t="s">
        <v>91</v>
      </c>
      <c r="AG73">
        <v>80</v>
      </c>
      <c r="AH73">
        <v>50</v>
      </c>
      <c r="AI73">
        <v>30</v>
      </c>
      <c r="AJ73">
        <v>5.5023735286478602E-2</v>
      </c>
      <c r="AK73">
        <v>1.29548138070448E-2</v>
      </c>
      <c r="AL73">
        <v>0.95037573917574958</v>
      </c>
      <c r="AM73">
        <v>-0.1173317952818646</v>
      </c>
      <c r="AN73">
        <v>1.43104734576276E-2</v>
      </c>
      <c r="AO73">
        <v>0.9425479754976388</v>
      </c>
      <c r="AP73">
        <v>1.43104734576276E-2</v>
      </c>
      <c r="AQ73">
        <v>1.43104734576276E-2</v>
      </c>
      <c r="AR73">
        <v>0.9425479754976388</v>
      </c>
      <c r="AS73">
        <v>0.24177254409465901</v>
      </c>
      <c r="AT73">
        <v>2.93597085761793E-2</v>
      </c>
      <c r="AU73">
        <v>0.2</v>
      </c>
      <c r="AV73" t="s">
        <v>92</v>
      </c>
      <c r="BK73">
        <v>1.43104734576276E-2</v>
      </c>
      <c r="BL73">
        <v>0.9425479754976388</v>
      </c>
      <c r="BM73">
        <v>1.43104734576276E-2</v>
      </c>
      <c r="BN73">
        <v>1.43104734576276E-2</v>
      </c>
      <c r="BO73">
        <v>0.9425479754976388</v>
      </c>
      <c r="BP73">
        <v>0.24177254409465901</v>
      </c>
      <c r="BQ73">
        <v>2.93597085761793E-2</v>
      </c>
    </row>
    <row r="74" spans="1:69" x14ac:dyDescent="0.3">
      <c r="A74" t="s">
        <v>252</v>
      </c>
      <c r="B74" t="s">
        <v>253</v>
      </c>
      <c r="C74">
        <v>2</v>
      </c>
      <c r="D74" t="s">
        <v>95</v>
      </c>
      <c r="E74" t="s">
        <v>79</v>
      </c>
      <c r="F74">
        <v>16590</v>
      </c>
      <c r="G74">
        <v>4.5</v>
      </c>
      <c r="H74" t="s">
        <v>205</v>
      </c>
      <c r="I74" t="s">
        <v>81</v>
      </c>
      <c r="J74">
        <v>5</v>
      </c>
      <c r="K74">
        <v>5</v>
      </c>
      <c r="L74" t="s">
        <v>82</v>
      </c>
      <c r="M74" t="s">
        <v>268</v>
      </c>
      <c r="N74" t="s">
        <v>269</v>
      </c>
      <c r="O74" t="s">
        <v>269</v>
      </c>
      <c r="P74" t="s">
        <v>83</v>
      </c>
      <c r="Q74" t="s">
        <v>249</v>
      </c>
      <c r="R74">
        <v>1</v>
      </c>
      <c r="S74" t="s">
        <v>85</v>
      </c>
      <c r="T74" t="s">
        <v>86</v>
      </c>
      <c r="U74" t="s">
        <v>87</v>
      </c>
      <c r="V74">
        <v>5</v>
      </c>
      <c r="W74" t="s">
        <v>207</v>
      </c>
      <c r="X74" t="s">
        <v>269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 t="s">
        <v>91</v>
      </c>
      <c r="AG74">
        <v>80</v>
      </c>
      <c r="AH74">
        <v>50</v>
      </c>
      <c r="AI74">
        <v>30</v>
      </c>
      <c r="AJ74">
        <v>6.0990488573829403E-2</v>
      </c>
      <c r="AK74">
        <v>1.8045708241842401E-2</v>
      </c>
      <c r="AL74">
        <v>0.93087473537716603</v>
      </c>
      <c r="AM74">
        <v>-0.2638889216074829</v>
      </c>
      <c r="AN74">
        <v>2.28158162396041E-2</v>
      </c>
      <c r="AO74">
        <v>0.90840171448412643</v>
      </c>
      <c r="AP74">
        <v>2.28158162396041E-2</v>
      </c>
      <c r="AQ74">
        <v>2.28158162396041E-2</v>
      </c>
      <c r="AR74">
        <v>0.90840171448412643</v>
      </c>
      <c r="AS74">
        <v>0.323315910494958</v>
      </c>
      <c r="AT74">
        <v>-0.29801111519890178</v>
      </c>
      <c r="AU74">
        <v>0.2</v>
      </c>
      <c r="AV74" t="s">
        <v>92</v>
      </c>
      <c r="BK74">
        <v>2.28158162396041E-2</v>
      </c>
      <c r="BL74">
        <v>0.90840171448412643</v>
      </c>
      <c r="BM74">
        <v>2.28158162396041E-2</v>
      </c>
      <c r="BN74">
        <v>2.28158162396041E-2</v>
      </c>
      <c r="BO74">
        <v>0.90840171448412643</v>
      </c>
      <c r="BP74">
        <v>0.323315910494958</v>
      </c>
      <c r="BQ74">
        <v>-0.29801111519890178</v>
      </c>
    </row>
    <row r="75" spans="1:69" x14ac:dyDescent="0.3">
      <c r="A75" t="s">
        <v>254</v>
      </c>
      <c r="B75" t="s">
        <v>255</v>
      </c>
      <c r="C75">
        <v>3</v>
      </c>
      <c r="D75" t="s">
        <v>78</v>
      </c>
      <c r="E75" t="s">
        <v>79</v>
      </c>
      <c r="F75">
        <v>16590</v>
      </c>
      <c r="G75">
        <v>4.5</v>
      </c>
      <c r="H75" t="s">
        <v>205</v>
      </c>
      <c r="I75" t="s">
        <v>81</v>
      </c>
      <c r="J75">
        <v>5</v>
      </c>
      <c r="K75">
        <v>5</v>
      </c>
      <c r="L75" t="s">
        <v>82</v>
      </c>
      <c r="M75" t="s">
        <v>268</v>
      </c>
      <c r="N75" t="s">
        <v>269</v>
      </c>
      <c r="O75" t="s">
        <v>269</v>
      </c>
      <c r="P75" t="s">
        <v>83</v>
      </c>
      <c r="Q75" t="s">
        <v>249</v>
      </c>
      <c r="R75">
        <v>1</v>
      </c>
      <c r="S75" t="s">
        <v>85</v>
      </c>
      <c r="T75" t="s">
        <v>86</v>
      </c>
      <c r="U75" t="s">
        <v>87</v>
      </c>
      <c r="V75">
        <v>5</v>
      </c>
      <c r="W75" t="s">
        <v>207</v>
      </c>
      <c r="X75" t="s">
        <v>269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 t="s">
        <v>91</v>
      </c>
      <c r="AG75">
        <v>80</v>
      </c>
      <c r="AH75">
        <v>50</v>
      </c>
      <c r="AI75">
        <v>30</v>
      </c>
      <c r="AJ75">
        <v>6.5738226176148995E-2</v>
      </c>
      <c r="AK75">
        <v>1.7806997166222999E-2</v>
      </c>
      <c r="AL75">
        <v>0.93178913375097616</v>
      </c>
      <c r="AM75">
        <v>-0.55615943900399945</v>
      </c>
      <c r="AN75">
        <v>2.3834040972162501E-2</v>
      </c>
      <c r="AO75">
        <v>0.9043138642493268</v>
      </c>
      <c r="AP75">
        <v>2.3834040972162501E-2</v>
      </c>
      <c r="AQ75">
        <v>2.3834040972162501E-2</v>
      </c>
      <c r="AR75">
        <v>0.9043138642493268</v>
      </c>
      <c r="AS75">
        <v>0.3637733462883454</v>
      </c>
      <c r="AT75">
        <v>-0.46043492314534568</v>
      </c>
      <c r="AU75">
        <v>0.2</v>
      </c>
      <c r="AV75" t="s">
        <v>92</v>
      </c>
      <c r="BK75">
        <v>2.3834040972162501E-2</v>
      </c>
      <c r="BL75">
        <v>0.9043138642493268</v>
      </c>
      <c r="BM75">
        <v>2.3834040972162501E-2</v>
      </c>
      <c r="BN75">
        <v>2.3834040972162501E-2</v>
      </c>
      <c r="BO75">
        <v>0.9043138642493268</v>
      </c>
      <c r="BP75">
        <v>0.3637733462883454</v>
      </c>
      <c r="BQ75">
        <v>-0.46043492314534568</v>
      </c>
    </row>
    <row r="76" spans="1:69" x14ac:dyDescent="0.3">
      <c r="A76" t="s">
        <v>256</v>
      </c>
      <c r="B76" t="s">
        <v>257</v>
      </c>
      <c r="C76">
        <v>4</v>
      </c>
      <c r="D76" t="s">
        <v>95</v>
      </c>
      <c r="E76" t="s">
        <v>79</v>
      </c>
      <c r="F76">
        <v>16590</v>
      </c>
      <c r="G76">
        <v>4.5</v>
      </c>
      <c r="H76" t="s">
        <v>205</v>
      </c>
      <c r="I76" t="s">
        <v>81</v>
      </c>
      <c r="J76">
        <v>5</v>
      </c>
      <c r="K76">
        <v>5</v>
      </c>
      <c r="L76" t="s">
        <v>82</v>
      </c>
      <c r="M76" t="s">
        <v>268</v>
      </c>
      <c r="N76" t="s">
        <v>269</v>
      </c>
      <c r="O76" t="s">
        <v>269</v>
      </c>
      <c r="P76" t="s">
        <v>83</v>
      </c>
      <c r="Q76" t="s">
        <v>249</v>
      </c>
      <c r="R76">
        <v>1</v>
      </c>
      <c r="S76" t="s">
        <v>85</v>
      </c>
      <c r="T76" t="s">
        <v>86</v>
      </c>
      <c r="U76" t="s">
        <v>87</v>
      </c>
      <c r="V76">
        <v>5</v>
      </c>
      <c r="W76" t="s">
        <v>207</v>
      </c>
      <c r="X76" t="s">
        <v>269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 t="s">
        <v>91</v>
      </c>
      <c r="AG76">
        <v>80</v>
      </c>
      <c r="AH76">
        <v>50</v>
      </c>
      <c r="AI76">
        <v>30</v>
      </c>
      <c r="AJ76">
        <v>7.3679542532429296E-2</v>
      </c>
      <c r="AK76">
        <v>2.32885429646023E-2</v>
      </c>
      <c r="AL76">
        <v>0.91079171437695761</v>
      </c>
      <c r="AM76">
        <v>-0.1683888736763747</v>
      </c>
      <c r="AN76">
        <v>2.9421669176174701E-2</v>
      </c>
      <c r="AO76">
        <v>0.88188130438766232</v>
      </c>
      <c r="AP76">
        <v>2.9421669176174701E-2</v>
      </c>
      <c r="AQ76">
        <v>2.9421669176174701E-2</v>
      </c>
      <c r="AR76">
        <v>0.88188130438766232</v>
      </c>
      <c r="AS76">
        <v>0.29868158597793337</v>
      </c>
      <c r="AT76">
        <v>-0.19911209414681691</v>
      </c>
      <c r="AU76">
        <v>0.2</v>
      </c>
      <c r="AV76" t="s">
        <v>92</v>
      </c>
      <c r="BK76">
        <v>2.9421669176174701E-2</v>
      </c>
      <c r="BL76">
        <v>0.88188130438766232</v>
      </c>
      <c r="BM76">
        <v>2.9421669176174701E-2</v>
      </c>
      <c r="BN76">
        <v>2.9421669176174701E-2</v>
      </c>
      <c r="BO76">
        <v>0.88188130438766232</v>
      </c>
      <c r="BP76">
        <v>0.29868158597793337</v>
      </c>
      <c r="BQ76">
        <v>-0.19911209414681691</v>
      </c>
    </row>
    <row r="77" spans="1:69" x14ac:dyDescent="0.3">
      <c r="A77" t="s">
        <v>258</v>
      </c>
      <c r="B77" t="s">
        <v>259</v>
      </c>
      <c r="C77">
        <v>5</v>
      </c>
      <c r="D77" t="s">
        <v>78</v>
      </c>
      <c r="E77" t="s">
        <v>79</v>
      </c>
      <c r="F77">
        <v>16590</v>
      </c>
      <c r="G77">
        <v>4.5</v>
      </c>
      <c r="H77" t="s">
        <v>205</v>
      </c>
      <c r="I77" t="s">
        <v>81</v>
      </c>
      <c r="J77">
        <v>5</v>
      </c>
      <c r="K77">
        <v>5</v>
      </c>
      <c r="L77" t="s">
        <v>82</v>
      </c>
      <c r="M77" t="s">
        <v>268</v>
      </c>
      <c r="N77" t="s">
        <v>269</v>
      </c>
      <c r="O77" t="s">
        <v>269</v>
      </c>
      <c r="P77" t="s">
        <v>83</v>
      </c>
      <c r="Q77" t="s">
        <v>249</v>
      </c>
      <c r="R77">
        <v>1</v>
      </c>
      <c r="S77" t="s">
        <v>85</v>
      </c>
      <c r="T77" t="s">
        <v>86</v>
      </c>
      <c r="U77" t="s">
        <v>87</v>
      </c>
      <c r="V77">
        <v>5</v>
      </c>
      <c r="W77" t="s">
        <v>207</v>
      </c>
      <c r="X77" t="s">
        <v>269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 t="s">
        <v>91</v>
      </c>
      <c r="AG77">
        <v>80</v>
      </c>
      <c r="AH77">
        <v>50</v>
      </c>
      <c r="AI77">
        <v>30</v>
      </c>
      <c r="AJ77">
        <v>6.3029925276604198E-2</v>
      </c>
      <c r="AK77">
        <v>1.8953017936984999E-2</v>
      </c>
      <c r="AL77">
        <v>0.92739922630148597</v>
      </c>
      <c r="AM77">
        <v>-0.24611348816320519</v>
      </c>
      <c r="AN77">
        <v>1.9935121671850398E-2</v>
      </c>
      <c r="AO77">
        <v>0.9199667920044784</v>
      </c>
      <c r="AP77">
        <v>1.9935121671850398E-2</v>
      </c>
      <c r="AQ77">
        <v>1.9935121671850398E-2</v>
      </c>
      <c r="AR77">
        <v>0.9199667920044784</v>
      </c>
      <c r="AS77">
        <v>0.33042993452181191</v>
      </c>
      <c r="AT77">
        <v>-0.32657167148736921</v>
      </c>
      <c r="AU77">
        <v>0.2</v>
      </c>
      <c r="AV77" t="s">
        <v>92</v>
      </c>
      <c r="BK77">
        <v>1.9935121671850398E-2</v>
      </c>
      <c r="BL77">
        <v>0.9199667920044784</v>
      </c>
      <c r="BM77">
        <v>1.9935121671850398E-2</v>
      </c>
      <c r="BN77">
        <v>1.9935121671850398E-2</v>
      </c>
      <c r="BO77">
        <v>0.9199667920044784</v>
      </c>
      <c r="BP77">
        <v>0.33042993452181191</v>
      </c>
      <c r="BQ77">
        <v>-0.32657167148736921</v>
      </c>
    </row>
    <row r="78" spans="1:69" x14ac:dyDescent="0.3">
      <c r="A78" t="s">
        <v>260</v>
      </c>
      <c r="B78" t="s">
        <v>261</v>
      </c>
      <c r="C78">
        <v>6</v>
      </c>
      <c r="D78" t="s">
        <v>78</v>
      </c>
      <c r="E78" t="s">
        <v>79</v>
      </c>
      <c r="F78">
        <v>16590</v>
      </c>
      <c r="G78">
        <v>4.5</v>
      </c>
      <c r="H78" t="s">
        <v>205</v>
      </c>
      <c r="I78" t="s">
        <v>81</v>
      </c>
      <c r="J78">
        <v>5</v>
      </c>
      <c r="K78">
        <v>5</v>
      </c>
      <c r="L78" t="s">
        <v>82</v>
      </c>
      <c r="M78" t="s">
        <v>268</v>
      </c>
      <c r="N78" t="s">
        <v>269</v>
      </c>
      <c r="O78" t="s">
        <v>269</v>
      </c>
      <c r="P78" t="s">
        <v>83</v>
      </c>
      <c r="Q78" t="s">
        <v>249</v>
      </c>
      <c r="R78">
        <v>1</v>
      </c>
      <c r="S78" t="s">
        <v>85</v>
      </c>
      <c r="T78" t="s">
        <v>86</v>
      </c>
      <c r="U78" t="s">
        <v>87</v>
      </c>
      <c r="V78">
        <v>5</v>
      </c>
      <c r="W78" t="s">
        <v>207</v>
      </c>
      <c r="X78" t="s">
        <v>269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 t="s">
        <v>91</v>
      </c>
      <c r="AG78">
        <v>80</v>
      </c>
      <c r="AH78">
        <v>50</v>
      </c>
      <c r="AI78">
        <v>30</v>
      </c>
      <c r="AJ78">
        <v>5.9056497918442002E-2</v>
      </c>
      <c r="AK78">
        <v>2.10319291765604E-2</v>
      </c>
      <c r="AL78">
        <v>0.91943582095118637</v>
      </c>
      <c r="AM78">
        <v>-0.20405003425980039</v>
      </c>
      <c r="AN78">
        <v>2.5919691353246899E-2</v>
      </c>
      <c r="AO78">
        <v>0.8959406376644613</v>
      </c>
      <c r="AP78">
        <v>2.5919691353246899E-2</v>
      </c>
      <c r="AQ78">
        <v>2.5919691353246899E-2</v>
      </c>
      <c r="AR78">
        <v>0.8959406376644613</v>
      </c>
      <c r="AS78">
        <v>0.30105985168634769</v>
      </c>
      <c r="AT78">
        <v>-0.2086600787161263</v>
      </c>
      <c r="AU78">
        <v>0.2</v>
      </c>
      <c r="AV78" t="s">
        <v>92</v>
      </c>
      <c r="BK78">
        <v>2.5919691353246899E-2</v>
      </c>
      <c r="BL78">
        <v>0.8959406376644613</v>
      </c>
      <c r="BM78">
        <v>2.5919691353246899E-2</v>
      </c>
      <c r="BN78">
        <v>2.5919691353246899E-2</v>
      </c>
      <c r="BO78">
        <v>0.8959406376644613</v>
      </c>
      <c r="BP78">
        <v>0.30105985168634769</v>
      </c>
      <c r="BQ78">
        <v>-0.2086600787161263</v>
      </c>
    </row>
    <row r="79" spans="1:69" x14ac:dyDescent="0.3">
      <c r="A79" t="s">
        <v>262</v>
      </c>
      <c r="B79" t="s">
        <v>263</v>
      </c>
      <c r="C79">
        <v>7</v>
      </c>
      <c r="D79" t="s">
        <v>78</v>
      </c>
      <c r="E79" t="s">
        <v>79</v>
      </c>
      <c r="F79">
        <v>16590</v>
      </c>
      <c r="G79">
        <v>4.5</v>
      </c>
      <c r="H79" t="s">
        <v>205</v>
      </c>
      <c r="I79" t="s">
        <v>81</v>
      </c>
      <c r="J79">
        <v>5</v>
      </c>
      <c r="K79">
        <v>5</v>
      </c>
      <c r="L79" t="s">
        <v>82</v>
      </c>
      <c r="M79" t="s">
        <v>268</v>
      </c>
      <c r="N79" t="s">
        <v>269</v>
      </c>
      <c r="O79" t="s">
        <v>269</v>
      </c>
      <c r="P79" t="s">
        <v>83</v>
      </c>
      <c r="Q79" t="s">
        <v>249</v>
      </c>
      <c r="R79">
        <v>1</v>
      </c>
      <c r="S79" t="s">
        <v>85</v>
      </c>
      <c r="T79" t="s">
        <v>86</v>
      </c>
      <c r="U79" t="s">
        <v>87</v>
      </c>
      <c r="V79">
        <v>5</v>
      </c>
      <c r="W79" t="s">
        <v>207</v>
      </c>
      <c r="X79" t="s">
        <v>269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 t="s">
        <v>91</v>
      </c>
      <c r="AG79">
        <v>80</v>
      </c>
      <c r="AH79">
        <v>50</v>
      </c>
      <c r="AI79">
        <v>30</v>
      </c>
      <c r="AJ79">
        <v>7.2451999610606194E-2</v>
      </c>
      <c r="AK79">
        <v>2.03009552649718E-2</v>
      </c>
      <c r="AL79">
        <v>0.92223586428524595</v>
      </c>
      <c r="AM79">
        <v>3.3601644112427699E-2</v>
      </c>
      <c r="AN79">
        <v>2.2474067918354702E-2</v>
      </c>
      <c r="AO79">
        <v>0.90977372589829764</v>
      </c>
      <c r="AP79">
        <v>2.2474067918354702E-2</v>
      </c>
      <c r="AQ79">
        <v>2.2474067918354702E-2</v>
      </c>
      <c r="AR79">
        <v>0.90977372589829764</v>
      </c>
      <c r="AS79">
        <v>0.26287800513479997</v>
      </c>
      <c r="AT79">
        <v>-5.5372041802456799E-2</v>
      </c>
      <c r="AU79">
        <v>0.2</v>
      </c>
      <c r="AV79" t="s">
        <v>92</v>
      </c>
      <c r="BK79">
        <v>2.2474067918354702E-2</v>
      </c>
      <c r="BL79">
        <v>0.90977372589829764</v>
      </c>
      <c r="BM79">
        <v>2.2474067918354702E-2</v>
      </c>
      <c r="BN79">
        <v>2.2474067918354702E-2</v>
      </c>
      <c r="BO79">
        <v>0.90977372589829764</v>
      </c>
      <c r="BP79">
        <v>0.26287800513479997</v>
      </c>
      <c r="BQ79">
        <v>-5.5372041802456799E-2</v>
      </c>
    </row>
    <row r="80" spans="1:69" x14ac:dyDescent="0.3">
      <c r="A80" t="s">
        <v>264</v>
      </c>
      <c r="B80" t="s">
        <v>265</v>
      </c>
      <c r="C80">
        <v>8</v>
      </c>
      <c r="D80" t="s">
        <v>78</v>
      </c>
      <c r="E80" t="s">
        <v>79</v>
      </c>
      <c r="F80">
        <v>16590</v>
      </c>
      <c r="G80">
        <v>4.5</v>
      </c>
      <c r="H80" t="s">
        <v>205</v>
      </c>
      <c r="I80" t="s">
        <v>81</v>
      </c>
      <c r="J80">
        <v>5</v>
      </c>
      <c r="K80">
        <v>5</v>
      </c>
      <c r="L80" t="s">
        <v>82</v>
      </c>
      <c r="M80" t="s">
        <v>268</v>
      </c>
      <c r="N80" t="s">
        <v>269</v>
      </c>
      <c r="O80" t="s">
        <v>269</v>
      </c>
      <c r="P80" t="s">
        <v>83</v>
      </c>
      <c r="Q80" t="s">
        <v>249</v>
      </c>
      <c r="R80">
        <v>1</v>
      </c>
      <c r="S80" t="s">
        <v>85</v>
      </c>
      <c r="T80" t="s">
        <v>86</v>
      </c>
      <c r="U80" t="s">
        <v>87</v>
      </c>
      <c r="V80">
        <v>5</v>
      </c>
      <c r="W80" t="s">
        <v>207</v>
      </c>
      <c r="X80" t="s">
        <v>269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 t="s">
        <v>91</v>
      </c>
      <c r="AG80">
        <v>80</v>
      </c>
      <c r="AH80">
        <v>50</v>
      </c>
      <c r="AI80">
        <v>30</v>
      </c>
      <c r="AJ80">
        <v>7.3574980781723906E-2</v>
      </c>
      <c r="AK80">
        <v>1.9817454286747901E-2</v>
      </c>
      <c r="AL80">
        <v>0.92408794637685565</v>
      </c>
      <c r="AM80">
        <v>2.0751012622430998E-2</v>
      </c>
      <c r="AN80">
        <v>2.1550454538834401E-2</v>
      </c>
      <c r="AO80">
        <v>0.91348174147640082</v>
      </c>
      <c r="AP80">
        <v>2.1550454538834401E-2</v>
      </c>
      <c r="AQ80">
        <v>2.1550454538834401E-2</v>
      </c>
      <c r="AR80">
        <v>0.91348174147640082</v>
      </c>
      <c r="AS80">
        <v>0.2385289599920099</v>
      </c>
      <c r="AT80">
        <v>4.2381672796485102E-2</v>
      </c>
      <c r="AU80">
        <v>0.2</v>
      </c>
      <c r="AV80" t="s">
        <v>92</v>
      </c>
      <c r="BK80">
        <v>2.1550454538834401E-2</v>
      </c>
      <c r="BL80">
        <v>0.91348174147640082</v>
      </c>
      <c r="BM80">
        <v>2.1550454538834401E-2</v>
      </c>
      <c r="BN80">
        <v>2.1550454538834401E-2</v>
      </c>
      <c r="BO80">
        <v>0.91348174147640082</v>
      </c>
      <c r="BP80">
        <v>0.2385289599920099</v>
      </c>
      <c r="BQ80">
        <v>4.2381672796485102E-2</v>
      </c>
    </row>
    <row r="81" spans="1:69" x14ac:dyDescent="0.3">
      <c r="A81" t="s">
        <v>266</v>
      </c>
      <c r="B81" t="s">
        <v>267</v>
      </c>
      <c r="C81">
        <v>0</v>
      </c>
      <c r="D81" t="s">
        <v>95</v>
      </c>
      <c r="E81" t="s">
        <v>79</v>
      </c>
      <c r="F81">
        <v>16590</v>
      </c>
      <c r="G81">
        <v>4.5</v>
      </c>
      <c r="H81" t="s">
        <v>205</v>
      </c>
      <c r="I81" t="s">
        <v>81</v>
      </c>
      <c r="J81">
        <v>5</v>
      </c>
      <c r="K81">
        <v>5</v>
      </c>
      <c r="L81" t="s">
        <v>82</v>
      </c>
      <c r="M81" t="s">
        <v>268</v>
      </c>
      <c r="N81" t="s">
        <v>269</v>
      </c>
      <c r="O81" t="s">
        <v>269</v>
      </c>
      <c r="P81" t="s">
        <v>83</v>
      </c>
      <c r="Q81" t="s">
        <v>270</v>
      </c>
      <c r="R81">
        <v>1</v>
      </c>
      <c r="S81" t="s">
        <v>85</v>
      </c>
      <c r="T81" t="s">
        <v>86</v>
      </c>
      <c r="U81" t="s">
        <v>87</v>
      </c>
      <c r="V81">
        <v>1</v>
      </c>
      <c r="W81" t="s">
        <v>271</v>
      </c>
      <c r="X81" t="s">
        <v>269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 t="s">
        <v>91</v>
      </c>
      <c r="AG81">
        <v>50</v>
      </c>
      <c r="AH81">
        <v>20</v>
      </c>
      <c r="AI81">
        <v>30</v>
      </c>
      <c r="AJ81">
        <v>6.8625657214236302E-2</v>
      </c>
      <c r="AK81">
        <v>1.5610326518481699E-2</v>
      </c>
      <c r="AL81">
        <v>0.94020362420928083</v>
      </c>
      <c r="AM81">
        <v>0.56378501476317044</v>
      </c>
      <c r="AN81">
        <v>2.4882956339952501E-2</v>
      </c>
      <c r="AO81">
        <v>0.90010280082157901</v>
      </c>
      <c r="AP81">
        <v>2.4882956339952501E-2</v>
      </c>
      <c r="AQ81">
        <v>2.4882956339952501E-2</v>
      </c>
      <c r="AR81">
        <v>0.90010280082157901</v>
      </c>
      <c r="AS81">
        <v>0.12215551508784479</v>
      </c>
      <c r="AT81">
        <v>0.50958424494441212</v>
      </c>
      <c r="AU81">
        <v>0.2</v>
      </c>
      <c r="AV81" t="s">
        <v>92</v>
      </c>
      <c r="BK81">
        <v>2.4882956339952501E-2</v>
      </c>
      <c r="BL81">
        <v>0.90010280082157901</v>
      </c>
      <c r="BM81">
        <v>2.4882956339952501E-2</v>
      </c>
      <c r="BN81">
        <v>2.4882956339952501E-2</v>
      </c>
      <c r="BO81">
        <v>0.90010280082157901</v>
      </c>
      <c r="BP81">
        <v>0.12215551508784479</v>
      </c>
      <c r="BQ81">
        <v>0.50958424494441212</v>
      </c>
    </row>
    <row r="82" spans="1:69" x14ac:dyDescent="0.3">
      <c r="A82" t="s">
        <v>272</v>
      </c>
      <c r="B82" t="s">
        <v>273</v>
      </c>
      <c r="C82">
        <v>0</v>
      </c>
      <c r="D82" t="s">
        <v>78</v>
      </c>
      <c r="E82" t="s">
        <v>79</v>
      </c>
      <c r="F82">
        <v>16590</v>
      </c>
      <c r="G82">
        <v>4.5</v>
      </c>
      <c r="H82" t="s">
        <v>205</v>
      </c>
      <c r="I82" t="s">
        <v>81</v>
      </c>
      <c r="J82">
        <v>5</v>
      </c>
      <c r="K82">
        <v>5</v>
      </c>
      <c r="L82" t="s">
        <v>82</v>
      </c>
      <c r="M82" t="s">
        <v>268</v>
      </c>
      <c r="N82" t="s">
        <v>269</v>
      </c>
      <c r="O82" t="s">
        <v>269</v>
      </c>
      <c r="P82" t="s">
        <v>83</v>
      </c>
      <c r="Q82" t="s">
        <v>274</v>
      </c>
      <c r="R82">
        <v>1</v>
      </c>
      <c r="S82" t="s">
        <v>85</v>
      </c>
      <c r="T82" t="s">
        <v>86</v>
      </c>
      <c r="U82" t="s">
        <v>87</v>
      </c>
      <c r="V82">
        <v>1</v>
      </c>
      <c r="W82" t="s">
        <v>275</v>
      </c>
      <c r="X82" t="s">
        <v>269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 t="s">
        <v>91</v>
      </c>
      <c r="AG82">
        <v>50</v>
      </c>
      <c r="AH82">
        <v>20</v>
      </c>
      <c r="AI82">
        <v>30</v>
      </c>
      <c r="AJ82">
        <v>5.9514133374568103E-2</v>
      </c>
      <c r="AK82">
        <v>1.52010457479883E-2</v>
      </c>
      <c r="AL82">
        <v>0.94177140094523581</v>
      </c>
      <c r="AM82">
        <v>0.69378972268332384</v>
      </c>
      <c r="AN82">
        <v>1.6400281448163599E-2</v>
      </c>
      <c r="AO82">
        <v>0.93415805742588498</v>
      </c>
      <c r="AP82">
        <v>1.6400281448163599E-2</v>
      </c>
      <c r="AQ82">
        <v>1.6400281448163599E-2</v>
      </c>
      <c r="AR82">
        <v>0.93415805742588498</v>
      </c>
      <c r="AS82">
        <v>8.9430524990180296E-2</v>
      </c>
      <c r="AT82">
        <v>0.64096472920983139</v>
      </c>
      <c r="AU82">
        <v>0.2</v>
      </c>
      <c r="AV82" t="s">
        <v>92</v>
      </c>
      <c r="BK82">
        <v>1.6400281448163599E-2</v>
      </c>
      <c r="BL82">
        <v>0.93415805742588498</v>
      </c>
      <c r="BM82">
        <v>1.6400281448163599E-2</v>
      </c>
      <c r="BN82">
        <v>1.6400281448163599E-2</v>
      </c>
      <c r="BO82">
        <v>0.93415805742588498</v>
      </c>
      <c r="BP82">
        <v>8.9430524990180296E-2</v>
      </c>
      <c r="BQ82">
        <v>0.64096472920983139</v>
      </c>
    </row>
    <row r="83" spans="1:69" x14ac:dyDescent="0.3">
      <c r="A83" t="s">
        <v>276</v>
      </c>
      <c r="B83" t="s">
        <v>277</v>
      </c>
      <c r="C83">
        <v>0</v>
      </c>
      <c r="D83" t="s">
        <v>95</v>
      </c>
      <c r="E83" t="s">
        <v>79</v>
      </c>
      <c r="F83">
        <v>16590</v>
      </c>
      <c r="G83">
        <v>4.5</v>
      </c>
      <c r="H83" t="s">
        <v>205</v>
      </c>
      <c r="I83" t="s">
        <v>81</v>
      </c>
      <c r="J83">
        <v>5</v>
      </c>
      <c r="K83">
        <v>5</v>
      </c>
      <c r="L83" t="s">
        <v>82</v>
      </c>
      <c r="M83" t="s">
        <v>268</v>
      </c>
      <c r="N83" t="s">
        <v>269</v>
      </c>
      <c r="O83" t="s">
        <v>269</v>
      </c>
      <c r="P83" t="s">
        <v>83</v>
      </c>
      <c r="Q83" t="s">
        <v>278</v>
      </c>
      <c r="R83">
        <v>1</v>
      </c>
      <c r="S83" t="s">
        <v>85</v>
      </c>
      <c r="T83" t="s">
        <v>86</v>
      </c>
      <c r="U83" t="s">
        <v>87</v>
      </c>
      <c r="V83">
        <v>1</v>
      </c>
      <c r="W83" t="s">
        <v>279</v>
      </c>
      <c r="X83" t="s">
        <v>269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 t="s">
        <v>91</v>
      </c>
      <c r="AG83">
        <v>50</v>
      </c>
      <c r="AH83">
        <v>20</v>
      </c>
      <c r="AI83">
        <v>30</v>
      </c>
      <c r="AJ83">
        <v>7.6517743265323596E-2</v>
      </c>
      <c r="AK83">
        <v>1.5315026537999699E-2</v>
      </c>
      <c r="AL83">
        <v>0.94133479008098675</v>
      </c>
      <c r="AM83">
        <v>0.78689578277954308</v>
      </c>
      <c r="AN83">
        <v>1.9144515537232201E-2</v>
      </c>
      <c r="AO83">
        <v>0.92314082556474419</v>
      </c>
      <c r="AP83">
        <v>1.9144515537232201E-2</v>
      </c>
      <c r="AQ83">
        <v>1.9144515537232201E-2</v>
      </c>
      <c r="AR83">
        <v>0.92314082556474419</v>
      </c>
      <c r="AS83">
        <v>6.8165612203747894E-2</v>
      </c>
      <c r="AT83">
        <v>0.72633662791493669</v>
      </c>
      <c r="AU83">
        <v>0.2</v>
      </c>
      <c r="AV83" t="s">
        <v>92</v>
      </c>
      <c r="BK83">
        <v>1.9144515537232201E-2</v>
      </c>
      <c r="BL83">
        <v>0.92314082556474419</v>
      </c>
      <c r="BM83">
        <v>1.9144515537232201E-2</v>
      </c>
      <c r="BN83">
        <v>1.9144515537232201E-2</v>
      </c>
      <c r="BO83">
        <v>0.92314082556474419</v>
      </c>
      <c r="BP83">
        <v>6.8165612203747894E-2</v>
      </c>
      <c r="BQ83">
        <v>0.72633662791493669</v>
      </c>
    </row>
    <row r="84" spans="1:69" x14ac:dyDescent="0.3">
      <c r="A84" t="s">
        <v>280</v>
      </c>
      <c r="B84" t="s">
        <v>281</v>
      </c>
      <c r="C84">
        <v>0</v>
      </c>
      <c r="D84" t="s">
        <v>95</v>
      </c>
      <c r="E84" t="s">
        <v>79</v>
      </c>
      <c r="F84">
        <v>16590</v>
      </c>
      <c r="G84">
        <v>4.5</v>
      </c>
      <c r="H84" t="s">
        <v>282</v>
      </c>
      <c r="I84" t="s">
        <v>81</v>
      </c>
      <c r="J84">
        <v>5</v>
      </c>
      <c r="K84">
        <v>5</v>
      </c>
      <c r="L84" t="s">
        <v>82</v>
      </c>
      <c r="M84" t="s">
        <v>268</v>
      </c>
      <c r="N84" t="s">
        <v>269</v>
      </c>
      <c r="O84" t="s">
        <v>269</v>
      </c>
      <c r="P84" t="s">
        <v>83</v>
      </c>
      <c r="Q84" t="s">
        <v>283</v>
      </c>
      <c r="R84">
        <v>1</v>
      </c>
      <c r="S84" t="s">
        <v>85</v>
      </c>
      <c r="T84" t="s">
        <v>86</v>
      </c>
      <c r="U84" t="s">
        <v>87</v>
      </c>
      <c r="V84">
        <v>1</v>
      </c>
      <c r="W84" t="s">
        <v>284</v>
      </c>
      <c r="X84" t="s">
        <v>269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 t="s">
        <v>91</v>
      </c>
      <c r="AG84">
        <v>50</v>
      </c>
      <c r="AH84">
        <v>20</v>
      </c>
      <c r="AI84">
        <v>30</v>
      </c>
      <c r="AJ84">
        <v>7.8483531585969796E-2</v>
      </c>
      <c r="AK84">
        <v>1.50455825986611E-2</v>
      </c>
      <c r="AL84">
        <v>0.9423669126975216</v>
      </c>
      <c r="AM84">
        <v>0.83092557785615917</v>
      </c>
      <c r="AN84">
        <v>1.6009140360686801E-2</v>
      </c>
      <c r="AO84">
        <v>0.93572836517343316</v>
      </c>
      <c r="AP84">
        <v>1.6009140360686801E-2</v>
      </c>
      <c r="AQ84">
        <v>1.6009140360686801E-2</v>
      </c>
      <c r="AR84">
        <v>0.93572836517343316</v>
      </c>
      <c r="AS84">
        <v>5.5181440272533702E-2</v>
      </c>
      <c r="AT84">
        <v>0.77846397130044687</v>
      </c>
      <c r="AU84">
        <v>0.2</v>
      </c>
      <c r="AV84" t="s">
        <v>92</v>
      </c>
      <c r="BK84">
        <v>1.6009140360686801E-2</v>
      </c>
      <c r="BL84">
        <v>0.93572836517343316</v>
      </c>
      <c r="BM84">
        <v>1.6009140360686801E-2</v>
      </c>
      <c r="BN84">
        <v>1.6009140360686801E-2</v>
      </c>
      <c r="BO84">
        <v>0.93572836517343316</v>
      </c>
      <c r="BP84">
        <v>5.5181440272533702E-2</v>
      </c>
      <c r="BQ84">
        <v>0.77846397130044687</v>
      </c>
    </row>
    <row r="85" spans="1:69" x14ac:dyDescent="0.3">
      <c r="A85" t="s">
        <v>285</v>
      </c>
      <c r="B85" t="s">
        <v>286</v>
      </c>
      <c r="C85">
        <v>0</v>
      </c>
      <c r="D85" t="s">
        <v>78</v>
      </c>
      <c r="E85" t="s">
        <v>79</v>
      </c>
      <c r="F85">
        <v>16590</v>
      </c>
      <c r="G85">
        <v>4.5</v>
      </c>
      <c r="H85" t="s">
        <v>282</v>
      </c>
      <c r="I85" t="s">
        <v>81</v>
      </c>
      <c r="J85">
        <v>5</v>
      </c>
      <c r="K85">
        <v>5</v>
      </c>
      <c r="L85" t="s">
        <v>82</v>
      </c>
      <c r="M85" t="s">
        <v>268</v>
      </c>
      <c r="N85" t="s">
        <v>269</v>
      </c>
      <c r="O85" t="s">
        <v>269</v>
      </c>
      <c r="P85" t="s">
        <v>83</v>
      </c>
      <c r="Q85" t="s">
        <v>287</v>
      </c>
      <c r="R85">
        <v>1</v>
      </c>
      <c r="S85" t="s">
        <v>85</v>
      </c>
      <c r="T85" t="s">
        <v>86</v>
      </c>
      <c r="U85" t="s">
        <v>87</v>
      </c>
      <c r="V85">
        <v>1</v>
      </c>
      <c r="W85" t="s">
        <v>288</v>
      </c>
      <c r="X85" t="s">
        <v>269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 t="s">
        <v>91</v>
      </c>
      <c r="AG85">
        <v>50</v>
      </c>
      <c r="AH85">
        <v>20</v>
      </c>
      <c r="AI85">
        <v>30</v>
      </c>
      <c r="AJ85">
        <v>5.4657450831302502E-2</v>
      </c>
      <c r="AK85">
        <v>9.6351021278391E-3</v>
      </c>
      <c r="AL85">
        <v>0.96309211169054643</v>
      </c>
      <c r="AM85">
        <v>0.79636480381206209</v>
      </c>
      <c r="AN85">
        <v>1.13931702409511E-2</v>
      </c>
      <c r="AO85">
        <v>0.95426002516403041</v>
      </c>
      <c r="AP85">
        <v>1.13931702409511E-2</v>
      </c>
      <c r="AQ85">
        <v>1.13931702409511E-2</v>
      </c>
      <c r="AR85">
        <v>0.95426002516403041</v>
      </c>
      <c r="AS85">
        <v>5.3083910001443101E-2</v>
      </c>
      <c r="AT85">
        <v>0.78688489188605582</v>
      </c>
      <c r="AU85">
        <v>0.2</v>
      </c>
      <c r="AV85" t="s">
        <v>92</v>
      </c>
      <c r="BK85">
        <v>1.13931702409511E-2</v>
      </c>
      <c r="BL85">
        <v>0.95426002516403041</v>
      </c>
      <c r="BM85">
        <v>1.13931702409511E-2</v>
      </c>
      <c r="BN85">
        <v>1.13931702409511E-2</v>
      </c>
      <c r="BO85">
        <v>0.95426002516403041</v>
      </c>
      <c r="BP85">
        <v>5.3083910001443101E-2</v>
      </c>
      <c r="BQ85">
        <v>0.78688489188605582</v>
      </c>
    </row>
    <row r="86" spans="1:69" x14ac:dyDescent="0.3">
      <c r="A86" t="s">
        <v>289</v>
      </c>
      <c r="B86" t="s">
        <v>290</v>
      </c>
      <c r="C86">
        <v>0</v>
      </c>
      <c r="D86" t="s">
        <v>95</v>
      </c>
      <c r="E86" t="s">
        <v>79</v>
      </c>
      <c r="F86">
        <v>16590</v>
      </c>
      <c r="G86">
        <v>4.5</v>
      </c>
      <c r="H86" t="s">
        <v>282</v>
      </c>
      <c r="I86" t="s">
        <v>81</v>
      </c>
      <c r="J86">
        <v>5</v>
      </c>
      <c r="K86">
        <v>5</v>
      </c>
      <c r="L86" t="s">
        <v>82</v>
      </c>
      <c r="M86" t="s">
        <v>268</v>
      </c>
      <c r="N86" t="s">
        <v>269</v>
      </c>
      <c r="O86" t="s">
        <v>269</v>
      </c>
      <c r="P86" t="s">
        <v>83</v>
      </c>
      <c r="Q86" t="s">
        <v>291</v>
      </c>
      <c r="R86">
        <v>1</v>
      </c>
      <c r="S86" t="s">
        <v>85</v>
      </c>
      <c r="T86" t="s">
        <v>86</v>
      </c>
      <c r="U86" t="s">
        <v>87</v>
      </c>
      <c r="V86">
        <v>1</v>
      </c>
      <c r="W86" t="s">
        <v>292</v>
      </c>
      <c r="X86" t="s">
        <v>269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 t="s">
        <v>91</v>
      </c>
      <c r="AG86">
        <v>50</v>
      </c>
      <c r="AH86">
        <v>20</v>
      </c>
      <c r="AI86">
        <v>30</v>
      </c>
      <c r="AJ86">
        <v>8.4492826820594794E-2</v>
      </c>
      <c r="AK86">
        <v>2.1379356521263802E-2</v>
      </c>
      <c r="AL86">
        <v>0.91810497780455158</v>
      </c>
      <c r="AM86">
        <v>-0.24249522545082769</v>
      </c>
      <c r="AN86">
        <v>2.6211709514759401E-2</v>
      </c>
      <c r="AO86">
        <v>0.89476827711188944</v>
      </c>
      <c r="AP86">
        <v>2.6211709514759401E-2</v>
      </c>
      <c r="AQ86">
        <v>2.6211709514759401E-2</v>
      </c>
      <c r="AR86">
        <v>0.89476827711188944</v>
      </c>
      <c r="AS86">
        <v>0.31103555369517671</v>
      </c>
      <c r="AT86">
        <v>-0.24870936694802759</v>
      </c>
      <c r="AU86">
        <v>0.2</v>
      </c>
      <c r="AV86" t="s">
        <v>92</v>
      </c>
      <c r="BK86">
        <v>2.6211709514759401E-2</v>
      </c>
      <c r="BL86">
        <v>0.89476827711188944</v>
      </c>
      <c r="BM86">
        <v>2.6211709514759401E-2</v>
      </c>
      <c r="BN86">
        <v>2.6211709514759401E-2</v>
      </c>
      <c r="BO86">
        <v>0.89476827711188944</v>
      </c>
      <c r="BP86">
        <v>0.31103555369517671</v>
      </c>
      <c r="BQ86">
        <v>-0.24870936694802759</v>
      </c>
    </row>
    <row r="87" spans="1:69" x14ac:dyDescent="0.3">
      <c r="A87" t="s">
        <v>293</v>
      </c>
      <c r="B87" t="s">
        <v>294</v>
      </c>
      <c r="C87">
        <v>0</v>
      </c>
      <c r="D87" t="s">
        <v>78</v>
      </c>
      <c r="E87" t="s">
        <v>79</v>
      </c>
      <c r="F87">
        <v>16590</v>
      </c>
      <c r="G87">
        <v>4.5</v>
      </c>
      <c r="H87" t="s">
        <v>205</v>
      </c>
      <c r="I87" t="s">
        <v>81</v>
      </c>
      <c r="J87">
        <v>5</v>
      </c>
      <c r="K87">
        <v>5</v>
      </c>
      <c r="L87" t="s">
        <v>82</v>
      </c>
      <c r="M87" t="s">
        <v>268</v>
      </c>
      <c r="N87" t="s">
        <v>269</v>
      </c>
      <c r="O87" t="s">
        <v>269</v>
      </c>
      <c r="P87" t="s">
        <v>83</v>
      </c>
      <c r="Q87" t="s">
        <v>295</v>
      </c>
      <c r="R87">
        <v>1</v>
      </c>
      <c r="S87" t="s">
        <v>85</v>
      </c>
      <c r="T87" t="s">
        <v>86</v>
      </c>
      <c r="U87" t="s">
        <v>87</v>
      </c>
      <c r="V87">
        <v>1</v>
      </c>
      <c r="W87" t="s">
        <v>296</v>
      </c>
      <c r="X87" t="s">
        <v>269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 t="s">
        <v>91</v>
      </c>
      <c r="AG87">
        <v>50</v>
      </c>
      <c r="AH87">
        <v>20</v>
      </c>
      <c r="AI87">
        <v>30</v>
      </c>
      <c r="AJ87">
        <v>7.0868301038083795E-2</v>
      </c>
      <c r="AK87">
        <v>1.8142351653131699E-2</v>
      </c>
      <c r="AL87">
        <v>0.9305045364750284</v>
      </c>
      <c r="AM87">
        <v>0.65200459401094468</v>
      </c>
      <c r="AN87">
        <v>2.3667673537273899E-2</v>
      </c>
      <c r="AO87">
        <v>0.90498177687806802</v>
      </c>
      <c r="AP87">
        <v>2.3667673537273899E-2</v>
      </c>
      <c r="AQ87">
        <v>2.3667673537273899E-2</v>
      </c>
      <c r="AR87">
        <v>0.90498177687806802</v>
      </c>
      <c r="AS87">
        <v>0.11542429305240411</v>
      </c>
      <c r="AT87">
        <v>0.536607972318355</v>
      </c>
      <c r="AU87">
        <v>0.2</v>
      </c>
      <c r="AV87" t="s">
        <v>92</v>
      </c>
      <c r="BK87">
        <v>2.3667673537273899E-2</v>
      </c>
      <c r="BL87">
        <v>0.90498177687806802</v>
      </c>
      <c r="BM87">
        <v>2.3667673537273899E-2</v>
      </c>
      <c r="BN87">
        <v>2.3667673537273899E-2</v>
      </c>
      <c r="BO87">
        <v>0.90498177687806802</v>
      </c>
      <c r="BP87">
        <v>0.11542429305240411</v>
      </c>
      <c r="BQ87">
        <v>0.536607972318355</v>
      </c>
    </row>
    <row r="88" spans="1:69" x14ac:dyDescent="0.3">
      <c r="A88" t="s">
        <v>297</v>
      </c>
      <c r="B88" t="s">
        <v>298</v>
      </c>
      <c r="C88">
        <v>1</v>
      </c>
      <c r="D88" t="s">
        <v>95</v>
      </c>
      <c r="E88" t="s">
        <v>79</v>
      </c>
      <c r="F88">
        <v>16590</v>
      </c>
      <c r="G88">
        <v>4.5</v>
      </c>
      <c r="H88" t="s">
        <v>205</v>
      </c>
      <c r="I88" t="s">
        <v>81</v>
      </c>
      <c r="J88">
        <v>5</v>
      </c>
      <c r="K88">
        <v>5</v>
      </c>
      <c r="L88" t="s">
        <v>82</v>
      </c>
      <c r="M88" t="s">
        <v>268</v>
      </c>
      <c r="N88" t="s">
        <v>269</v>
      </c>
      <c r="O88" t="s">
        <v>269</v>
      </c>
      <c r="P88" t="s">
        <v>83</v>
      </c>
      <c r="Q88" t="s">
        <v>270</v>
      </c>
      <c r="R88">
        <v>1</v>
      </c>
      <c r="S88" t="s">
        <v>85</v>
      </c>
      <c r="T88" t="s">
        <v>86</v>
      </c>
      <c r="U88" t="s">
        <v>87</v>
      </c>
      <c r="V88">
        <v>1</v>
      </c>
      <c r="W88" t="s">
        <v>271</v>
      </c>
      <c r="X88" t="s">
        <v>269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 t="s">
        <v>91</v>
      </c>
      <c r="AG88">
        <v>50</v>
      </c>
      <c r="AH88">
        <v>20</v>
      </c>
      <c r="AI88">
        <v>30</v>
      </c>
      <c r="AJ88">
        <v>6.3895964678606795E-2</v>
      </c>
      <c r="AK88">
        <v>2.1571463786522901E-2</v>
      </c>
      <c r="AL88">
        <v>0.91736909837166736</v>
      </c>
      <c r="AM88">
        <v>-0.23751829074372541</v>
      </c>
      <c r="AN88">
        <v>3.21642861740154E-2</v>
      </c>
      <c r="AO88">
        <v>0.87087056463631263</v>
      </c>
      <c r="AP88">
        <v>3.21642861740154E-2</v>
      </c>
      <c r="AQ88">
        <v>3.21642861740154E-2</v>
      </c>
      <c r="AR88">
        <v>0.87087056463631263</v>
      </c>
      <c r="AS88">
        <v>0.34103895453443261</v>
      </c>
      <c r="AT88">
        <v>-0.36916353118480272</v>
      </c>
      <c r="AU88">
        <v>0.2</v>
      </c>
      <c r="AV88" t="s">
        <v>92</v>
      </c>
      <c r="BK88">
        <v>3.21642861740154E-2</v>
      </c>
      <c r="BL88">
        <v>0.87087056463631263</v>
      </c>
      <c r="BM88">
        <v>3.21642861740154E-2</v>
      </c>
      <c r="BN88">
        <v>3.21642861740154E-2</v>
      </c>
      <c r="BO88">
        <v>0.87087056463631263</v>
      </c>
      <c r="BP88">
        <v>0.34103895453443261</v>
      </c>
      <c r="BQ88">
        <v>-0.36916353118480272</v>
      </c>
    </row>
    <row r="89" spans="1:69" x14ac:dyDescent="0.3">
      <c r="A89" t="s">
        <v>299</v>
      </c>
      <c r="B89" t="s">
        <v>300</v>
      </c>
      <c r="C89">
        <v>1</v>
      </c>
      <c r="D89" t="s">
        <v>78</v>
      </c>
      <c r="E89" t="s">
        <v>79</v>
      </c>
      <c r="F89">
        <v>16590</v>
      </c>
      <c r="G89">
        <v>4.5</v>
      </c>
      <c r="H89" t="s">
        <v>205</v>
      </c>
      <c r="I89" t="s">
        <v>81</v>
      </c>
      <c r="J89">
        <v>5</v>
      </c>
      <c r="K89">
        <v>5</v>
      </c>
      <c r="L89" t="s">
        <v>82</v>
      </c>
      <c r="M89" t="s">
        <v>268</v>
      </c>
      <c r="N89" t="s">
        <v>269</v>
      </c>
      <c r="O89" t="s">
        <v>269</v>
      </c>
      <c r="P89" t="s">
        <v>83</v>
      </c>
      <c r="Q89" t="s">
        <v>274</v>
      </c>
      <c r="R89">
        <v>1</v>
      </c>
      <c r="S89" t="s">
        <v>85</v>
      </c>
      <c r="T89" t="s">
        <v>86</v>
      </c>
      <c r="U89" t="s">
        <v>87</v>
      </c>
      <c r="V89">
        <v>1</v>
      </c>
      <c r="W89" t="s">
        <v>275</v>
      </c>
      <c r="X89" t="s">
        <v>269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 t="s">
        <v>91</v>
      </c>
      <c r="AG89">
        <v>50</v>
      </c>
      <c r="AH89">
        <v>20</v>
      </c>
      <c r="AI89">
        <v>30</v>
      </c>
      <c r="AJ89">
        <v>6.3914442452836104E-2</v>
      </c>
      <c r="AK89">
        <v>2.1698247794991899E-2</v>
      </c>
      <c r="AL89">
        <v>0.916883443942486</v>
      </c>
      <c r="AM89">
        <v>0.84101012449156454</v>
      </c>
      <c r="AN89">
        <v>2.1756306409413499E-2</v>
      </c>
      <c r="AO89">
        <v>0.91265531132736399</v>
      </c>
      <c r="AP89">
        <v>2.1756306409413499E-2</v>
      </c>
      <c r="AQ89">
        <v>2.1756306409413499E-2</v>
      </c>
      <c r="AR89">
        <v>0.91265531132736399</v>
      </c>
      <c r="AS89">
        <v>4.88398132200989E-2</v>
      </c>
      <c r="AT89">
        <v>0.80392359804725644</v>
      </c>
      <c r="AU89">
        <v>0.2</v>
      </c>
      <c r="AV89" t="s">
        <v>92</v>
      </c>
      <c r="BK89">
        <v>2.1756306409413499E-2</v>
      </c>
      <c r="BL89">
        <v>0.91265531132736399</v>
      </c>
      <c r="BM89">
        <v>2.1756306409413499E-2</v>
      </c>
      <c r="BN89">
        <v>2.1756306409413499E-2</v>
      </c>
      <c r="BO89">
        <v>0.91265531132736399</v>
      </c>
      <c r="BP89">
        <v>4.88398132200989E-2</v>
      </c>
      <c r="BQ89">
        <v>0.80392359804725644</v>
      </c>
    </row>
    <row r="90" spans="1:69" x14ac:dyDescent="0.3">
      <c r="A90" t="s">
        <v>301</v>
      </c>
      <c r="B90" t="s">
        <v>302</v>
      </c>
      <c r="C90">
        <v>1</v>
      </c>
      <c r="D90" t="s">
        <v>78</v>
      </c>
      <c r="E90" t="s">
        <v>79</v>
      </c>
      <c r="F90">
        <v>16590</v>
      </c>
      <c r="G90">
        <v>4.5</v>
      </c>
      <c r="H90" t="s">
        <v>205</v>
      </c>
      <c r="I90" t="s">
        <v>81</v>
      </c>
      <c r="J90">
        <v>5</v>
      </c>
      <c r="K90">
        <v>5</v>
      </c>
      <c r="L90" t="s">
        <v>82</v>
      </c>
      <c r="M90" t="s">
        <v>268</v>
      </c>
      <c r="N90" t="s">
        <v>269</v>
      </c>
      <c r="O90" t="s">
        <v>269</v>
      </c>
      <c r="P90" t="s">
        <v>83</v>
      </c>
      <c r="Q90" t="s">
        <v>278</v>
      </c>
      <c r="R90">
        <v>1</v>
      </c>
      <c r="S90" t="s">
        <v>85</v>
      </c>
      <c r="T90" t="s">
        <v>86</v>
      </c>
      <c r="U90" t="s">
        <v>87</v>
      </c>
      <c r="V90">
        <v>1</v>
      </c>
      <c r="W90" t="s">
        <v>279</v>
      </c>
      <c r="X90" t="s">
        <v>269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 t="s">
        <v>91</v>
      </c>
      <c r="AG90">
        <v>50</v>
      </c>
      <c r="AH90">
        <v>20</v>
      </c>
      <c r="AI90">
        <v>30</v>
      </c>
      <c r="AJ90">
        <v>5.7056058215052101E-2</v>
      </c>
      <c r="AK90">
        <v>1.52605550581943E-2</v>
      </c>
      <c r="AL90">
        <v>0.94154344664383716</v>
      </c>
      <c r="AM90">
        <v>0.91350277753196885</v>
      </c>
      <c r="AN90">
        <v>1.5909783313285498E-2</v>
      </c>
      <c r="AO90">
        <v>0.93612725229192617</v>
      </c>
      <c r="AP90">
        <v>1.5909783313285498E-2</v>
      </c>
      <c r="AQ90">
        <v>1.5909783313285498E-2</v>
      </c>
      <c r="AR90">
        <v>0.93612725229192617</v>
      </c>
      <c r="AS90">
        <v>2.30873860281831E-2</v>
      </c>
      <c r="AT90">
        <v>0.90731144768102301</v>
      </c>
      <c r="AU90">
        <v>0.2</v>
      </c>
      <c r="AV90" t="s">
        <v>92</v>
      </c>
      <c r="BK90">
        <v>1.5909783313285498E-2</v>
      </c>
      <c r="BL90">
        <v>0.93612725229192617</v>
      </c>
      <c r="BM90">
        <v>1.5909783313285498E-2</v>
      </c>
      <c r="BN90">
        <v>1.5909783313285498E-2</v>
      </c>
      <c r="BO90">
        <v>0.93612725229192617</v>
      </c>
      <c r="BP90">
        <v>2.30873860281831E-2</v>
      </c>
      <c r="BQ90">
        <v>0.90731144768102301</v>
      </c>
    </row>
    <row r="91" spans="1:69" x14ac:dyDescent="0.3">
      <c r="A91" t="s">
        <v>303</v>
      </c>
      <c r="B91" t="s">
        <v>304</v>
      </c>
      <c r="C91">
        <v>1</v>
      </c>
      <c r="D91" t="s">
        <v>95</v>
      </c>
      <c r="E91" t="s">
        <v>79</v>
      </c>
      <c r="F91">
        <v>16590</v>
      </c>
      <c r="G91">
        <v>4.5</v>
      </c>
      <c r="H91" t="s">
        <v>282</v>
      </c>
      <c r="I91" t="s">
        <v>81</v>
      </c>
      <c r="J91">
        <v>5</v>
      </c>
      <c r="K91">
        <v>5</v>
      </c>
      <c r="L91" t="s">
        <v>82</v>
      </c>
      <c r="M91" t="s">
        <v>268</v>
      </c>
      <c r="N91" t="s">
        <v>269</v>
      </c>
      <c r="O91" t="s">
        <v>269</v>
      </c>
      <c r="P91" t="s">
        <v>83</v>
      </c>
      <c r="Q91" t="s">
        <v>283</v>
      </c>
      <c r="R91">
        <v>1</v>
      </c>
      <c r="S91" t="s">
        <v>85</v>
      </c>
      <c r="T91" t="s">
        <v>86</v>
      </c>
      <c r="U91" t="s">
        <v>87</v>
      </c>
      <c r="V91">
        <v>1</v>
      </c>
      <c r="W91" t="s">
        <v>284</v>
      </c>
      <c r="X91" t="s">
        <v>269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 t="s">
        <v>91</v>
      </c>
      <c r="AG91">
        <v>50</v>
      </c>
      <c r="AH91">
        <v>20</v>
      </c>
      <c r="AI91">
        <v>30</v>
      </c>
      <c r="AJ91">
        <v>6.3840598326175294E-2</v>
      </c>
      <c r="AK91">
        <v>2.37021054340401E-2</v>
      </c>
      <c r="AL91">
        <v>0.90920753631340678</v>
      </c>
      <c r="AM91">
        <v>0.87768326990241829</v>
      </c>
      <c r="AN91">
        <v>2.28600844886599E-2</v>
      </c>
      <c r="AO91">
        <v>0.90822399146629884</v>
      </c>
      <c r="AP91">
        <v>2.28600844886599E-2</v>
      </c>
      <c r="AQ91">
        <v>2.28600844886599E-2</v>
      </c>
      <c r="AR91">
        <v>0.90822399146629884</v>
      </c>
      <c r="AS91">
        <v>4.7520795338800097E-2</v>
      </c>
      <c r="AT91">
        <v>0.80921903763280267</v>
      </c>
      <c r="AU91">
        <v>0.2</v>
      </c>
      <c r="AV91" t="s">
        <v>92</v>
      </c>
      <c r="BK91">
        <v>2.28600844886599E-2</v>
      </c>
      <c r="BL91">
        <v>0.90822399146629884</v>
      </c>
      <c r="BM91">
        <v>2.28600844886599E-2</v>
      </c>
      <c r="BN91">
        <v>2.28600844886599E-2</v>
      </c>
      <c r="BO91">
        <v>0.90822399146629884</v>
      </c>
      <c r="BP91">
        <v>4.7520795338800097E-2</v>
      </c>
      <c r="BQ91">
        <v>0.80921903763280267</v>
      </c>
    </row>
    <row r="92" spans="1:69" x14ac:dyDescent="0.3">
      <c r="A92" t="s">
        <v>305</v>
      </c>
      <c r="B92" t="s">
        <v>306</v>
      </c>
      <c r="C92">
        <v>1</v>
      </c>
      <c r="D92" t="s">
        <v>95</v>
      </c>
      <c r="E92" t="s">
        <v>79</v>
      </c>
      <c r="F92">
        <v>16590</v>
      </c>
      <c r="G92">
        <v>4.5</v>
      </c>
      <c r="H92" t="s">
        <v>282</v>
      </c>
      <c r="I92" t="s">
        <v>81</v>
      </c>
      <c r="J92">
        <v>5</v>
      </c>
      <c r="K92">
        <v>5</v>
      </c>
      <c r="L92" t="s">
        <v>82</v>
      </c>
      <c r="M92" t="s">
        <v>268</v>
      </c>
      <c r="N92" t="s">
        <v>269</v>
      </c>
      <c r="O92" t="s">
        <v>269</v>
      </c>
      <c r="P92" t="s">
        <v>83</v>
      </c>
      <c r="Q92" t="s">
        <v>287</v>
      </c>
      <c r="R92">
        <v>1</v>
      </c>
      <c r="S92" t="s">
        <v>85</v>
      </c>
      <c r="T92" t="s">
        <v>86</v>
      </c>
      <c r="U92" t="s">
        <v>87</v>
      </c>
      <c r="V92">
        <v>1</v>
      </c>
      <c r="W92" t="s">
        <v>288</v>
      </c>
      <c r="X92" t="s">
        <v>269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 t="s">
        <v>91</v>
      </c>
      <c r="AG92">
        <v>50</v>
      </c>
      <c r="AH92">
        <v>20</v>
      </c>
      <c r="AI92">
        <v>30</v>
      </c>
      <c r="AJ92">
        <v>5.1472726356020099E-2</v>
      </c>
      <c r="AK92">
        <v>1.51095037113168E-2</v>
      </c>
      <c r="AL92">
        <v>0.94212205869854881</v>
      </c>
      <c r="AM92">
        <v>0.85680797335571923</v>
      </c>
      <c r="AN92">
        <v>1.74456338025488E-2</v>
      </c>
      <c r="AO92">
        <v>0.92996129836996921</v>
      </c>
      <c r="AP92">
        <v>1.74456338025488E-2</v>
      </c>
      <c r="AQ92">
        <v>1.74456338025488E-2</v>
      </c>
      <c r="AR92">
        <v>0.92996129836996921</v>
      </c>
      <c r="AS92">
        <v>3.9387093036548498E-2</v>
      </c>
      <c r="AT92">
        <v>0.84187327967081105</v>
      </c>
      <c r="AU92">
        <v>0.2</v>
      </c>
      <c r="AV92" t="s">
        <v>92</v>
      </c>
      <c r="BK92">
        <v>1.74456338025488E-2</v>
      </c>
      <c r="BL92">
        <v>0.92996129836996921</v>
      </c>
      <c r="BM92">
        <v>1.74456338025488E-2</v>
      </c>
      <c r="BN92">
        <v>1.74456338025488E-2</v>
      </c>
      <c r="BO92">
        <v>0.92996129836996921</v>
      </c>
      <c r="BP92">
        <v>3.9387093036548498E-2</v>
      </c>
      <c r="BQ92">
        <v>0.84187327967081105</v>
      </c>
    </row>
    <row r="93" spans="1:69" x14ac:dyDescent="0.3">
      <c r="A93" t="s">
        <v>307</v>
      </c>
      <c r="B93" t="s">
        <v>308</v>
      </c>
      <c r="C93">
        <v>1</v>
      </c>
      <c r="D93" t="s">
        <v>78</v>
      </c>
      <c r="E93" t="s">
        <v>79</v>
      </c>
      <c r="F93">
        <v>16590</v>
      </c>
      <c r="G93">
        <v>4.5</v>
      </c>
      <c r="H93" t="s">
        <v>282</v>
      </c>
      <c r="I93" t="s">
        <v>81</v>
      </c>
      <c r="J93">
        <v>5</v>
      </c>
      <c r="K93">
        <v>5</v>
      </c>
      <c r="L93" t="s">
        <v>82</v>
      </c>
      <c r="M93" t="s">
        <v>268</v>
      </c>
      <c r="N93" t="s">
        <v>269</v>
      </c>
      <c r="O93" t="s">
        <v>269</v>
      </c>
      <c r="P93" t="s">
        <v>83</v>
      </c>
      <c r="Q93" t="s">
        <v>291</v>
      </c>
      <c r="R93">
        <v>1</v>
      </c>
      <c r="S93" t="s">
        <v>85</v>
      </c>
      <c r="T93" t="s">
        <v>86</v>
      </c>
      <c r="U93" t="s">
        <v>87</v>
      </c>
      <c r="V93">
        <v>1</v>
      </c>
      <c r="W93" t="s">
        <v>292</v>
      </c>
      <c r="X93" t="s">
        <v>269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 t="s">
        <v>91</v>
      </c>
      <c r="AG93">
        <v>50</v>
      </c>
      <c r="AH93">
        <v>20</v>
      </c>
      <c r="AI93">
        <v>30</v>
      </c>
      <c r="AJ93">
        <v>7.9606271092120706E-2</v>
      </c>
      <c r="AK93">
        <v>2.3177417417160201E-2</v>
      </c>
      <c r="AL93">
        <v>0.91121738804796804</v>
      </c>
      <c r="AM93">
        <v>-0.79359077802580313</v>
      </c>
      <c r="AN93">
        <v>2.99198812891096E-2</v>
      </c>
      <c r="AO93">
        <v>0.87988114033966891</v>
      </c>
      <c r="AP93">
        <v>2.99198812891096E-2</v>
      </c>
      <c r="AQ93">
        <v>2.99198812891096E-2</v>
      </c>
      <c r="AR93">
        <v>0.87988114033966891</v>
      </c>
      <c r="AS93">
        <v>0.45657560636492828</v>
      </c>
      <c r="AT93">
        <v>-0.83300664382119005</v>
      </c>
      <c r="AU93">
        <v>0.2</v>
      </c>
      <c r="AV93" t="s">
        <v>92</v>
      </c>
      <c r="BK93">
        <v>2.99198812891096E-2</v>
      </c>
      <c r="BL93">
        <v>0.87988114033966891</v>
      </c>
      <c r="BM93">
        <v>2.99198812891096E-2</v>
      </c>
      <c r="BN93">
        <v>2.99198812891096E-2</v>
      </c>
      <c r="BO93">
        <v>0.87988114033966891</v>
      </c>
      <c r="BP93">
        <v>0.45657560636492828</v>
      </c>
      <c r="BQ93">
        <v>-0.83300664382119005</v>
      </c>
    </row>
    <row r="94" spans="1:69" x14ac:dyDescent="0.3">
      <c r="A94" t="s">
        <v>309</v>
      </c>
      <c r="B94" t="s">
        <v>310</v>
      </c>
      <c r="C94">
        <v>1</v>
      </c>
      <c r="D94" t="s">
        <v>78</v>
      </c>
      <c r="E94" t="s">
        <v>79</v>
      </c>
      <c r="F94">
        <v>16590</v>
      </c>
      <c r="G94">
        <v>4.5</v>
      </c>
      <c r="H94" t="s">
        <v>205</v>
      </c>
      <c r="I94" t="s">
        <v>81</v>
      </c>
      <c r="J94">
        <v>5</v>
      </c>
      <c r="K94">
        <v>5</v>
      </c>
      <c r="L94" t="s">
        <v>82</v>
      </c>
      <c r="M94" t="s">
        <v>268</v>
      </c>
      <c r="N94" t="s">
        <v>269</v>
      </c>
      <c r="O94" t="s">
        <v>269</v>
      </c>
      <c r="P94" t="s">
        <v>83</v>
      </c>
      <c r="Q94" t="s">
        <v>295</v>
      </c>
      <c r="R94">
        <v>1</v>
      </c>
      <c r="S94" t="s">
        <v>85</v>
      </c>
      <c r="T94" t="s">
        <v>86</v>
      </c>
      <c r="U94" t="s">
        <v>87</v>
      </c>
      <c r="V94">
        <v>1</v>
      </c>
      <c r="W94" t="s">
        <v>296</v>
      </c>
      <c r="X94" t="s">
        <v>269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 t="s">
        <v>91</v>
      </c>
      <c r="AG94">
        <v>50</v>
      </c>
      <c r="AH94">
        <v>20</v>
      </c>
      <c r="AI94">
        <v>30</v>
      </c>
      <c r="AJ94">
        <v>6.6550902683112007E-2</v>
      </c>
      <c r="AK94">
        <v>1.9861016507031998E-2</v>
      </c>
      <c r="AL94">
        <v>0.92392107844547</v>
      </c>
      <c r="AM94">
        <v>0.5674773204999809</v>
      </c>
      <c r="AN94">
        <v>2.3623767265304199E-2</v>
      </c>
      <c r="AO94">
        <v>0.90515804667238919</v>
      </c>
      <c r="AP94">
        <v>2.3623767265304199E-2</v>
      </c>
      <c r="AQ94">
        <v>2.3623767265304199E-2</v>
      </c>
      <c r="AR94">
        <v>0.90515804667238919</v>
      </c>
      <c r="AS94">
        <v>0.1774937167931048</v>
      </c>
      <c r="AT94">
        <v>0.28741886867640298</v>
      </c>
      <c r="AU94">
        <v>0.2</v>
      </c>
      <c r="AV94" t="s">
        <v>92</v>
      </c>
      <c r="BK94">
        <v>2.3623767265304199E-2</v>
      </c>
      <c r="BL94">
        <v>0.90515804667238919</v>
      </c>
      <c r="BM94">
        <v>2.3623767265304199E-2</v>
      </c>
      <c r="BN94">
        <v>2.3623767265304199E-2</v>
      </c>
      <c r="BO94">
        <v>0.90515804667238919</v>
      </c>
      <c r="BP94">
        <v>0.1774937167931048</v>
      </c>
      <c r="BQ94">
        <v>0.28741886867640298</v>
      </c>
    </row>
    <row r="95" spans="1:69" x14ac:dyDescent="0.3">
      <c r="A95" t="s">
        <v>311</v>
      </c>
      <c r="B95" t="s">
        <v>312</v>
      </c>
      <c r="C95">
        <v>2</v>
      </c>
      <c r="D95" t="s">
        <v>95</v>
      </c>
      <c r="E95" t="s">
        <v>79</v>
      </c>
      <c r="F95">
        <v>16590</v>
      </c>
      <c r="G95">
        <v>4.5</v>
      </c>
      <c r="H95" t="s">
        <v>205</v>
      </c>
      <c r="I95" t="s">
        <v>81</v>
      </c>
      <c r="J95">
        <v>5</v>
      </c>
      <c r="K95">
        <v>5</v>
      </c>
      <c r="L95" t="s">
        <v>82</v>
      </c>
      <c r="M95" t="s">
        <v>268</v>
      </c>
      <c r="N95" t="s">
        <v>269</v>
      </c>
      <c r="O95" t="s">
        <v>269</v>
      </c>
      <c r="P95" t="s">
        <v>83</v>
      </c>
      <c r="Q95" t="s">
        <v>270</v>
      </c>
      <c r="R95">
        <v>1</v>
      </c>
      <c r="S95" t="s">
        <v>85</v>
      </c>
      <c r="T95" t="s">
        <v>86</v>
      </c>
      <c r="U95" t="s">
        <v>87</v>
      </c>
      <c r="V95">
        <v>1</v>
      </c>
      <c r="W95" t="s">
        <v>271</v>
      </c>
      <c r="X95" t="s">
        <v>269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 t="s">
        <v>91</v>
      </c>
      <c r="AG95">
        <v>50</v>
      </c>
      <c r="AH95">
        <v>20</v>
      </c>
      <c r="AI95">
        <v>30</v>
      </c>
      <c r="AJ95">
        <v>6.7754054816486706E-2</v>
      </c>
      <c r="AK95">
        <v>1.24335475416929E-2</v>
      </c>
      <c r="AL95">
        <v>0.95237248366748717</v>
      </c>
      <c r="AM95">
        <v>0.58701423411550269</v>
      </c>
      <c r="AN95">
        <v>1.9810928290443001E-2</v>
      </c>
      <c r="AO95">
        <v>0.9204653891482264</v>
      </c>
      <c r="AP95">
        <v>1.9810928290443001E-2</v>
      </c>
      <c r="AQ95">
        <v>1.9810928290443001E-2</v>
      </c>
      <c r="AR95">
        <v>0.9204653891482264</v>
      </c>
      <c r="AS95">
        <v>0.10526763689783041</v>
      </c>
      <c r="AT95">
        <v>0.57738373420927969</v>
      </c>
      <c r="AU95">
        <v>0.2</v>
      </c>
      <c r="AV95" t="s">
        <v>92</v>
      </c>
      <c r="BK95">
        <v>1.9810928290443001E-2</v>
      </c>
      <c r="BL95">
        <v>0.9204653891482264</v>
      </c>
      <c r="BM95">
        <v>1.9810928290443001E-2</v>
      </c>
      <c r="BN95">
        <v>1.9810928290443001E-2</v>
      </c>
      <c r="BO95">
        <v>0.9204653891482264</v>
      </c>
      <c r="BP95">
        <v>0.10526763689783041</v>
      </c>
      <c r="BQ95">
        <v>0.57738373420927969</v>
      </c>
    </row>
    <row r="96" spans="1:69" x14ac:dyDescent="0.3">
      <c r="A96" t="s">
        <v>313</v>
      </c>
      <c r="B96" t="s">
        <v>314</v>
      </c>
      <c r="C96">
        <v>2</v>
      </c>
      <c r="D96" t="s">
        <v>95</v>
      </c>
      <c r="E96" t="s">
        <v>79</v>
      </c>
      <c r="F96">
        <v>16590</v>
      </c>
      <c r="G96">
        <v>4.5</v>
      </c>
      <c r="H96" t="s">
        <v>205</v>
      </c>
      <c r="I96" t="s">
        <v>81</v>
      </c>
      <c r="J96">
        <v>5</v>
      </c>
      <c r="K96">
        <v>5</v>
      </c>
      <c r="L96" t="s">
        <v>82</v>
      </c>
      <c r="M96" t="s">
        <v>268</v>
      </c>
      <c r="N96" t="s">
        <v>269</v>
      </c>
      <c r="O96" t="s">
        <v>269</v>
      </c>
      <c r="P96" t="s">
        <v>83</v>
      </c>
      <c r="Q96" t="s">
        <v>274</v>
      </c>
      <c r="R96">
        <v>1</v>
      </c>
      <c r="S96" t="s">
        <v>85</v>
      </c>
      <c r="T96" t="s">
        <v>86</v>
      </c>
      <c r="U96" t="s">
        <v>87</v>
      </c>
      <c r="V96">
        <v>1</v>
      </c>
      <c r="W96" t="s">
        <v>275</v>
      </c>
      <c r="X96" t="s">
        <v>269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 t="s">
        <v>91</v>
      </c>
      <c r="AG96">
        <v>50</v>
      </c>
      <c r="AH96">
        <v>20</v>
      </c>
      <c r="AI96">
        <v>30</v>
      </c>
      <c r="AJ96">
        <v>7.6769777371794704E-2</v>
      </c>
      <c r="AK96">
        <v>1.98446260096025E-2</v>
      </c>
      <c r="AL96">
        <v>0.92398386331691618</v>
      </c>
      <c r="AM96">
        <v>0.69190341668644129</v>
      </c>
      <c r="AN96">
        <v>2.4318410647360601E-2</v>
      </c>
      <c r="AO96">
        <v>0.90236927321045723</v>
      </c>
      <c r="AP96">
        <v>2.4318410647360601E-2</v>
      </c>
      <c r="AQ96">
        <v>2.4318410647360601E-2</v>
      </c>
      <c r="AR96">
        <v>0.90236927321045723</v>
      </c>
      <c r="AS96">
        <v>8.8231458387917197E-2</v>
      </c>
      <c r="AT96">
        <v>0.64577860235086715</v>
      </c>
      <c r="AU96">
        <v>0.2</v>
      </c>
      <c r="AV96" t="s">
        <v>92</v>
      </c>
      <c r="BK96">
        <v>2.4318410647360601E-2</v>
      </c>
      <c r="BL96">
        <v>0.90236927321045723</v>
      </c>
      <c r="BM96">
        <v>2.4318410647360601E-2</v>
      </c>
      <c r="BN96">
        <v>2.4318410647360601E-2</v>
      </c>
      <c r="BO96">
        <v>0.90236927321045723</v>
      </c>
      <c r="BP96">
        <v>8.8231458387917197E-2</v>
      </c>
      <c r="BQ96">
        <v>0.64577860235086715</v>
      </c>
    </row>
    <row r="97" spans="1:69" x14ac:dyDescent="0.3">
      <c r="A97" t="s">
        <v>315</v>
      </c>
      <c r="B97" t="s">
        <v>316</v>
      </c>
      <c r="C97">
        <v>2</v>
      </c>
      <c r="D97" t="s">
        <v>95</v>
      </c>
      <c r="E97" t="s">
        <v>79</v>
      </c>
      <c r="F97">
        <v>16590</v>
      </c>
      <c r="G97">
        <v>4.5</v>
      </c>
      <c r="H97" t="s">
        <v>205</v>
      </c>
      <c r="I97" t="s">
        <v>81</v>
      </c>
      <c r="J97">
        <v>5</v>
      </c>
      <c r="K97">
        <v>5</v>
      </c>
      <c r="L97" t="s">
        <v>82</v>
      </c>
      <c r="M97" t="s">
        <v>268</v>
      </c>
      <c r="N97" t="s">
        <v>269</v>
      </c>
      <c r="O97" t="s">
        <v>269</v>
      </c>
      <c r="P97" t="s">
        <v>83</v>
      </c>
      <c r="Q97" t="s">
        <v>278</v>
      </c>
      <c r="R97">
        <v>1</v>
      </c>
      <c r="S97" t="s">
        <v>85</v>
      </c>
      <c r="T97" t="s">
        <v>86</v>
      </c>
      <c r="U97" t="s">
        <v>87</v>
      </c>
      <c r="V97">
        <v>1</v>
      </c>
      <c r="W97" t="s">
        <v>279</v>
      </c>
      <c r="X97" t="s">
        <v>269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 t="s">
        <v>91</v>
      </c>
      <c r="AG97">
        <v>50</v>
      </c>
      <c r="AH97">
        <v>20</v>
      </c>
      <c r="AI97">
        <v>30</v>
      </c>
      <c r="AJ97">
        <v>4.8439784530797697E-2</v>
      </c>
      <c r="AK97">
        <v>1.48872054468253E-2</v>
      </c>
      <c r="AL97">
        <v>0.94297358672683318</v>
      </c>
      <c r="AM97">
        <v>0.86847893799170217</v>
      </c>
      <c r="AN97">
        <v>1.8903513640330102E-2</v>
      </c>
      <c r="AO97">
        <v>0.92410837195144702</v>
      </c>
      <c r="AP97">
        <v>1.8903513640330102E-2</v>
      </c>
      <c r="AQ97">
        <v>1.8903513640330102E-2</v>
      </c>
      <c r="AR97">
        <v>0.92410837195144702</v>
      </c>
      <c r="AS97">
        <v>3.8805486992751097E-2</v>
      </c>
      <c r="AT97">
        <v>0.84420824397355831</v>
      </c>
      <c r="AU97">
        <v>0.2</v>
      </c>
      <c r="AV97" t="s">
        <v>92</v>
      </c>
      <c r="BK97">
        <v>1.8903513640330102E-2</v>
      </c>
      <c r="BL97">
        <v>0.92410837195144702</v>
      </c>
      <c r="BM97">
        <v>1.8903513640330102E-2</v>
      </c>
      <c r="BN97">
        <v>1.8903513640330102E-2</v>
      </c>
      <c r="BO97">
        <v>0.92410837195144702</v>
      </c>
      <c r="BP97">
        <v>3.8805486992751097E-2</v>
      </c>
      <c r="BQ97">
        <v>0.84420824397355831</v>
      </c>
    </row>
    <row r="98" spans="1:69" x14ac:dyDescent="0.3">
      <c r="A98" t="s">
        <v>317</v>
      </c>
      <c r="B98" t="s">
        <v>318</v>
      </c>
      <c r="C98">
        <v>2</v>
      </c>
      <c r="D98" t="s">
        <v>78</v>
      </c>
      <c r="E98" t="s">
        <v>79</v>
      </c>
      <c r="F98">
        <v>16590</v>
      </c>
      <c r="G98">
        <v>4.5</v>
      </c>
      <c r="H98" t="s">
        <v>282</v>
      </c>
      <c r="I98" t="s">
        <v>81</v>
      </c>
      <c r="J98">
        <v>5</v>
      </c>
      <c r="K98">
        <v>5</v>
      </c>
      <c r="L98" t="s">
        <v>82</v>
      </c>
      <c r="M98" t="s">
        <v>268</v>
      </c>
      <c r="N98" t="s">
        <v>269</v>
      </c>
      <c r="O98" t="s">
        <v>269</v>
      </c>
      <c r="P98" t="s">
        <v>83</v>
      </c>
      <c r="Q98" t="s">
        <v>283</v>
      </c>
      <c r="R98">
        <v>1</v>
      </c>
      <c r="S98" t="s">
        <v>85</v>
      </c>
      <c r="T98" t="s">
        <v>86</v>
      </c>
      <c r="U98" t="s">
        <v>87</v>
      </c>
      <c r="V98">
        <v>1</v>
      </c>
      <c r="W98" t="s">
        <v>284</v>
      </c>
      <c r="X98" t="s">
        <v>269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 t="s">
        <v>91</v>
      </c>
      <c r="AG98">
        <v>50</v>
      </c>
      <c r="AH98">
        <v>20</v>
      </c>
      <c r="AI98">
        <v>30</v>
      </c>
      <c r="AJ98">
        <v>7.0299921891631006E-2</v>
      </c>
      <c r="AK98">
        <v>1.7491401578654801E-2</v>
      </c>
      <c r="AL98">
        <v>0.93299804327184843</v>
      </c>
      <c r="AM98">
        <v>0.90132623608624685</v>
      </c>
      <c r="AN98">
        <v>1.8917192130383099E-2</v>
      </c>
      <c r="AO98">
        <v>0.92405345714041665</v>
      </c>
      <c r="AP98">
        <v>1.8917192130383099E-2</v>
      </c>
      <c r="AQ98">
        <v>1.8917192130383099E-2</v>
      </c>
      <c r="AR98">
        <v>0.92405345714041665</v>
      </c>
      <c r="AS98">
        <v>2.8766983358138199E-2</v>
      </c>
      <c r="AT98">
        <v>0.88450966086870775</v>
      </c>
      <c r="AU98">
        <v>0.2</v>
      </c>
      <c r="AV98" t="s">
        <v>92</v>
      </c>
      <c r="BK98">
        <v>1.8917192130383099E-2</v>
      </c>
      <c r="BL98">
        <v>0.92405345714041665</v>
      </c>
      <c r="BM98">
        <v>1.8917192130383099E-2</v>
      </c>
      <c r="BN98">
        <v>1.8917192130383099E-2</v>
      </c>
      <c r="BO98">
        <v>0.92405345714041665</v>
      </c>
      <c r="BP98">
        <v>2.8766983358138199E-2</v>
      </c>
      <c r="BQ98">
        <v>0.88450966086870775</v>
      </c>
    </row>
    <row r="99" spans="1:69" x14ac:dyDescent="0.3">
      <c r="A99" t="s">
        <v>319</v>
      </c>
      <c r="B99" t="s">
        <v>320</v>
      </c>
      <c r="C99">
        <v>2</v>
      </c>
      <c r="D99" t="s">
        <v>95</v>
      </c>
      <c r="E99" t="s">
        <v>79</v>
      </c>
      <c r="F99">
        <v>16590</v>
      </c>
      <c r="G99">
        <v>4.5</v>
      </c>
      <c r="H99" t="s">
        <v>282</v>
      </c>
      <c r="I99" t="s">
        <v>81</v>
      </c>
      <c r="J99">
        <v>5</v>
      </c>
      <c r="K99">
        <v>5</v>
      </c>
      <c r="L99" t="s">
        <v>82</v>
      </c>
      <c r="M99" t="s">
        <v>268</v>
      </c>
      <c r="N99" t="s">
        <v>269</v>
      </c>
      <c r="O99" t="s">
        <v>269</v>
      </c>
      <c r="P99" t="s">
        <v>83</v>
      </c>
      <c r="Q99" t="s">
        <v>287</v>
      </c>
      <c r="R99">
        <v>1</v>
      </c>
      <c r="S99" t="s">
        <v>85</v>
      </c>
      <c r="T99" t="s">
        <v>86</v>
      </c>
      <c r="U99" t="s">
        <v>87</v>
      </c>
      <c r="V99">
        <v>1</v>
      </c>
      <c r="W99" t="s">
        <v>288</v>
      </c>
      <c r="X99" t="s">
        <v>269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 t="s">
        <v>91</v>
      </c>
      <c r="AG99">
        <v>50</v>
      </c>
      <c r="AH99">
        <v>20</v>
      </c>
      <c r="AI99">
        <v>30</v>
      </c>
      <c r="AJ99">
        <v>5.4308690877686E-2</v>
      </c>
      <c r="AK99">
        <v>1.2950514381838101E-2</v>
      </c>
      <c r="AL99">
        <v>0.95039220840495076</v>
      </c>
      <c r="AM99">
        <v>0.51358300742720842</v>
      </c>
      <c r="AN99">
        <v>1.38593090032914E-2</v>
      </c>
      <c r="AO99">
        <v>0.94435925807762244</v>
      </c>
      <c r="AP99">
        <v>1.38593090032914E-2</v>
      </c>
      <c r="AQ99">
        <v>1.38593090032914E-2</v>
      </c>
      <c r="AR99">
        <v>0.94435925807762244</v>
      </c>
      <c r="AS99">
        <v>0.122711789068087</v>
      </c>
      <c r="AT99">
        <v>0.50735098086425912</v>
      </c>
      <c r="AU99">
        <v>0.2</v>
      </c>
      <c r="AV99" t="s">
        <v>92</v>
      </c>
      <c r="BK99">
        <v>1.38593090032914E-2</v>
      </c>
      <c r="BL99">
        <v>0.94435925807762244</v>
      </c>
      <c r="BM99">
        <v>1.38593090032914E-2</v>
      </c>
      <c r="BN99">
        <v>1.38593090032914E-2</v>
      </c>
      <c r="BO99">
        <v>0.94435925807762244</v>
      </c>
      <c r="BP99">
        <v>0.122711789068087</v>
      </c>
      <c r="BQ99">
        <v>0.50735098086425912</v>
      </c>
    </row>
    <row r="100" spans="1:69" x14ac:dyDescent="0.3">
      <c r="A100" t="s">
        <v>321</v>
      </c>
      <c r="B100" t="s">
        <v>322</v>
      </c>
      <c r="C100">
        <v>2</v>
      </c>
      <c r="D100" t="s">
        <v>78</v>
      </c>
      <c r="E100" t="s">
        <v>79</v>
      </c>
      <c r="F100">
        <v>16590</v>
      </c>
      <c r="G100">
        <v>4.5</v>
      </c>
      <c r="H100" t="s">
        <v>282</v>
      </c>
      <c r="I100" t="s">
        <v>81</v>
      </c>
      <c r="J100">
        <v>5</v>
      </c>
      <c r="K100">
        <v>5</v>
      </c>
      <c r="L100" t="s">
        <v>82</v>
      </c>
      <c r="M100" t="s">
        <v>268</v>
      </c>
      <c r="N100" t="s">
        <v>269</v>
      </c>
      <c r="O100" t="s">
        <v>269</v>
      </c>
      <c r="P100" t="s">
        <v>83</v>
      </c>
      <c r="Q100" t="s">
        <v>291</v>
      </c>
      <c r="R100">
        <v>1</v>
      </c>
      <c r="S100" t="s">
        <v>85</v>
      </c>
      <c r="T100" t="s">
        <v>86</v>
      </c>
      <c r="U100" t="s">
        <v>87</v>
      </c>
      <c r="V100">
        <v>1</v>
      </c>
      <c r="W100" t="s">
        <v>292</v>
      </c>
      <c r="X100" t="s">
        <v>269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 t="s">
        <v>91</v>
      </c>
      <c r="AG100">
        <v>50</v>
      </c>
      <c r="AH100">
        <v>20</v>
      </c>
      <c r="AI100">
        <v>30</v>
      </c>
      <c r="AJ100">
        <v>6.8670033523709997E-2</v>
      </c>
      <c r="AK100">
        <v>2.4129955021663499E-2</v>
      </c>
      <c r="AL100">
        <v>0.90756863051004999</v>
      </c>
      <c r="AM100">
        <v>-0.99119806612624084</v>
      </c>
      <c r="AN100">
        <v>3.1564185251123297E-2</v>
      </c>
      <c r="AO100">
        <v>0.87327978002865958</v>
      </c>
      <c r="AP100">
        <v>3.1564185251123297E-2</v>
      </c>
      <c r="AQ100">
        <v>3.1564185251123297E-2</v>
      </c>
      <c r="AR100">
        <v>0.87327978002865958</v>
      </c>
      <c r="AS100">
        <v>0.43265683407562178</v>
      </c>
      <c r="AT100">
        <v>-0.73698033863286128</v>
      </c>
      <c r="AU100">
        <v>0.2</v>
      </c>
      <c r="AV100" t="s">
        <v>92</v>
      </c>
      <c r="BK100">
        <v>3.1564185251123297E-2</v>
      </c>
      <c r="BL100">
        <v>0.87327978002865958</v>
      </c>
      <c r="BM100">
        <v>3.1564185251123297E-2</v>
      </c>
      <c r="BN100">
        <v>3.1564185251123297E-2</v>
      </c>
      <c r="BO100">
        <v>0.87327978002865958</v>
      </c>
      <c r="BP100">
        <v>0.43265683407562178</v>
      </c>
      <c r="BQ100">
        <v>-0.73698033863286128</v>
      </c>
    </row>
    <row r="101" spans="1:69" x14ac:dyDescent="0.3">
      <c r="A101" t="s">
        <v>323</v>
      </c>
      <c r="B101" t="s">
        <v>324</v>
      </c>
      <c r="C101">
        <v>2</v>
      </c>
      <c r="D101" t="s">
        <v>95</v>
      </c>
      <c r="E101" t="s">
        <v>79</v>
      </c>
      <c r="F101">
        <v>16590</v>
      </c>
      <c r="G101">
        <v>4.5</v>
      </c>
      <c r="H101" t="s">
        <v>205</v>
      </c>
      <c r="I101" t="s">
        <v>81</v>
      </c>
      <c r="J101">
        <v>5</v>
      </c>
      <c r="K101">
        <v>5</v>
      </c>
      <c r="L101" t="s">
        <v>82</v>
      </c>
      <c r="M101" t="s">
        <v>268</v>
      </c>
      <c r="N101" t="s">
        <v>269</v>
      </c>
      <c r="O101" t="s">
        <v>269</v>
      </c>
      <c r="P101" t="s">
        <v>83</v>
      </c>
      <c r="Q101" t="s">
        <v>295</v>
      </c>
      <c r="R101">
        <v>1</v>
      </c>
      <c r="S101" t="s">
        <v>85</v>
      </c>
      <c r="T101" t="s">
        <v>86</v>
      </c>
      <c r="U101" t="s">
        <v>87</v>
      </c>
      <c r="V101">
        <v>1</v>
      </c>
      <c r="W101" t="s">
        <v>296</v>
      </c>
      <c r="X101" t="s">
        <v>269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 t="s">
        <v>91</v>
      </c>
      <c r="AG101">
        <v>50</v>
      </c>
      <c r="AH101">
        <v>20</v>
      </c>
      <c r="AI101">
        <v>30</v>
      </c>
      <c r="AJ101">
        <v>6.0678249376577301E-2</v>
      </c>
      <c r="AK101">
        <v>1.60590694846393E-2</v>
      </c>
      <c r="AL101">
        <v>0.93848468495416437</v>
      </c>
      <c r="AM101">
        <v>0.43179065642696129</v>
      </c>
      <c r="AN101">
        <v>1.9582461843128701E-2</v>
      </c>
      <c r="AO101">
        <v>0.92138260966982077</v>
      </c>
      <c r="AP101">
        <v>1.9582461843128701E-2</v>
      </c>
      <c r="AQ101">
        <v>1.9582461843128701E-2</v>
      </c>
      <c r="AR101">
        <v>0.92138260966982077</v>
      </c>
      <c r="AS101">
        <v>0.1531963047060193</v>
      </c>
      <c r="AT101">
        <v>0.38496529288832559</v>
      </c>
      <c r="AU101">
        <v>0.2</v>
      </c>
      <c r="AV101" t="s">
        <v>92</v>
      </c>
      <c r="BK101">
        <v>1.9582461843128701E-2</v>
      </c>
      <c r="BL101">
        <v>0.92138260966982077</v>
      </c>
      <c r="BM101">
        <v>1.9582461843128701E-2</v>
      </c>
      <c r="BN101">
        <v>1.9582461843128701E-2</v>
      </c>
      <c r="BO101">
        <v>0.92138260966982077</v>
      </c>
      <c r="BP101">
        <v>0.1531963047060193</v>
      </c>
      <c r="BQ101">
        <v>0.38496529288832559</v>
      </c>
    </row>
    <row r="102" spans="1:69" x14ac:dyDescent="0.3">
      <c r="A102" t="s">
        <v>325</v>
      </c>
      <c r="B102" t="s">
        <v>326</v>
      </c>
      <c r="C102">
        <v>3</v>
      </c>
      <c r="D102" t="s">
        <v>95</v>
      </c>
      <c r="E102" t="s">
        <v>79</v>
      </c>
      <c r="F102">
        <v>16590</v>
      </c>
      <c r="G102">
        <v>4.5</v>
      </c>
      <c r="H102" t="s">
        <v>205</v>
      </c>
      <c r="I102" t="s">
        <v>81</v>
      </c>
      <c r="J102">
        <v>5</v>
      </c>
      <c r="K102">
        <v>5</v>
      </c>
      <c r="L102" t="s">
        <v>82</v>
      </c>
      <c r="M102" t="s">
        <v>268</v>
      </c>
      <c r="N102" t="s">
        <v>269</v>
      </c>
      <c r="O102" t="s">
        <v>269</v>
      </c>
      <c r="P102" t="s">
        <v>83</v>
      </c>
      <c r="Q102" t="s">
        <v>270</v>
      </c>
      <c r="R102">
        <v>1</v>
      </c>
      <c r="S102" t="s">
        <v>85</v>
      </c>
      <c r="T102" t="s">
        <v>86</v>
      </c>
      <c r="U102" t="s">
        <v>87</v>
      </c>
      <c r="V102">
        <v>1</v>
      </c>
      <c r="W102" t="s">
        <v>271</v>
      </c>
      <c r="X102" t="s">
        <v>269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 t="s">
        <v>91</v>
      </c>
      <c r="AG102">
        <v>50</v>
      </c>
      <c r="AH102">
        <v>20</v>
      </c>
      <c r="AI102">
        <v>30</v>
      </c>
      <c r="AJ102">
        <v>8.2778981923578104E-2</v>
      </c>
      <c r="AK102">
        <v>1.8084764711835299E-2</v>
      </c>
      <c r="AL102">
        <v>0.93072512701670085</v>
      </c>
      <c r="AM102">
        <v>0.36620104435422079</v>
      </c>
      <c r="AN102">
        <v>2.2742159153732702E-2</v>
      </c>
      <c r="AO102">
        <v>0.90869742438602363</v>
      </c>
      <c r="AP102">
        <v>2.2742159153732702E-2</v>
      </c>
      <c r="AQ102">
        <v>2.2742159153732702E-2</v>
      </c>
      <c r="AR102">
        <v>0.90869742438602363</v>
      </c>
      <c r="AS102">
        <v>0.16983033023853519</v>
      </c>
      <c r="AT102">
        <v>0.31818494174923539</v>
      </c>
      <c r="AU102">
        <v>0.2</v>
      </c>
      <c r="AV102" t="s">
        <v>92</v>
      </c>
      <c r="BK102">
        <v>2.2742159153732702E-2</v>
      </c>
      <c r="BL102">
        <v>0.90869742438602363</v>
      </c>
      <c r="BM102">
        <v>2.2742159153732702E-2</v>
      </c>
      <c r="BN102">
        <v>2.2742159153732702E-2</v>
      </c>
      <c r="BO102">
        <v>0.90869742438602363</v>
      </c>
      <c r="BP102">
        <v>0.16983033023853519</v>
      </c>
      <c r="BQ102">
        <v>0.31818494174923539</v>
      </c>
    </row>
    <row r="103" spans="1:69" x14ac:dyDescent="0.3">
      <c r="A103" t="s">
        <v>327</v>
      </c>
      <c r="B103" t="s">
        <v>328</v>
      </c>
      <c r="C103">
        <v>3</v>
      </c>
      <c r="D103" t="s">
        <v>95</v>
      </c>
      <c r="E103" t="s">
        <v>79</v>
      </c>
      <c r="F103">
        <v>16590</v>
      </c>
      <c r="G103">
        <v>4.5</v>
      </c>
      <c r="H103" t="s">
        <v>205</v>
      </c>
      <c r="I103" t="s">
        <v>81</v>
      </c>
      <c r="J103">
        <v>5</v>
      </c>
      <c r="K103">
        <v>5</v>
      </c>
      <c r="L103" t="s">
        <v>82</v>
      </c>
      <c r="M103" t="s">
        <v>268</v>
      </c>
      <c r="N103" t="s">
        <v>269</v>
      </c>
      <c r="O103" t="s">
        <v>269</v>
      </c>
      <c r="P103" t="s">
        <v>83</v>
      </c>
      <c r="Q103" t="s">
        <v>274</v>
      </c>
      <c r="R103">
        <v>1</v>
      </c>
      <c r="S103" t="s">
        <v>85</v>
      </c>
      <c r="T103" t="s">
        <v>86</v>
      </c>
      <c r="U103" t="s">
        <v>87</v>
      </c>
      <c r="V103">
        <v>1</v>
      </c>
      <c r="W103" t="s">
        <v>275</v>
      </c>
      <c r="X103" t="s">
        <v>269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 t="s">
        <v>91</v>
      </c>
      <c r="AG103">
        <v>50</v>
      </c>
      <c r="AH103">
        <v>20</v>
      </c>
      <c r="AI103">
        <v>30</v>
      </c>
      <c r="AJ103">
        <v>6.3783056813838196E-2</v>
      </c>
      <c r="AK103">
        <v>2.0240313970096201E-2</v>
      </c>
      <c r="AL103">
        <v>0.92246815472789123</v>
      </c>
      <c r="AM103">
        <v>0.84309271326408464</v>
      </c>
      <c r="AN103">
        <v>2.45052497014424E-2</v>
      </c>
      <c r="AO103">
        <v>0.90161917350586795</v>
      </c>
      <c r="AP103">
        <v>2.45052497014424E-2</v>
      </c>
      <c r="AQ103">
        <v>2.45052497014424E-2</v>
      </c>
      <c r="AR103">
        <v>0.90161917350586795</v>
      </c>
      <c r="AS103">
        <v>4.0507415183620603E-2</v>
      </c>
      <c r="AT103">
        <v>0.83737554061034603</v>
      </c>
      <c r="AU103">
        <v>0.2</v>
      </c>
      <c r="AV103" t="s">
        <v>92</v>
      </c>
      <c r="BK103">
        <v>2.45052497014424E-2</v>
      </c>
      <c r="BL103">
        <v>0.90161917350586795</v>
      </c>
      <c r="BM103">
        <v>2.45052497014424E-2</v>
      </c>
      <c r="BN103">
        <v>2.45052497014424E-2</v>
      </c>
      <c r="BO103">
        <v>0.90161917350586795</v>
      </c>
      <c r="BP103">
        <v>4.0507415183620603E-2</v>
      </c>
      <c r="BQ103">
        <v>0.83737554061034603</v>
      </c>
    </row>
    <row r="104" spans="1:69" x14ac:dyDescent="0.3">
      <c r="A104" t="s">
        <v>329</v>
      </c>
      <c r="B104" t="s">
        <v>330</v>
      </c>
      <c r="C104">
        <v>3</v>
      </c>
      <c r="D104" t="s">
        <v>95</v>
      </c>
      <c r="E104" t="s">
        <v>79</v>
      </c>
      <c r="F104">
        <v>16590</v>
      </c>
      <c r="G104">
        <v>4.5</v>
      </c>
      <c r="H104" t="s">
        <v>205</v>
      </c>
      <c r="I104" t="s">
        <v>81</v>
      </c>
      <c r="J104">
        <v>5</v>
      </c>
      <c r="K104">
        <v>5</v>
      </c>
      <c r="L104" t="s">
        <v>82</v>
      </c>
      <c r="M104" t="s">
        <v>268</v>
      </c>
      <c r="N104" t="s">
        <v>269</v>
      </c>
      <c r="O104" t="s">
        <v>269</v>
      </c>
      <c r="P104" t="s">
        <v>83</v>
      </c>
      <c r="Q104" t="s">
        <v>278</v>
      </c>
      <c r="R104">
        <v>1</v>
      </c>
      <c r="S104" t="s">
        <v>85</v>
      </c>
      <c r="T104" t="s">
        <v>86</v>
      </c>
      <c r="U104" t="s">
        <v>87</v>
      </c>
      <c r="V104">
        <v>1</v>
      </c>
      <c r="W104" t="s">
        <v>279</v>
      </c>
      <c r="X104" t="s">
        <v>269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 t="s">
        <v>91</v>
      </c>
      <c r="AG104">
        <v>50</v>
      </c>
      <c r="AH104">
        <v>20</v>
      </c>
      <c r="AI104">
        <v>30</v>
      </c>
      <c r="AJ104">
        <v>5.5384707407958797E-2</v>
      </c>
      <c r="AK104">
        <v>1.2707929658041101E-2</v>
      </c>
      <c r="AL104">
        <v>0.9513214450412304</v>
      </c>
      <c r="AM104">
        <v>0.80515876690439847</v>
      </c>
      <c r="AN104">
        <v>1.6835626845659299E-2</v>
      </c>
      <c r="AO104">
        <v>0.93241028335551801</v>
      </c>
      <c r="AP104">
        <v>1.6835626845659299E-2</v>
      </c>
      <c r="AQ104">
        <v>1.6835626845659299E-2</v>
      </c>
      <c r="AR104">
        <v>0.93241028335551801</v>
      </c>
      <c r="AS104">
        <v>4.70247288640201E-2</v>
      </c>
      <c r="AT104">
        <v>0.81121058762227338</v>
      </c>
      <c r="AU104">
        <v>0.2</v>
      </c>
      <c r="AV104" t="s">
        <v>92</v>
      </c>
      <c r="BK104">
        <v>1.6835626845659299E-2</v>
      </c>
      <c r="BL104">
        <v>0.93241028335551801</v>
      </c>
      <c r="BM104">
        <v>1.6835626845659299E-2</v>
      </c>
      <c r="BN104">
        <v>1.6835626845659299E-2</v>
      </c>
      <c r="BO104">
        <v>0.93241028335551801</v>
      </c>
      <c r="BP104">
        <v>4.70247288640201E-2</v>
      </c>
      <c r="BQ104">
        <v>0.81121058762227338</v>
      </c>
    </row>
    <row r="105" spans="1:69" x14ac:dyDescent="0.3">
      <c r="A105" t="s">
        <v>331</v>
      </c>
      <c r="B105" t="s">
        <v>332</v>
      </c>
      <c r="C105">
        <v>3</v>
      </c>
      <c r="D105" t="s">
        <v>78</v>
      </c>
      <c r="E105" t="s">
        <v>79</v>
      </c>
      <c r="F105">
        <v>16590</v>
      </c>
      <c r="G105">
        <v>4.5</v>
      </c>
      <c r="H105" t="s">
        <v>282</v>
      </c>
      <c r="I105" t="s">
        <v>81</v>
      </c>
      <c r="J105">
        <v>5</v>
      </c>
      <c r="K105">
        <v>5</v>
      </c>
      <c r="L105" t="s">
        <v>82</v>
      </c>
      <c r="M105" t="s">
        <v>268</v>
      </c>
      <c r="N105" t="s">
        <v>269</v>
      </c>
      <c r="O105" t="s">
        <v>269</v>
      </c>
      <c r="P105" t="s">
        <v>83</v>
      </c>
      <c r="Q105" t="s">
        <v>283</v>
      </c>
      <c r="R105">
        <v>1</v>
      </c>
      <c r="S105" t="s">
        <v>85</v>
      </c>
      <c r="T105" t="s">
        <v>86</v>
      </c>
      <c r="U105" t="s">
        <v>87</v>
      </c>
      <c r="V105">
        <v>1</v>
      </c>
      <c r="W105" t="s">
        <v>284</v>
      </c>
      <c r="X105" t="s">
        <v>269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 t="s">
        <v>91</v>
      </c>
      <c r="AG105">
        <v>50</v>
      </c>
      <c r="AH105">
        <v>20</v>
      </c>
      <c r="AI105">
        <v>30</v>
      </c>
      <c r="AJ105">
        <v>6.7922552202884595E-2</v>
      </c>
      <c r="AK105">
        <v>1.6953444852005398E-2</v>
      </c>
      <c r="AL105">
        <v>0.93505872166623016</v>
      </c>
      <c r="AM105">
        <v>0.56799297360154588</v>
      </c>
      <c r="AN105">
        <v>1.8789800285944899E-2</v>
      </c>
      <c r="AO105">
        <v>0.92456489510155282</v>
      </c>
      <c r="AP105">
        <v>1.8789800285944899E-2</v>
      </c>
      <c r="AQ105">
        <v>1.8789800285944899E-2</v>
      </c>
      <c r="AR105">
        <v>0.92456489510155282</v>
      </c>
      <c r="AS105">
        <v>0.10544044539386969</v>
      </c>
      <c r="AT105">
        <v>0.5766899627573383</v>
      </c>
      <c r="AU105">
        <v>0.2</v>
      </c>
      <c r="AV105" t="s">
        <v>92</v>
      </c>
      <c r="BK105">
        <v>1.8789800285944899E-2</v>
      </c>
      <c r="BL105">
        <v>0.92456489510155282</v>
      </c>
      <c r="BM105">
        <v>1.8789800285944899E-2</v>
      </c>
      <c r="BN105">
        <v>1.8789800285944899E-2</v>
      </c>
      <c r="BO105">
        <v>0.92456489510155282</v>
      </c>
      <c r="BP105">
        <v>0.10544044539386969</v>
      </c>
      <c r="BQ105">
        <v>0.5766899627573383</v>
      </c>
    </row>
    <row r="106" spans="1:69" x14ac:dyDescent="0.3">
      <c r="A106" t="s">
        <v>333</v>
      </c>
      <c r="B106" t="s">
        <v>334</v>
      </c>
      <c r="C106">
        <v>3</v>
      </c>
      <c r="D106" t="s">
        <v>78</v>
      </c>
      <c r="E106" t="s">
        <v>79</v>
      </c>
      <c r="F106">
        <v>16590</v>
      </c>
      <c r="G106">
        <v>4.5</v>
      </c>
      <c r="H106" t="s">
        <v>282</v>
      </c>
      <c r="I106" t="s">
        <v>81</v>
      </c>
      <c r="J106">
        <v>5</v>
      </c>
      <c r="K106">
        <v>5</v>
      </c>
      <c r="L106" t="s">
        <v>82</v>
      </c>
      <c r="M106" t="s">
        <v>268</v>
      </c>
      <c r="N106" t="s">
        <v>269</v>
      </c>
      <c r="O106" t="s">
        <v>269</v>
      </c>
      <c r="P106" t="s">
        <v>83</v>
      </c>
      <c r="Q106" t="s">
        <v>287</v>
      </c>
      <c r="R106">
        <v>1</v>
      </c>
      <c r="S106" t="s">
        <v>85</v>
      </c>
      <c r="T106" t="s">
        <v>86</v>
      </c>
      <c r="U106" t="s">
        <v>87</v>
      </c>
      <c r="V106">
        <v>1</v>
      </c>
      <c r="W106" t="s">
        <v>288</v>
      </c>
      <c r="X106" t="s">
        <v>269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 t="s">
        <v>91</v>
      </c>
      <c r="AG106">
        <v>50</v>
      </c>
      <c r="AH106">
        <v>20</v>
      </c>
      <c r="AI106">
        <v>30</v>
      </c>
      <c r="AJ106">
        <v>3.2528775782066102E-2</v>
      </c>
      <c r="AK106">
        <v>8.1956849037795997E-3</v>
      </c>
      <c r="AL106">
        <v>0.96860589342647541</v>
      </c>
      <c r="AM106">
        <v>0.65979304197214605</v>
      </c>
      <c r="AN106">
        <v>9.4067782797254001E-3</v>
      </c>
      <c r="AO106">
        <v>0.96223476058879043</v>
      </c>
      <c r="AP106">
        <v>9.4067782797254001E-3</v>
      </c>
      <c r="AQ106">
        <v>9.4067782797254001E-3</v>
      </c>
      <c r="AR106">
        <v>0.96223476058879043</v>
      </c>
      <c r="AS106">
        <v>0.13424130905475751</v>
      </c>
      <c r="AT106">
        <v>0.46106360492691101</v>
      </c>
      <c r="AU106">
        <v>0.2</v>
      </c>
      <c r="AV106" t="s">
        <v>92</v>
      </c>
      <c r="BK106">
        <v>9.4067782797254001E-3</v>
      </c>
      <c r="BL106">
        <v>0.96223476058879043</v>
      </c>
      <c r="BM106">
        <v>9.4067782797254001E-3</v>
      </c>
      <c r="BN106">
        <v>9.4067782797254001E-3</v>
      </c>
      <c r="BO106">
        <v>0.96223476058879043</v>
      </c>
      <c r="BP106">
        <v>0.13424130905475751</v>
      </c>
      <c r="BQ106">
        <v>0.46106360492691101</v>
      </c>
    </row>
    <row r="107" spans="1:69" x14ac:dyDescent="0.3">
      <c r="A107" t="s">
        <v>335</v>
      </c>
      <c r="B107" t="s">
        <v>336</v>
      </c>
      <c r="C107">
        <v>3</v>
      </c>
      <c r="D107" t="s">
        <v>78</v>
      </c>
      <c r="E107" t="s">
        <v>79</v>
      </c>
      <c r="F107">
        <v>16590</v>
      </c>
      <c r="G107">
        <v>4.5</v>
      </c>
      <c r="H107" t="s">
        <v>282</v>
      </c>
      <c r="I107" t="s">
        <v>81</v>
      </c>
      <c r="J107">
        <v>5</v>
      </c>
      <c r="K107">
        <v>5</v>
      </c>
      <c r="L107" t="s">
        <v>82</v>
      </c>
      <c r="M107" t="s">
        <v>268</v>
      </c>
      <c r="N107" t="s">
        <v>269</v>
      </c>
      <c r="O107" t="s">
        <v>269</v>
      </c>
      <c r="P107" t="s">
        <v>83</v>
      </c>
      <c r="Q107" t="s">
        <v>291</v>
      </c>
      <c r="R107">
        <v>1</v>
      </c>
      <c r="S107" t="s">
        <v>85</v>
      </c>
      <c r="T107" t="s">
        <v>86</v>
      </c>
      <c r="U107" t="s">
        <v>87</v>
      </c>
      <c r="V107">
        <v>1</v>
      </c>
      <c r="W107" t="s">
        <v>292</v>
      </c>
      <c r="X107" t="s">
        <v>269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 t="s">
        <v>91</v>
      </c>
      <c r="AG107">
        <v>50</v>
      </c>
      <c r="AH107">
        <v>20</v>
      </c>
      <c r="AI107">
        <v>30</v>
      </c>
      <c r="AJ107">
        <v>7.6985654338508999E-2</v>
      </c>
      <c r="AK107">
        <v>1.7802447952933901E-2</v>
      </c>
      <c r="AL107">
        <v>0.93180655980975002</v>
      </c>
      <c r="AM107">
        <v>-1.1685432209080959</v>
      </c>
      <c r="AN107">
        <v>2.36594187161796E-2</v>
      </c>
      <c r="AO107">
        <v>0.90501491737374595</v>
      </c>
      <c r="AP107">
        <v>2.36594187161796E-2</v>
      </c>
      <c r="AQ107">
        <v>2.36594187161796E-2</v>
      </c>
      <c r="AR107">
        <v>0.90501491737374595</v>
      </c>
      <c r="AS107">
        <v>0.52773550651666656</v>
      </c>
      <c r="AT107">
        <v>-1.118691134918453</v>
      </c>
      <c r="AU107">
        <v>0.2</v>
      </c>
      <c r="AV107" t="s">
        <v>92</v>
      </c>
      <c r="BK107">
        <v>2.36594187161796E-2</v>
      </c>
      <c r="BL107">
        <v>0.90501491737374595</v>
      </c>
      <c r="BM107">
        <v>2.36594187161796E-2</v>
      </c>
      <c r="BN107">
        <v>2.36594187161796E-2</v>
      </c>
      <c r="BO107">
        <v>0.90501491737374595</v>
      </c>
      <c r="BP107">
        <v>0.52773550651666656</v>
      </c>
      <c r="BQ107">
        <v>-1.118691134918453</v>
      </c>
    </row>
    <row r="108" spans="1:69" x14ac:dyDescent="0.3">
      <c r="A108" t="s">
        <v>337</v>
      </c>
      <c r="B108" t="s">
        <v>338</v>
      </c>
      <c r="C108">
        <v>7</v>
      </c>
      <c r="D108" t="s">
        <v>78</v>
      </c>
      <c r="E108" t="s">
        <v>79</v>
      </c>
      <c r="F108">
        <v>16590</v>
      </c>
      <c r="G108">
        <v>4.5</v>
      </c>
      <c r="H108" t="s">
        <v>205</v>
      </c>
      <c r="I108" t="s">
        <v>81</v>
      </c>
      <c r="J108">
        <v>5</v>
      </c>
      <c r="K108">
        <v>5</v>
      </c>
      <c r="L108" t="s">
        <v>82</v>
      </c>
      <c r="M108" t="s">
        <v>268</v>
      </c>
      <c r="N108" t="s">
        <v>269</v>
      </c>
      <c r="O108" t="s">
        <v>269</v>
      </c>
      <c r="P108" t="s">
        <v>83</v>
      </c>
      <c r="Q108" t="s">
        <v>270</v>
      </c>
      <c r="R108">
        <v>1</v>
      </c>
      <c r="S108" t="s">
        <v>85</v>
      </c>
      <c r="T108" t="s">
        <v>86</v>
      </c>
      <c r="U108" t="s">
        <v>87</v>
      </c>
      <c r="V108">
        <v>1</v>
      </c>
      <c r="W108" t="s">
        <v>271</v>
      </c>
      <c r="X108" t="s">
        <v>269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 t="s">
        <v>91</v>
      </c>
      <c r="AG108">
        <v>50</v>
      </c>
      <c r="AH108">
        <v>20</v>
      </c>
      <c r="AI108">
        <v>30</v>
      </c>
      <c r="AJ108">
        <v>6.4962269328674299E-2</v>
      </c>
      <c r="AK108">
        <v>1.6027012972584902E-2</v>
      </c>
      <c r="AL108">
        <v>0.93860747951833123</v>
      </c>
      <c r="AM108">
        <v>-1.3148181371366321</v>
      </c>
      <c r="AN108">
        <v>1.9458639393339999E-2</v>
      </c>
      <c r="AO108">
        <v>0.92187971764044541</v>
      </c>
      <c r="AP108">
        <v>1.9458639393339999E-2</v>
      </c>
      <c r="AQ108">
        <v>1.9458639393339999E-2</v>
      </c>
      <c r="AR108">
        <v>0.92187971764044541</v>
      </c>
      <c r="AS108">
        <v>0.57526632410657219</v>
      </c>
      <c r="AT108">
        <v>-1.3095123334537819</v>
      </c>
      <c r="AU108">
        <v>0.2</v>
      </c>
      <c r="AV108" t="s">
        <v>92</v>
      </c>
      <c r="BK108">
        <v>1.9458639393339999E-2</v>
      </c>
      <c r="BL108">
        <v>0.92187971764044541</v>
      </c>
      <c r="BM108">
        <v>1.9458639393339999E-2</v>
      </c>
      <c r="BN108">
        <v>1.9458639393339999E-2</v>
      </c>
      <c r="BO108">
        <v>0.92187971764044541</v>
      </c>
      <c r="BP108">
        <v>0.57526632410657219</v>
      </c>
      <c r="BQ108">
        <v>-1.3095123334537819</v>
      </c>
    </row>
    <row r="109" spans="1:69" x14ac:dyDescent="0.3">
      <c r="A109" t="s">
        <v>339</v>
      </c>
      <c r="B109" t="s">
        <v>340</v>
      </c>
      <c r="C109">
        <v>7</v>
      </c>
      <c r="D109" t="s">
        <v>95</v>
      </c>
      <c r="E109" t="s">
        <v>79</v>
      </c>
      <c r="F109">
        <v>16590</v>
      </c>
      <c r="G109">
        <v>4.5</v>
      </c>
      <c r="H109" t="s">
        <v>205</v>
      </c>
      <c r="I109" t="s">
        <v>81</v>
      </c>
      <c r="J109">
        <v>5</v>
      </c>
      <c r="K109">
        <v>5</v>
      </c>
      <c r="L109" t="s">
        <v>82</v>
      </c>
      <c r="M109" t="s">
        <v>268</v>
      </c>
      <c r="N109" t="s">
        <v>269</v>
      </c>
      <c r="O109" t="s">
        <v>269</v>
      </c>
      <c r="P109" t="s">
        <v>83</v>
      </c>
      <c r="Q109" t="s">
        <v>274</v>
      </c>
      <c r="R109">
        <v>1</v>
      </c>
      <c r="S109" t="s">
        <v>85</v>
      </c>
      <c r="T109" t="s">
        <v>86</v>
      </c>
      <c r="U109" t="s">
        <v>87</v>
      </c>
      <c r="V109">
        <v>1</v>
      </c>
      <c r="W109" t="s">
        <v>275</v>
      </c>
      <c r="X109" t="s">
        <v>269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 t="s">
        <v>91</v>
      </c>
      <c r="AG109">
        <v>50</v>
      </c>
      <c r="AH109">
        <v>20</v>
      </c>
      <c r="AI109">
        <v>30</v>
      </c>
      <c r="AJ109">
        <v>7.9548413759282899E-2</v>
      </c>
      <c r="AK109">
        <v>1.24949384593829E-2</v>
      </c>
      <c r="AL109">
        <v>0.95213732174566723</v>
      </c>
      <c r="AM109">
        <v>0.82500760203224222</v>
      </c>
      <c r="AN109">
        <v>1.50211168275938E-2</v>
      </c>
      <c r="AO109">
        <v>0.93969496714507605</v>
      </c>
      <c r="AP109">
        <v>1.50211168275938E-2</v>
      </c>
      <c r="AQ109">
        <v>1.50211168275938E-2</v>
      </c>
      <c r="AR109">
        <v>0.93969496714507605</v>
      </c>
      <c r="AS109">
        <v>4.9455736096945903E-2</v>
      </c>
      <c r="AT109">
        <v>0.80145086251429465</v>
      </c>
      <c r="AU109">
        <v>0.2</v>
      </c>
      <c r="AV109" t="s">
        <v>92</v>
      </c>
      <c r="BK109">
        <v>1.50211168275938E-2</v>
      </c>
      <c r="BL109">
        <v>0.93969496714507605</v>
      </c>
      <c r="BM109">
        <v>1.50211168275938E-2</v>
      </c>
      <c r="BN109">
        <v>1.50211168275938E-2</v>
      </c>
      <c r="BO109">
        <v>0.93969496714507605</v>
      </c>
      <c r="BP109">
        <v>4.9455736096945903E-2</v>
      </c>
      <c r="BQ109">
        <v>0.80145086251429465</v>
      </c>
    </row>
    <row r="110" spans="1:69" x14ac:dyDescent="0.3">
      <c r="A110" t="s">
        <v>341</v>
      </c>
      <c r="B110" t="s">
        <v>342</v>
      </c>
      <c r="C110">
        <v>7</v>
      </c>
      <c r="D110" t="s">
        <v>78</v>
      </c>
      <c r="E110" t="s">
        <v>79</v>
      </c>
      <c r="F110">
        <v>16590</v>
      </c>
      <c r="G110">
        <v>4.5</v>
      </c>
      <c r="H110" t="s">
        <v>205</v>
      </c>
      <c r="I110" t="s">
        <v>81</v>
      </c>
      <c r="J110">
        <v>5</v>
      </c>
      <c r="K110">
        <v>5</v>
      </c>
      <c r="L110" t="s">
        <v>82</v>
      </c>
      <c r="M110" t="s">
        <v>268</v>
      </c>
      <c r="N110" t="s">
        <v>269</v>
      </c>
      <c r="O110" t="s">
        <v>269</v>
      </c>
      <c r="P110" t="s">
        <v>83</v>
      </c>
      <c r="Q110" t="s">
        <v>278</v>
      </c>
      <c r="R110">
        <v>1</v>
      </c>
      <c r="S110" t="s">
        <v>85</v>
      </c>
      <c r="T110" t="s">
        <v>86</v>
      </c>
      <c r="U110" t="s">
        <v>87</v>
      </c>
      <c r="V110">
        <v>1</v>
      </c>
      <c r="W110" t="s">
        <v>279</v>
      </c>
      <c r="X110" t="s">
        <v>269</v>
      </c>
      <c r="Y110" t="s">
        <v>89</v>
      </c>
      <c r="Z110">
        <v>4000</v>
      </c>
      <c r="AA110">
        <v>4000</v>
      </c>
      <c r="AC110">
        <v>256</v>
      </c>
      <c r="AD110" t="s">
        <v>90</v>
      </c>
      <c r="AE110">
        <v>0.15</v>
      </c>
      <c r="AF110" t="s">
        <v>91</v>
      </c>
      <c r="AG110">
        <v>50</v>
      </c>
      <c r="AH110">
        <v>20</v>
      </c>
      <c r="AI110">
        <v>30</v>
      </c>
      <c r="AJ110">
        <v>5.0721443591819203E-2</v>
      </c>
      <c r="AK110">
        <v>1.51078537107706E-2</v>
      </c>
      <c r="AL110">
        <v>0.94212837913346081</v>
      </c>
      <c r="AM110">
        <v>0.79834344149782233</v>
      </c>
      <c r="AN110">
        <v>1.6411162532742898E-2</v>
      </c>
      <c r="AO110">
        <v>0.93411437331300684</v>
      </c>
      <c r="AP110">
        <v>1.6411162532742898E-2</v>
      </c>
      <c r="AQ110">
        <v>1.6411162532742898E-2</v>
      </c>
      <c r="AR110">
        <v>0.93411437331300684</v>
      </c>
      <c r="AS110">
        <v>6.3116084279810997E-2</v>
      </c>
      <c r="AT110">
        <v>0.74660888535424252</v>
      </c>
      <c r="AU110">
        <v>0.2</v>
      </c>
      <c r="AV110" t="s">
        <v>92</v>
      </c>
      <c r="BK110">
        <v>1.6411162532742898E-2</v>
      </c>
      <c r="BL110">
        <v>0.93411437331300684</v>
      </c>
      <c r="BM110">
        <v>1.6411162532742898E-2</v>
      </c>
      <c r="BN110">
        <v>1.6411162532742898E-2</v>
      </c>
      <c r="BO110">
        <v>0.93411437331300684</v>
      </c>
      <c r="BP110">
        <v>6.3116084279810997E-2</v>
      </c>
      <c r="BQ110">
        <v>0.74660888535424252</v>
      </c>
    </row>
    <row r="111" spans="1:69" x14ac:dyDescent="0.3">
      <c r="A111" t="s">
        <v>343</v>
      </c>
      <c r="B111" t="s">
        <v>344</v>
      </c>
      <c r="C111">
        <v>7</v>
      </c>
      <c r="D111" t="s">
        <v>95</v>
      </c>
      <c r="E111" t="s">
        <v>79</v>
      </c>
      <c r="F111">
        <v>16590</v>
      </c>
      <c r="G111">
        <v>4.5</v>
      </c>
      <c r="H111" t="s">
        <v>282</v>
      </c>
      <c r="I111" t="s">
        <v>81</v>
      </c>
      <c r="J111">
        <v>5</v>
      </c>
      <c r="K111">
        <v>5</v>
      </c>
      <c r="L111" t="s">
        <v>82</v>
      </c>
      <c r="M111" t="s">
        <v>268</v>
      </c>
      <c r="N111" t="s">
        <v>269</v>
      </c>
      <c r="O111" t="s">
        <v>269</v>
      </c>
      <c r="P111" t="s">
        <v>83</v>
      </c>
      <c r="Q111" t="s">
        <v>283</v>
      </c>
      <c r="R111">
        <v>1</v>
      </c>
      <c r="S111" t="s">
        <v>85</v>
      </c>
      <c r="T111" t="s">
        <v>86</v>
      </c>
      <c r="U111" t="s">
        <v>87</v>
      </c>
      <c r="V111">
        <v>1</v>
      </c>
      <c r="W111" t="s">
        <v>284</v>
      </c>
      <c r="X111" t="s">
        <v>269</v>
      </c>
      <c r="Y111" t="s">
        <v>89</v>
      </c>
      <c r="Z111">
        <v>4000</v>
      </c>
      <c r="AA111">
        <v>4000</v>
      </c>
      <c r="AC111">
        <v>256</v>
      </c>
      <c r="AD111" t="s">
        <v>90</v>
      </c>
      <c r="AE111">
        <v>0.15</v>
      </c>
      <c r="AF111" t="s">
        <v>91</v>
      </c>
      <c r="AG111">
        <v>50</v>
      </c>
      <c r="AH111">
        <v>20</v>
      </c>
      <c r="AI111">
        <v>30</v>
      </c>
      <c r="AJ111">
        <v>5.6463095359956902E-2</v>
      </c>
      <c r="AK111">
        <v>1.3785605687280199E-2</v>
      </c>
      <c r="AL111">
        <v>0.94719333659015237</v>
      </c>
      <c r="AM111">
        <v>0.85893031580541357</v>
      </c>
      <c r="AN111">
        <v>1.62138515736194E-2</v>
      </c>
      <c r="AO111">
        <v>0.93490651440405537</v>
      </c>
      <c r="AP111">
        <v>1.62138515736194E-2</v>
      </c>
      <c r="AQ111">
        <v>1.62138515736194E-2</v>
      </c>
      <c r="AR111">
        <v>0.93490651440405537</v>
      </c>
      <c r="AS111">
        <v>3.7910625242862803E-2</v>
      </c>
      <c r="AT111">
        <v>0.84780083085288382</v>
      </c>
      <c r="AU111">
        <v>0.2</v>
      </c>
      <c r="AV111" t="s">
        <v>92</v>
      </c>
      <c r="BK111">
        <v>1.62138515736194E-2</v>
      </c>
      <c r="BL111">
        <v>0.93490651440405537</v>
      </c>
      <c r="BM111">
        <v>1.62138515736194E-2</v>
      </c>
      <c r="BN111">
        <v>1.62138515736194E-2</v>
      </c>
      <c r="BO111">
        <v>0.93490651440405537</v>
      </c>
      <c r="BP111">
        <v>3.7910625242862803E-2</v>
      </c>
      <c r="BQ111">
        <v>0.84780083085288382</v>
      </c>
    </row>
    <row r="112" spans="1:69" x14ac:dyDescent="0.3">
      <c r="A112" t="s">
        <v>345</v>
      </c>
      <c r="B112" t="s">
        <v>346</v>
      </c>
      <c r="C112">
        <v>7</v>
      </c>
      <c r="D112" t="s">
        <v>78</v>
      </c>
      <c r="E112" t="s">
        <v>79</v>
      </c>
      <c r="F112">
        <v>16590</v>
      </c>
      <c r="G112">
        <v>4.5</v>
      </c>
      <c r="H112" t="s">
        <v>282</v>
      </c>
      <c r="I112" t="s">
        <v>81</v>
      </c>
      <c r="J112">
        <v>5</v>
      </c>
      <c r="K112">
        <v>5</v>
      </c>
      <c r="L112" t="s">
        <v>82</v>
      </c>
      <c r="M112" t="s">
        <v>268</v>
      </c>
      <c r="N112" t="s">
        <v>269</v>
      </c>
      <c r="O112" t="s">
        <v>269</v>
      </c>
      <c r="P112" t="s">
        <v>83</v>
      </c>
      <c r="Q112" t="s">
        <v>287</v>
      </c>
      <c r="R112">
        <v>1</v>
      </c>
      <c r="S112" t="s">
        <v>85</v>
      </c>
      <c r="T112" t="s">
        <v>86</v>
      </c>
      <c r="U112" t="s">
        <v>87</v>
      </c>
      <c r="V112">
        <v>1</v>
      </c>
      <c r="W112" t="s">
        <v>288</v>
      </c>
      <c r="X112" t="s">
        <v>269</v>
      </c>
      <c r="Y112" t="s">
        <v>89</v>
      </c>
      <c r="Z112">
        <v>4000</v>
      </c>
      <c r="AA112">
        <v>4000</v>
      </c>
      <c r="AC112">
        <v>256</v>
      </c>
      <c r="AD112" t="s">
        <v>90</v>
      </c>
      <c r="AE112">
        <v>0.15</v>
      </c>
      <c r="AF112" t="s">
        <v>91</v>
      </c>
      <c r="AG112">
        <v>50</v>
      </c>
      <c r="AH112">
        <v>20</v>
      </c>
      <c r="AI112">
        <v>30</v>
      </c>
      <c r="AJ112">
        <v>4.8576582796527899E-2</v>
      </c>
      <c r="AK112">
        <v>1.33930620695129E-2</v>
      </c>
      <c r="AL112">
        <v>0.94869700056889539</v>
      </c>
      <c r="AM112">
        <v>0.86493329213082171</v>
      </c>
      <c r="AN112">
        <v>1.50293745063919E-2</v>
      </c>
      <c r="AO112">
        <v>0.9396618151766214</v>
      </c>
      <c r="AP112">
        <v>1.50293745063919E-2</v>
      </c>
      <c r="AQ112">
        <v>1.50293745063919E-2</v>
      </c>
      <c r="AR112">
        <v>0.9396618151766214</v>
      </c>
      <c r="AS112">
        <v>3.9121663834598502E-2</v>
      </c>
      <c r="AT112">
        <v>0.84293889396087818</v>
      </c>
      <c r="AU112">
        <v>0.2</v>
      </c>
      <c r="AV112" t="s">
        <v>92</v>
      </c>
      <c r="BK112">
        <v>1.50293745063919E-2</v>
      </c>
      <c r="BL112">
        <v>0.9396618151766214</v>
      </c>
      <c r="BM112">
        <v>1.50293745063919E-2</v>
      </c>
      <c r="BN112">
        <v>1.50293745063919E-2</v>
      </c>
      <c r="BO112">
        <v>0.9396618151766214</v>
      </c>
      <c r="BP112">
        <v>3.9121663834598502E-2</v>
      </c>
      <c r="BQ112">
        <v>0.84293889396087818</v>
      </c>
    </row>
    <row r="113" spans="1:69" x14ac:dyDescent="0.3">
      <c r="A113" t="s">
        <v>347</v>
      </c>
      <c r="B113" t="s">
        <v>348</v>
      </c>
      <c r="C113">
        <v>7</v>
      </c>
      <c r="D113" t="s">
        <v>78</v>
      </c>
      <c r="E113" t="s">
        <v>79</v>
      </c>
      <c r="F113">
        <v>16590</v>
      </c>
      <c r="G113">
        <v>4.5</v>
      </c>
      <c r="H113" t="s">
        <v>282</v>
      </c>
      <c r="I113" t="s">
        <v>81</v>
      </c>
      <c r="J113">
        <v>5</v>
      </c>
      <c r="K113">
        <v>5</v>
      </c>
      <c r="L113" t="s">
        <v>82</v>
      </c>
      <c r="M113" t="s">
        <v>268</v>
      </c>
      <c r="N113" t="s">
        <v>269</v>
      </c>
      <c r="O113" t="s">
        <v>269</v>
      </c>
      <c r="P113" t="s">
        <v>83</v>
      </c>
      <c r="Q113" t="s">
        <v>291</v>
      </c>
      <c r="R113">
        <v>1</v>
      </c>
      <c r="S113" t="s">
        <v>85</v>
      </c>
      <c r="T113" t="s">
        <v>86</v>
      </c>
      <c r="U113" t="s">
        <v>87</v>
      </c>
      <c r="V113">
        <v>1</v>
      </c>
      <c r="W113" t="s">
        <v>292</v>
      </c>
      <c r="X113" t="s">
        <v>269</v>
      </c>
      <c r="Y113" t="s">
        <v>89</v>
      </c>
      <c r="Z113">
        <v>4000</v>
      </c>
      <c r="AA113">
        <v>4000</v>
      </c>
      <c r="AC113">
        <v>256</v>
      </c>
      <c r="AD113" t="s">
        <v>90</v>
      </c>
      <c r="AE113">
        <v>0.15</v>
      </c>
      <c r="AF113" t="s">
        <v>91</v>
      </c>
      <c r="AG113">
        <v>50</v>
      </c>
      <c r="AH113">
        <v>20</v>
      </c>
      <c r="AI113">
        <v>30</v>
      </c>
      <c r="AJ113">
        <v>7.4987842775774E-2</v>
      </c>
      <c r="AK113">
        <v>1.9172232775582498E-2</v>
      </c>
      <c r="AL113">
        <v>0.92655950953757604</v>
      </c>
      <c r="AM113">
        <v>-1.3397639556511749</v>
      </c>
      <c r="AN113">
        <v>2.7618987990088901E-2</v>
      </c>
      <c r="AO113">
        <v>0.88911849915830377</v>
      </c>
      <c r="AP113">
        <v>2.7618987990088901E-2</v>
      </c>
      <c r="AQ113">
        <v>2.7618987990088901E-2</v>
      </c>
      <c r="AR113">
        <v>0.88911849915830377</v>
      </c>
      <c r="AS113">
        <v>0.59109335342381919</v>
      </c>
      <c r="AT113">
        <v>-1.373052850043007</v>
      </c>
      <c r="AU113">
        <v>0.2</v>
      </c>
      <c r="AV113" t="s">
        <v>92</v>
      </c>
      <c r="BK113">
        <v>2.7618987990088901E-2</v>
      </c>
      <c r="BL113">
        <v>0.88911849915830377</v>
      </c>
      <c r="BM113">
        <v>2.7618987990088901E-2</v>
      </c>
      <c r="BN113">
        <v>2.7618987990088901E-2</v>
      </c>
      <c r="BO113">
        <v>0.88911849915830377</v>
      </c>
      <c r="BP113">
        <v>0.59109335342381919</v>
      </c>
      <c r="BQ113">
        <v>-1.373052850043007</v>
      </c>
    </row>
    <row r="114" spans="1:69" x14ac:dyDescent="0.3">
      <c r="A114" t="s">
        <v>349</v>
      </c>
      <c r="B114" t="s">
        <v>350</v>
      </c>
      <c r="C114">
        <v>5</v>
      </c>
      <c r="D114" t="s">
        <v>95</v>
      </c>
      <c r="E114" t="s">
        <v>79</v>
      </c>
      <c r="F114">
        <v>16590</v>
      </c>
      <c r="G114">
        <v>4.5</v>
      </c>
      <c r="H114" t="s">
        <v>282</v>
      </c>
      <c r="I114" t="s">
        <v>81</v>
      </c>
      <c r="J114">
        <v>5</v>
      </c>
      <c r="K114">
        <v>5</v>
      </c>
      <c r="L114" t="s">
        <v>82</v>
      </c>
      <c r="M114" t="s">
        <v>268</v>
      </c>
      <c r="N114" t="s">
        <v>269</v>
      </c>
      <c r="O114" t="s">
        <v>269</v>
      </c>
      <c r="P114" t="s">
        <v>83</v>
      </c>
      <c r="Q114" t="s">
        <v>283</v>
      </c>
      <c r="R114">
        <v>1</v>
      </c>
      <c r="S114" t="s">
        <v>85</v>
      </c>
      <c r="T114" t="s">
        <v>86</v>
      </c>
      <c r="U114" t="s">
        <v>87</v>
      </c>
      <c r="V114">
        <v>1</v>
      </c>
      <c r="W114" t="s">
        <v>284</v>
      </c>
      <c r="X114" t="s">
        <v>269</v>
      </c>
      <c r="Y114" t="s">
        <v>89</v>
      </c>
      <c r="Z114">
        <v>4000</v>
      </c>
      <c r="AA114">
        <v>4000</v>
      </c>
      <c r="AC114">
        <v>256</v>
      </c>
      <c r="AD114" t="s">
        <v>90</v>
      </c>
      <c r="AE114">
        <v>0.15</v>
      </c>
      <c r="AF114" t="s">
        <v>91</v>
      </c>
      <c r="AG114">
        <v>50</v>
      </c>
      <c r="AH114">
        <v>20</v>
      </c>
      <c r="AI114">
        <v>30</v>
      </c>
      <c r="AJ114">
        <v>5.1910014057852498E-2</v>
      </c>
      <c r="AK114">
        <v>1.3419811862634599E-2</v>
      </c>
      <c r="AL114">
        <v>0.94859453373836899</v>
      </c>
      <c r="AM114">
        <v>0.92241735950217796</v>
      </c>
      <c r="AN114">
        <v>1.8896220246032502E-2</v>
      </c>
      <c r="AO114">
        <v>0.92413765262263758</v>
      </c>
      <c r="AP114">
        <v>1.8896220246032502E-2</v>
      </c>
      <c r="AQ114">
        <v>1.8896220246032502E-2</v>
      </c>
      <c r="AR114">
        <v>0.92413765262263758</v>
      </c>
      <c r="AS114">
        <v>2.7499231436095801E-2</v>
      </c>
      <c r="AT114">
        <v>0.88959928384335996</v>
      </c>
      <c r="AU114">
        <v>0.2</v>
      </c>
      <c r="AV114" t="s">
        <v>92</v>
      </c>
      <c r="BK114">
        <v>1.8896220246032502E-2</v>
      </c>
      <c r="BL114">
        <v>0.92413765262263758</v>
      </c>
      <c r="BM114">
        <v>1.8896220246032502E-2</v>
      </c>
      <c r="BN114">
        <v>1.8896220246032502E-2</v>
      </c>
      <c r="BO114">
        <v>0.92413765262263758</v>
      </c>
      <c r="BP114">
        <v>2.7499231436095801E-2</v>
      </c>
      <c r="BQ114">
        <v>0.88959928384335996</v>
      </c>
    </row>
    <row r="115" spans="1:69" x14ac:dyDescent="0.3">
      <c r="A115" t="s">
        <v>351</v>
      </c>
      <c r="B115" t="s">
        <v>352</v>
      </c>
      <c r="C115">
        <v>6</v>
      </c>
      <c r="D115" t="s">
        <v>95</v>
      </c>
      <c r="E115" t="s">
        <v>79</v>
      </c>
      <c r="F115">
        <v>16590</v>
      </c>
      <c r="G115">
        <v>4.5</v>
      </c>
      <c r="H115" t="s">
        <v>282</v>
      </c>
      <c r="I115" t="s">
        <v>81</v>
      </c>
      <c r="J115">
        <v>5</v>
      </c>
      <c r="K115">
        <v>5</v>
      </c>
      <c r="L115" t="s">
        <v>82</v>
      </c>
      <c r="M115" t="s">
        <v>268</v>
      </c>
      <c r="N115" t="s">
        <v>269</v>
      </c>
      <c r="O115" t="s">
        <v>269</v>
      </c>
      <c r="P115" t="s">
        <v>83</v>
      </c>
      <c r="Q115" t="s">
        <v>287</v>
      </c>
      <c r="R115">
        <v>1</v>
      </c>
      <c r="S115" t="s">
        <v>85</v>
      </c>
      <c r="T115" t="s">
        <v>86</v>
      </c>
      <c r="U115" t="s">
        <v>87</v>
      </c>
      <c r="V115">
        <v>1</v>
      </c>
      <c r="W115" t="s">
        <v>288</v>
      </c>
      <c r="X115" t="s">
        <v>269</v>
      </c>
      <c r="Y115" t="s">
        <v>89</v>
      </c>
      <c r="Z115">
        <v>4000</v>
      </c>
      <c r="AA115">
        <v>4000</v>
      </c>
      <c r="AC115">
        <v>256</v>
      </c>
      <c r="AD115" t="s">
        <v>90</v>
      </c>
      <c r="AE115">
        <v>0.15</v>
      </c>
      <c r="AF115" t="s">
        <v>91</v>
      </c>
      <c r="AG115">
        <v>50</v>
      </c>
      <c r="AH115">
        <v>20</v>
      </c>
      <c r="AI115">
        <v>30</v>
      </c>
      <c r="AJ115">
        <v>6.0348976698503302E-2</v>
      </c>
      <c r="AK115">
        <v>1.72380173570859E-2</v>
      </c>
      <c r="AL115">
        <v>0.93396864809003977</v>
      </c>
      <c r="AM115">
        <v>0.1305993156629971</v>
      </c>
      <c r="AN115">
        <v>2.00516398153852E-2</v>
      </c>
      <c r="AO115">
        <v>0.91949900851309718</v>
      </c>
      <c r="AP115">
        <v>2.00516398153852E-2</v>
      </c>
      <c r="AQ115">
        <v>2.00516398153852E-2</v>
      </c>
      <c r="AR115">
        <v>0.91949900851309718</v>
      </c>
      <c r="AS115">
        <v>0.30057480069341758</v>
      </c>
      <c r="AT115">
        <v>-0.2067127524020653</v>
      </c>
      <c r="AU115">
        <v>0.2</v>
      </c>
      <c r="AV115" t="s">
        <v>92</v>
      </c>
      <c r="BK115">
        <v>2.00516398153852E-2</v>
      </c>
      <c r="BL115">
        <v>0.91949900851309718</v>
      </c>
      <c r="BM115">
        <v>2.00516398153852E-2</v>
      </c>
      <c r="BN115">
        <v>2.00516398153852E-2</v>
      </c>
      <c r="BO115">
        <v>0.91949900851309718</v>
      </c>
      <c r="BP115">
        <v>0.30057480069341758</v>
      </c>
      <c r="BQ115">
        <v>-0.2067127524020653</v>
      </c>
    </row>
    <row r="116" spans="1:69" x14ac:dyDescent="0.3">
      <c r="A116" t="s">
        <v>353</v>
      </c>
      <c r="B116" t="s">
        <v>354</v>
      </c>
      <c r="C116">
        <v>6</v>
      </c>
      <c r="D116" t="s">
        <v>95</v>
      </c>
      <c r="E116" t="s">
        <v>79</v>
      </c>
      <c r="F116">
        <v>16590</v>
      </c>
      <c r="G116">
        <v>4.5</v>
      </c>
      <c r="H116" t="s">
        <v>282</v>
      </c>
      <c r="I116" t="s">
        <v>81</v>
      </c>
      <c r="J116">
        <v>5</v>
      </c>
      <c r="K116">
        <v>5</v>
      </c>
      <c r="L116" t="s">
        <v>82</v>
      </c>
      <c r="M116" t="s">
        <v>268</v>
      </c>
      <c r="N116" t="s">
        <v>269</v>
      </c>
      <c r="O116" t="s">
        <v>269</v>
      </c>
      <c r="P116" t="s">
        <v>83</v>
      </c>
      <c r="Q116" t="s">
        <v>291</v>
      </c>
      <c r="R116">
        <v>1</v>
      </c>
      <c r="S116" t="s">
        <v>85</v>
      </c>
      <c r="T116" t="s">
        <v>86</v>
      </c>
      <c r="U116" t="s">
        <v>87</v>
      </c>
      <c r="V116">
        <v>1</v>
      </c>
      <c r="W116" t="s">
        <v>292</v>
      </c>
      <c r="X116" t="s">
        <v>269</v>
      </c>
      <c r="Y116" t="s">
        <v>89</v>
      </c>
      <c r="Z116">
        <v>4000</v>
      </c>
      <c r="AA116">
        <v>4000</v>
      </c>
      <c r="AC116">
        <v>256</v>
      </c>
      <c r="AD116" t="s">
        <v>90</v>
      </c>
      <c r="AE116">
        <v>0.15</v>
      </c>
      <c r="AF116" t="s">
        <v>91</v>
      </c>
      <c r="AG116">
        <v>50</v>
      </c>
      <c r="AH116">
        <v>20</v>
      </c>
      <c r="AI116">
        <v>30</v>
      </c>
      <c r="AJ116">
        <v>6.7283836584427395E-2</v>
      </c>
      <c r="AK116">
        <v>2.1910703958539501E-2</v>
      </c>
      <c r="AL116">
        <v>0.91606961672500242</v>
      </c>
      <c r="AM116">
        <v>-0.82019892535712668</v>
      </c>
      <c r="AN116">
        <v>2.7455610071338999E-2</v>
      </c>
      <c r="AO116">
        <v>0.88977440982533795</v>
      </c>
      <c r="AP116">
        <v>2.7455610071338999E-2</v>
      </c>
      <c r="AQ116">
        <v>2.7455610071338999E-2</v>
      </c>
      <c r="AR116">
        <v>0.88977440982533795</v>
      </c>
      <c r="AS116">
        <v>0.45532825564427298</v>
      </c>
      <c r="AT116">
        <v>-0.82799892521716822</v>
      </c>
      <c r="AU116">
        <v>0.2</v>
      </c>
      <c r="AV116" t="s">
        <v>92</v>
      </c>
      <c r="BK116">
        <v>2.7455610071338999E-2</v>
      </c>
      <c r="BL116">
        <v>0.88977440982533795</v>
      </c>
      <c r="BM116">
        <v>2.7455610071338999E-2</v>
      </c>
      <c r="BN116">
        <v>2.7455610071338999E-2</v>
      </c>
      <c r="BO116">
        <v>0.88977440982533795</v>
      </c>
      <c r="BP116">
        <v>0.45532825564427298</v>
      </c>
      <c r="BQ116">
        <v>-0.82799892521716822</v>
      </c>
    </row>
    <row r="117" spans="1:69" x14ac:dyDescent="0.3">
      <c r="A117" t="s">
        <v>355</v>
      </c>
      <c r="B117" t="s">
        <v>356</v>
      </c>
      <c r="C117">
        <v>7</v>
      </c>
      <c r="D117" t="s">
        <v>78</v>
      </c>
      <c r="E117" t="s">
        <v>79</v>
      </c>
      <c r="F117">
        <v>16590</v>
      </c>
      <c r="G117">
        <v>4.5</v>
      </c>
      <c r="H117" t="s">
        <v>205</v>
      </c>
      <c r="I117" t="s">
        <v>81</v>
      </c>
      <c r="J117">
        <v>5</v>
      </c>
      <c r="K117">
        <v>5</v>
      </c>
      <c r="L117" t="s">
        <v>82</v>
      </c>
      <c r="M117" t="s">
        <v>268</v>
      </c>
      <c r="N117" t="s">
        <v>269</v>
      </c>
      <c r="O117" t="s">
        <v>269</v>
      </c>
      <c r="P117" t="s">
        <v>83</v>
      </c>
      <c r="Q117" t="s">
        <v>295</v>
      </c>
      <c r="R117">
        <v>1</v>
      </c>
      <c r="S117" t="s">
        <v>85</v>
      </c>
      <c r="T117" t="s">
        <v>86</v>
      </c>
      <c r="U117" t="s">
        <v>87</v>
      </c>
      <c r="V117">
        <v>1</v>
      </c>
      <c r="W117" t="s">
        <v>296</v>
      </c>
      <c r="X117" t="s">
        <v>269</v>
      </c>
      <c r="Y117" t="s">
        <v>89</v>
      </c>
      <c r="Z117">
        <v>4000</v>
      </c>
      <c r="AA117">
        <v>4000</v>
      </c>
      <c r="AC117">
        <v>256</v>
      </c>
      <c r="AD117" t="s">
        <v>90</v>
      </c>
      <c r="AE117">
        <v>0.15</v>
      </c>
      <c r="AF117" t="s">
        <v>91</v>
      </c>
      <c r="AG117">
        <v>50</v>
      </c>
      <c r="AH117">
        <v>20</v>
      </c>
      <c r="AI117">
        <v>30</v>
      </c>
      <c r="AJ117">
        <v>7.0189503384057994E-2</v>
      </c>
      <c r="AK117">
        <v>2.0180780609081701E-2</v>
      </c>
      <c r="AL117">
        <v>0.92269620115748341</v>
      </c>
      <c r="AM117">
        <v>0.75450914928569268</v>
      </c>
      <c r="AN117">
        <v>2.16940597317806E-2</v>
      </c>
      <c r="AO117">
        <v>0.91290521204931763</v>
      </c>
      <c r="AP117">
        <v>2.16940597317806E-2</v>
      </c>
      <c r="AQ117">
        <v>2.16940597317806E-2</v>
      </c>
      <c r="AR117">
        <v>0.91290521204931763</v>
      </c>
      <c r="AS117">
        <v>5.9039310300845603E-2</v>
      </c>
      <c r="AT117">
        <v>0.76297584338841351</v>
      </c>
      <c r="AU117">
        <v>0.2</v>
      </c>
      <c r="AV117" t="s">
        <v>92</v>
      </c>
      <c r="BK117">
        <v>2.16940597317806E-2</v>
      </c>
      <c r="BL117">
        <v>0.91290521204931763</v>
      </c>
      <c r="BM117">
        <v>2.16940597317806E-2</v>
      </c>
      <c r="BN117">
        <v>2.16940597317806E-2</v>
      </c>
      <c r="BO117">
        <v>0.91290521204931763</v>
      </c>
      <c r="BP117">
        <v>5.9039310300845603E-2</v>
      </c>
      <c r="BQ117">
        <v>0.76297584338841351</v>
      </c>
    </row>
    <row r="118" spans="1:69" x14ac:dyDescent="0.3">
      <c r="A118" t="s">
        <v>357</v>
      </c>
      <c r="B118" t="s">
        <v>358</v>
      </c>
      <c r="C118">
        <v>6</v>
      </c>
      <c r="D118" t="s">
        <v>95</v>
      </c>
      <c r="E118" t="s">
        <v>79</v>
      </c>
      <c r="F118">
        <v>16590</v>
      </c>
      <c r="G118">
        <v>4.5</v>
      </c>
      <c r="H118" t="s">
        <v>205</v>
      </c>
      <c r="I118" t="s">
        <v>81</v>
      </c>
      <c r="J118">
        <v>5</v>
      </c>
      <c r="K118">
        <v>5</v>
      </c>
      <c r="L118" t="s">
        <v>82</v>
      </c>
      <c r="M118" t="s">
        <v>268</v>
      </c>
      <c r="N118" t="s">
        <v>269</v>
      </c>
      <c r="O118" t="s">
        <v>269</v>
      </c>
      <c r="P118" t="s">
        <v>83</v>
      </c>
      <c r="Q118" t="s">
        <v>295</v>
      </c>
      <c r="R118">
        <v>1</v>
      </c>
      <c r="S118" t="s">
        <v>85</v>
      </c>
      <c r="T118" t="s">
        <v>86</v>
      </c>
      <c r="U118" t="s">
        <v>87</v>
      </c>
      <c r="V118">
        <v>1</v>
      </c>
      <c r="W118" t="s">
        <v>296</v>
      </c>
      <c r="X118" t="s">
        <v>269</v>
      </c>
      <c r="Y118" t="s">
        <v>89</v>
      </c>
      <c r="Z118">
        <v>4000</v>
      </c>
      <c r="AA118">
        <v>4000</v>
      </c>
      <c r="AC118">
        <v>256</v>
      </c>
      <c r="AD118" t="s">
        <v>90</v>
      </c>
      <c r="AE118">
        <v>0.15</v>
      </c>
      <c r="AF118" t="s">
        <v>91</v>
      </c>
      <c r="AG118">
        <v>50</v>
      </c>
      <c r="AH118">
        <v>20</v>
      </c>
      <c r="AI118">
        <v>30</v>
      </c>
      <c r="AJ118">
        <v>5.8722287418308698E-2</v>
      </c>
      <c r="AK118">
        <v>1.77502404615901E-2</v>
      </c>
      <c r="AL118">
        <v>0.93200654401685723</v>
      </c>
      <c r="AM118">
        <v>8.7545589769298202E-2</v>
      </c>
      <c r="AN118">
        <v>2.4674068991581002E-2</v>
      </c>
      <c r="AO118">
        <v>0.90094141745382439</v>
      </c>
      <c r="AP118">
        <v>2.4674068991581002E-2</v>
      </c>
      <c r="AQ118">
        <v>2.4674068991581002E-2</v>
      </c>
      <c r="AR118">
        <v>0.90094141745382439</v>
      </c>
      <c r="AS118">
        <v>0.29762749313487818</v>
      </c>
      <c r="AT118">
        <v>-0.1948802447935247</v>
      </c>
      <c r="AU118">
        <v>0.2</v>
      </c>
      <c r="AV118" t="s">
        <v>92</v>
      </c>
      <c r="BK118">
        <v>2.4674068991581002E-2</v>
      </c>
      <c r="BL118">
        <v>0.90094141745382439</v>
      </c>
      <c r="BM118">
        <v>2.4674068991581002E-2</v>
      </c>
      <c r="BN118">
        <v>2.4674068991581002E-2</v>
      </c>
      <c r="BO118">
        <v>0.90094141745382439</v>
      </c>
      <c r="BP118">
        <v>0.29762749313487818</v>
      </c>
      <c r="BQ118">
        <v>-0.1948802447935247</v>
      </c>
    </row>
    <row r="119" spans="1:69" x14ac:dyDescent="0.3">
      <c r="A119" t="s">
        <v>359</v>
      </c>
      <c r="B119" t="s">
        <v>360</v>
      </c>
      <c r="C119">
        <v>8</v>
      </c>
      <c r="D119" t="s">
        <v>78</v>
      </c>
      <c r="E119" t="s">
        <v>79</v>
      </c>
      <c r="F119">
        <v>16590</v>
      </c>
      <c r="G119">
        <v>4.5</v>
      </c>
      <c r="H119" t="s">
        <v>205</v>
      </c>
      <c r="I119" t="s">
        <v>81</v>
      </c>
      <c r="J119">
        <v>5</v>
      </c>
      <c r="K119">
        <v>5</v>
      </c>
      <c r="L119" t="s">
        <v>82</v>
      </c>
      <c r="M119" t="s">
        <v>268</v>
      </c>
      <c r="N119" t="s">
        <v>269</v>
      </c>
      <c r="O119" t="s">
        <v>269</v>
      </c>
      <c r="P119" t="s">
        <v>83</v>
      </c>
      <c r="Q119" t="s">
        <v>270</v>
      </c>
      <c r="R119">
        <v>1</v>
      </c>
      <c r="S119" t="s">
        <v>85</v>
      </c>
      <c r="T119" t="s">
        <v>86</v>
      </c>
      <c r="U119" t="s">
        <v>87</v>
      </c>
      <c r="V119">
        <v>1</v>
      </c>
      <c r="W119" t="s">
        <v>271</v>
      </c>
      <c r="X119" t="s">
        <v>269</v>
      </c>
      <c r="Y119" t="s">
        <v>89</v>
      </c>
      <c r="Z119">
        <v>4000</v>
      </c>
      <c r="AA119">
        <v>4000</v>
      </c>
      <c r="AC119">
        <v>256</v>
      </c>
      <c r="AD119" t="s">
        <v>90</v>
      </c>
      <c r="AE119">
        <v>0.15</v>
      </c>
      <c r="AF119" t="s">
        <v>91</v>
      </c>
      <c r="AG119">
        <v>50</v>
      </c>
      <c r="AH119">
        <v>20</v>
      </c>
      <c r="AI119">
        <v>30</v>
      </c>
      <c r="AJ119">
        <v>6.9554161554694904E-2</v>
      </c>
      <c r="AK119">
        <v>2.0297129200723501E-2</v>
      </c>
      <c r="AL119">
        <v>0.92225052027436438</v>
      </c>
      <c r="AM119">
        <v>0.43947416486264512</v>
      </c>
      <c r="AN119">
        <v>2.5538736276414901E-2</v>
      </c>
      <c r="AO119">
        <v>0.8974700518011256</v>
      </c>
      <c r="AP119">
        <v>2.5538736276414901E-2</v>
      </c>
      <c r="AQ119">
        <v>2.5538736276414901E-2</v>
      </c>
      <c r="AR119">
        <v>0.8974700518011256</v>
      </c>
      <c r="AS119">
        <v>0.19104974332145189</v>
      </c>
      <c r="AT119">
        <v>0.23299570996210239</v>
      </c>
      <c r="AU119">
        <v>0.2</v>
      </c>
      <c r="AV119" t="s">
        <v>92</v>
      </c>
      <c r="BK119">
        <v>2.5538736276414901E-2</v>
      </c>
      <c r="BL119">
        <v>0.8974700518011256</v>
      </c>
      <c r="BM119">
        <v>2.5538736276414901E-2</v>
      </c>
      <c r="BN119">
        <v>2.5538736276414901E-2</v>
      </c>
      <c r="BO119">
        <v>0.8974700518011256</v>
      </c>
      <c r="BP119">
        <v>0.19104974332145189</v>
      </c>
      <c r="BQ119">
        <v>0.23299570996210239</v>
      </c>
    </row>
    <row r="120" spans="1:69" x14ac:dyDescent="0.3">
      <c r="A120" t="s">
        <v>361</v>
      </c>
      <c r="B120" t="s">
        <v>362</v>
      </c>
      <c r="C120">
        <v>8</v>
      </c>
      <c r="D120" t="s">
        <v>78</v>
      </c>
      <c r="E120" t="s">
        <v>79</v>
      </c>
      <c r="F120">
        <v>16590</v>
      </c>
      <c r="G120">
        <v>4.5</v>
      </c>
      <c r="H120" t="s">
        <v>205</v>
      </c>
      <c r="I120" t="s">
        <v>81</v>
      </c>
      <c r="J120">
        <v>5</v>
      </c>
      <c r="K120">
        <v>5</v>
      </c>
      <c r="L120" t="s">
        <v>82</v>
      </c>
      <c r="M120" t="s">
        <v>268</v>
      </c>
      <c r="N120" t="s">
        <v>269</v>
      </c>
      <c r="O120" t="s">
        <v>269</v>
      </c>
      <c r="P120" t="s">
        <v>83</v>
      </c>
      <c r="Q120" t="s">
        <v>274</v>
      </c>
      <c r="R120">
        <v>1</v>
      </c>
      <c r="S120" t="s">
        <v>85</v>
      </c>
      <c r="T120" t="s">
        <v>86</v>
      </c>
      <c r="U120" t="s">
        <v>87</v>
      </c>
      <c r="V120">
        <v>1</v>
      </c>
      <c r="W120" t="s">
        <v>275</v>
      </c>
      <c r="X120" t="s">
        <v>269</v>
      </c>
      <c r="Y120" t="s">
        <v>89</v>
      </c>
      <c r="Z120">
        <v>4000</v>
      </c>
      <c r="AA120">
        <v>4000</v>
      </c>
      <c r="AC120">
        <v>256</v>
      </c>
      <c r="AD120" t="s">
        <v>90</v>
      </c>
      <c r="AE120">
        <v>0.15</v>
      </c>
      <c r="AF120" t="s">
        <v>91</v>
      </c>
      <c r="AG120">
        <v>50</v>
      </c>
      <c r="AH120">
        <v>20</v>
      </c>
      <c r="AI120">
        <v>30</v>
      </c>
      <c r="AJ120">
        <v>6.9994071785220005E-2</v>
      </c>
      <c r="AK120">
        <v>1.49976317085798E-2</v>
      </c>
      <c r="AL120">
        <v>0.94255059171534405</v>
      </c>
      <c r="AM120">
        <v>0.48156064506526208</v>
      </c>
      <c r="AN120">
        <v>1.54944198099834E-2</v>
      </c>
      <c r="AO120">
        <v>0.937794805377417</v>
      </c>
      <c r="AP120">
        <v>1.54944198099834E-2</v>
      </c>
      <c r="AQ120">
        <v>1.54944198099834E-2</v>
      </c>
      <c r="AR120">
        <v>0.937794805377417</v>
      </c>
      <c r="AS120">
        <v>0.13334277300940139</v>
      </c>
      <c r="AT120">
        <v>0.46467094294035283</v>
      </c>
      <c r="AU120">
        <v>0.2</v>
      </c>
      <c r="AV120" t="s">
        <v>92</v>
      </c>
      <c r="BK120">
        <v>1.54944198099834E-2</v>
      </c>
      <c r="BL120">
        <v>0.937794805377417</v>
      </c>
      <c r="BM120">
        <v>1.54944198099834E-2</v>
      </c>
      <c r="BN120">
        <v>1.54944198099834E-2</v>
      </c>
      <c r="BO120">
        <v>0.937794805377417</v>
      </c>
      <c r="BP120">
        <v>0.13334277300940139</v>
      </c>
      <c r="BQ120">
        <v>0.46467094294035283</v>
      </c>
    </row>
    <row r="121" spans="1:69" x14ac:dyDescent="0.3">
      <c r="A121" t="s">
        <v>363</v>
      </c>
      <c r="B121" t="s">
        <v>364</v>
      </c>
      <c r="C121">
        <v>8</v>
      </c>
      <c r="D121" t="s">
        <v>78</v>
      </c>
      <c r="E121" t="s">
        <v>79</v>
      </c>
      <c r="F121">
        <v>16590</v>
      </c>
      <c r="G121">
        <v>4.5</v>
      </c>
      <c r="H121" t="s">
        <v>205</v>
      </c>
      <c r="I121" t="s">
        <v>81</v>
      </c>
      <c r="J121">
        <v>5</v>
      </c>
      <c r="K121">
        <v>5</v>
      </c>
      <c r="L121" t="s">
        <v>82</v>
      </c>
      <c r="M121" t="s">
        <v>268</v>
      </c>
      <c r="N121" t="s">
        <v>269</v>
      </c>
      <c r="O121" t="s">
        <v>269</v>
      </c>
      <c r="P121" t="s">
        <v>83</v>
      </c>
      <c r="Q121" t="s">
        <v>278</v>
      </c>
      <c r="R121">
        <v>1</v>
      </c>
      <c r="S121" t="s">
        <v>85</v>
      </c>
      <c r="T121" t="s">
        <v>86</v>
      </c>
      <c r="U121" t="s">
        <v>87</v>
      </c>
      <c r="V121">
        <v>1</v>
      </c>
      <c r="W121" t="s">
        <v>279</v>
      </c>
      <c r="X121" t="s">
        <v>269</v>
      </c>
      <c r="Y121" t="s">
        <v>89</v>
      </c>
      <c r="Z121">
        <v>4000</v>
      </c>
      <c r="AA121">
        <v>4000</v>
      </c>
      <c r="AC121">
        <v>256</v>
      </c>
      <c r="AD121" t="s">
        <v>90</v>
      </c>
      <c r="AE121">
        <v>0.15</v>
      </c>
      <c r="AF121" t="s">
        <v>91</v>
      </c>
      <c r="AG121">
        <v>50</v>
      </c>
      <c r="AH121">
        <v>20</v>
      </c>
      <c r="AI121">
        <v>30</v>
      </c>
      <c r="AJ121">
        <v>6.53553443832013E-2</v>
      </c>
      <c r="AK121">
        <v>1.35070991214738E-2</v>
      </c>
      <c r="AL121">
        <v>0.94826017418957242</v>
      </c>
      <c r="AM121">
        <v>0.7808221428233767</v>
      </c>
      <c r="AN121">
        <v>1.5630009095568002E-2</v>
      </c>
      <c r="AO121">
        <v>0.93725045728294398</v>
      </c>
      <c r="AP121">
        <v>1.5630009095568002E-2</v>
      </c>
      <c r="AQ121">
        <v>1.5630009095568002E-2</v>
      </c>
      <c r="AR121">
        <v>0.93725045728294398</v>
      </c>
      <c r="AS121">
        <v>7.6103658172293601E-2</v>
      </c>
      <c r="AT121">
        <v>0.69446788417028626</v>
      </c>
      <c r="AU121">
        <v>0.2</v>
      </c>
      <c r="AV121" t="s">
        <v>92</v>
      </c>
      <c r="BK121">
        <v>1.5630009095568002E-2</v>
      </c>
      <c r="BL121">
        <v>0.93725045728294398</v>
      </c>
      <c r="BM121">
        <v>1.5630009095568002E-2</v>
      </c>
      <c r="BN121">
        <v>1.5630009095568002E-2</v>
      </c>
      <c r="BO121">
        <v>0.93725045728294398</v>
      </c>
      <c r="BP121">
        <v>7.6103658172293601E-2</v>
      </c>
      <c r="BQ121">
        <v>0.69446788417028626</v>
      </c>
    </row>
    <row r="122" spans="1:69" x14ac:dyDescent="0.3">
      <c r="A122" t="s">
        <v>365</v>
      </c>
      <c r="B122" t="s">
        <v>366</v>
      </c>
      <c r="C122">
        <v>8</v>
      </c>
      <c r="D122" t="s">
        <v>95</v>
      </c>
      <c r="E122" t="s">
        <v>79</v>
      </c>
      <c r="F122">
        <v>16590</v>
      </c>
      <c r="G122">
        <v>4.5</v>
      </c>
      <c r="H122" t="s">
        <v>282</v>
      </c>
      <c r="I122" t="s">
        <v>81</v>
      </c>
      <c r="J122">
        <v>5</v>
      </c>
      <c r="K122">
        <v>5</v>
      </c>
      <c r="L122" t="s">
        <v>82</v>
      </c>
      <c r="M122" t="s">
        <v>268</v>
      </c>
      <c r="N122" t="s">
        <v>269</v>
      </c>
      <c r="O122" t="s">
        <v>269</v>
      </c>
      <c r="P122" t="s">
        <v>83</v>
      </c>
      <c r="Q122" t="s">
        <v>283</v>
      </c>
      <c r="R122">
        <v>1</v>
      </c>
      <c r="S122" t="s">
        <v>85</v>
      </c>
      <c r="T122" t="s">
        <v>86</v>
      </c>
      <c r="U122" t="s">
        <v>87</v>
      </c>
      <c r="V122">
        <v>1</v>
      </c>
      <c r="W122" t="s">
        <v>284</v>
      </c>
      <c r="X122" t="s">
        <v>269</v>
      </c>
      <c r="Y122" t="s">
        <v>89</v>
      </c>
      <c r="Z122">
        <v>4000</v>
      </c>
      <c r="AA122">
        <v>4000</v>
      </c>
      <c r="AC122">
        <v>256</v>
      </c>
      <c r="AD122" t="s">
        <v>90</v>
      </c>
      <c r="AE122">
        <v>0.15</v>
      </c>
      <c r="AF122" t="s">
        <v>91</v>
      </c>
      <c r="AG122">
        <v>50</v>
      </c>
      <c r="AH122">
        <v>20</v>
      </c>
      <c r="AI122">
        <v>30</v>
      </c>
      <c r="AJ122">
        <v>6.9808493393683099E-2</v>
      </c>
      <c r="AK122">
        <v>1.6979919388113999E-2</v>
      </c>
      <c r="AL122">
        <v>0.93495730922567921</v>
      </c>
      <c r="AM122">
        <v>0.85816823078661897</v>
      </c>
      <c r="AN122">
        <v>1.8121332000226999E-2</v>
      </c>
      <c r="AO122">
        <v>0.92724858383091802</v>
      </c>
      <c r="AP122">
        <v>1.8121332000226999E-2</v>
      </c>
      <c r="AQ122">
        <v>1.8121332000226999E-2</v>
      </c>
      <c r="AR122">
        <v>0.92724858383091802</v>
      </c>
      <c r="AS122">
        <v>3.5734668898805597E-2</v>
      </c>
      <c r="AT122">
        <v>0.8565366073151367</v>
      </c>
      <c r="AU122">
        <v>0.2</v>
      </c>
      <c r="AV122" t="s">
        <v>92</v>
      </c>
      <c r="BK122">
        <v>1.8121332000226999E-2</v>
      </c>
      <c r="BL122">
        <v>0.92724858383091802</v>
      </c>
      <c r="BM122">
        <v>1.8121332000226999E-2</v>
      </c>
      <c r="BN122">
        <v>1.8121332000226999E-2</v>
      </c>
      <c r="BO122">
        <v>0.92724858383091802</v>
      </c>
      <c r="BP122">
        <v>3.5734668898805597E-2</v>
      </c>
      <c r="BQ122">
        <v>0.8565366073151367</v>
      </c>
    </row>
    <row r="123" spans="1:69" x14ac:dyDescent="0.3">
      <c r="A123" t="s">
        <v>367</v>
      </c>
      <c r="B123" t="s">
        <v>368</v>
      </c>
      <c r="C123">
        <v>8</v>
      </c>
      <c r="D123" t="s">
        <v>95</v>
      </c>
      <c r="E123" t="s">
        <v>79</v>
      </c>
      <c r="F123">
        <v>16590</v>
      </c>
      <c r="G123">
        <v>4.5</v>
      </c>
      <c r="H123" t="s">
        <v>282</v>
      </c>
      <c r="I123" t="s">
        <v>81</v>
      </c>
      <c r="J123">
        <v>5</v>
      </c>
      <c r="K123">
        <v>5</v>
      </c>
      <c r="L123" t="s">
        <v>82</v>
      </c>
      <c r="M123" t="s">
        <v>268</v>
      </c>
      <c r="N123" t="s">
        <v>269</v>
      </c>
      <c r="O123" t="s">
        <v>269</v>
      </c>
      <c r="P123" t="s">
        <v>83</v>
      </c>
      <c r="Q123" t="s">
        <v>287</v>
      </c>
      <c r="R123">
        <v>1</v>
      </c>
      <c r="S123" t="s">
        <v>85</v>
      </c>
      <c r="T123" t="s">
        <v>86</v>
      </c>
      <c r="U123" t="s">
        <v>87</v>
      </c>
      <c r="V123">
        <v>1</v>
      </c>
      <c r="W123" t="s">
        <v>288</v>
      </c>
      <c r="X123" t="s">
        <v>269</v>
      </c>
      <c r="Y123" t="s">
        <v>89</v>
      </c>
      <c r="Z123">
        <v>4000</v>
      </c>
      <c r="AA123">
        <v>4000</v>
      </c>
      <c r="AC123">
        <v>256</v>
      </c>
      <c r="AD123" t="s">
        <v>90</v>
      </c>
      <c r="AE123">
        <v>0.15</v>
      </c>
      <c r="AF123" t="s">
        <v>91</v>
      </c>
      <c r="AG123">
        <v>50</v>
      </c>
      <c r="AH123">
        <v>20</v>
      </c>
      <c r="AI123">
        <v>30</v>
      </c>
      <c r="AJ123">
        <v>6.6425254410756196E-2</v>
      </c>
      <c r="AK123">
        <v>1.2427564764800499E-2</v>
      </c>
      <c r="AL123">
        <v>0.95239540108531995</v>
      </c>
      <c r="AM123">
        <v>0.56630412734400193</v>
      </c>
      <c r="AN123">
        <v>1.30309401542312E-2</v>
      </c>
      <c r="AO123">
        <v>0.94768489699195424</v>
      </c>
      <c r="AP123">
        <v>1.30309401542312E-2</v>
      </c>
      <c r="AQ123">
        <v>1.30309401542312E-2</v>
      </c>
      <c r="AR123">
        <v>0.94768489699195424</v>
      </c>
      <c r="AS123">
        <v>0.1162756176059537</v>
      </c>
      <c r="AT123">
        <v>0.53319017351143116</v>
      </c>
      <c r="AU123">
        <v>0.2</v>
      </c>
      <c r="AV123" t="s">
        <v>92</v>
      </c>
      <c r="BK123">
        <v>1.30309401542312E-2</v>
      </c>
      <c r="BL123">
        <v>0.94768489699195424</v>
      </c>
      <c r="BM123">
        <v>1.30309401542312E-2</v>
      </c>
      <c r="BN123">
        <v>1.30309401542312E-2</v>
      </c>
      <c r="BO123">
        <v>0.94768489699195424</v>
      </c>
      <c r="BP123">
        <v>0.1162756176059537</v>
      </c>
      <c r="BQ123">
        <v>0.53319017351143116</v>
      </c>
    </row>
    <row r="124" spans="1:69" x14ac:dyDescent="0.3">
      <c r="A124" t="s">
        <v>369</v>
      </c>
      <c r="B124" t="s">
        <v>370</v>
      </c>
      <c r="C124">
        <v>8</v>
      </c>
      <c r="D124" t="s">
        <v>95</v>
      </c>
      <c r="E124" t="s">
        <v>79</v>
      </c>
      <c r="F124">
        <v>16590</v>
      </c>
      <c r="G124">
        <v>4.5</v>
      </c>
      <c r="H124" t="s">
        <v>282</v>
      </c>
      <c r="I124" t="s">
        <v>81</v>
      </c>
      <c r="J124">
        <v>5</v>
      </c>
      <c r="K124">
        <v>5</v>
      </c>
      <c r="L124" t="s">
        <v>82</v>
      </c>
      <c r="M124" t="s">
        <v>268</v>
      </c>
      <c r="N124" t="s">
        <v>269</v>
      </c>
      <c r="O124" t="s">
        <v>269</v>
      </c>
      <c r="P124" t="s">
        <v>83</v>
      </c>
      <c r="Q124" t="s">
        <v>291</v>
      </c>
      <c r="R124">
        <v>1</v>
      </c>
      <c r="S124" t="s">
        <v>85</v>
      </c>
      <c r="T124" t="s">
        <v>86</v>
      </c>
      <c r="U124" t="s">
        <v>87</v>
      </c>
      <c r="V124">
        <v>1</v>
      </c>
      <c r="W124" t="s">
        <v>292</v>
      </c>
      <c r="X124" t="s">
        <v>269</v>
      </c>
      <c r="Y124" t="s">
        <v>89</v>
      </c>
      <c r="Z124">
        <v>4000</v>
      </c>
      <c r="AA124">
        <v>4000</v>
      </c>
      <c r="AC124">
        <v>256</v>
      </c>
      <c r="AD124" t="s">
        <v>90</v>
      </c>
      <c r="AE124">
        <v>0.15</v>
      </c>
      <c r="AF124" t="s">
        <v>91</v>
      </c>
      <c r="AG124">
        <v>50</v>
      </c>
      <c r="AH124">
        <v>20</v>
      </c>
      <c r="AI124">
        <v>30</v>
      </c>
      <c r="AJ124">
        <v>5.8171207506658697E-2</v>
      </c>
      <c r="AK124">
        <v>1.49465448057007E-2</v>
      </c>
      <c r="AL124">
        <v>0.94274628343511235</v>
      </c>
      <c r="AM124">
        <v>-1.722641680195772</v>
      </c>
      <c r="AN124">
        <v>1.8967534648557299E-2</v>
      </c>
      <c r="AO124">
        <v>0.92385134785338163</v>
      </c>
      <c r="AP124">
        <v>1.8967534648557299E-2</v>
      </c>
      <c r="AQ124">
        <v>1.8967534648557299E-2</v>
      </c>
      <c r="AR124">
        <v>0.92385134785338163</v>
      </c>
      <c r="AS124">
        <v>0.67042925639038542</v>
      </c>
      <c r="AT124">
        <v>-1.6915614063565401</v>
      </c>
      <c r="AU124">
        <v>0.2</v>
      </c>
      <c r="AV124" t="s">
        <v>92</v>
      </c>
      <c r="BK124">
        <v>1.8967534648557299E-2</v>
      </c>
      <c r="BL124">
        <v>0.92385134785338163</v>
      </c>
      <c r="BM124">
        <v>1.8967534648557299E-2</v>
      </c>
      <c r="BN124">
        <v>1.8967534648557299E-2</v>
      </c>
      <c r="BO124">
        <v>0.92385134785338163</v>
      </c>
      <c r="BP124">
        <v>0.67042925639038542</v>
      </c>
      <c r="BQ124">
        <v>-1.6915614063565401</v>
      </c>
    </row>
    <row r="125" spans="1:69" x14ac:dyDescent="0.3">
      <c r="A125" t="s">
        <v>371</v>
      </c>
      <c r="B125" t="s">
        <v>372</v>
      </c>
      <c r="C125">
        <v>8</v>
      </c>
      <c r="D125" t="s">
        <v>78</v>
      </c>
      <c r="E125" t="s">
        <v>79</v>
      </c>
      <c r="F125">
        <v>16590</v>
      </c>
      <c r="G125">
        <v>4.5</v>
      </c>
      <c r="H125" t="s">
        <v>205</v>
      </c>
      <c r="I125" t="s">
        <v>81</v>
      </c>
      <c r="J125">
        <v>5</v>
      </c>
      <c r="K125">
        <v>5</v>
      </c>
      <c r="L125" t="s">
        <v>82</v>
      </c>
      <c r="M125" t="s">
        <v>268</v>
      </c>
      <c r="N125" t="s">
        <v>269</v>
      </c>
      <c r="O125" t="s">
        <v>269</v>
      </c>
      <c r="P125" t="s">
        <v>83</v>
      </c>
      <c r="Q125" t="s">
        <v>295</v>
      </c>
      <c r="R125">
        <v>1</v>
      </c>
      <c r="S125" t="s">
        <v>85</v>
      </c>
      <c r="T125" t="s">
        <v>86</v>
      </c>
      <c r="U125" t="s">
        <v>87</v>
      </c>
      <c r="V125">
        <v>1</v>
      </c>
      <c r="W125" t="s">
        <v>296</v>
      </c>
      <c r="X125" t="s">
        <v>269</v>
      </c>
      <c r="Y125" t="s">
        <v>89</v>
      </c>
      <c r="Z125">
        <v>4000</v>
      </c>
      <c r="AA125">
        <v>4000</v>
      </c>
      <c r="AC125">
        <v>256</v>
      </c>
      <c r="AD125" t="s">
        <v>90</v>
      </c>
      <c r="AE125">
        <v>0.15</v>
      </c>
      <c r="AF125" t="s">
        <v>91</v>
      </c>
      <c r="AG125">
        <v>50</v>
      </c>
      <c r="AH125">
        <v>20</v>
      </c>
      <c r="AI125">
        <v>30</v>
      </c>
      <c r="AJ125">
        <v>7.7342810496264194E-2</v>
      </c>
      <c r="AK125">
        <v>1.9831425711663801E-2</v>
      </c>
      <c r="AL125">
        <v>0.92403442792074797</v>
      </c>
      <c r="AM125">
        <v>0.39478364262012161</v>
      </c>
      <c r="AN125">
        <v>2.25534553676645E-2</v>
      </c>
      <c r="AO125">
        <v>0.90945501039972021</v>
      </c>
      <c r="AP125">
        <v>2.25534553676645E-2</v>
      </c>
      <c r="AQ125">
        <v>2.25534553676645E-2</v>
      </c>
      <c r="AR125">
        <v>0.90945501039972021</v>
      </c>
      <c r="AS125">
        <v>0.1914432670069183</v>
      </c>
      <c r="AT125">
        <v>0.2314158368372459</v>
      </c>
      <c r="AU125">
        <v>0.2</v>
      </c>
      <c r="AV125" t="s">
        <v>92</v>
      </c>
      <c r="BK125">
        <v>2.25534553676645E-2</v>
      </c>
      <c r="BL125">
        <v>0.90945501039972021</v>
      </c>
      <c r="BM125">
        <v>2.25534553676645E-2</v>
      </c>
      <c r="BN125">
        <v>2.25534553676645E-2</v>
      </c>
      <c r="BO125">
        <v>0.90945501039972021</v>
      </c>
      <c r="BP125">
        <v>0.1914432670069183</v>
      </c>
      <c r="BQ125">
        <v>0.2314158368372459</v>
      </c>
    </row>
    <row r="126" spans="1:69" x14ac:dyDescent="0.3">
      <c r="A126" t="s">
        <v>373</v>
      </c>
      <c r="B126" t="s">
        <v>374</v>
      </c>
      <c r="C126">
        <v>9</v>
      </c>
      <c r="D126" t="s">
        <v>95</v>
      </c>
      <c r="E126" t="s">
        <v>79</v>
      </c>
      <c r="F126">
        <v>16590</v>
      </c>
      <c r="G126">
        <v>4.5</v>
      </c>
      <c r="H126" t="s">
        <v>205</v>
      </c>
      <c r="I126" t="s">
        <v>81</v>
      </c>
      <c r="J126">
        <v>5</v>
      </c>
      <c r="K126">
        <v>5</v>
      </c>
      <c r="L126" t="s">
        <v>82</v>
      </c>
      <c r="M126" t="s">
        <v>268</v>
      </c>
      <c r="N126" t="s">
        <v>269</v>
      </c>
      <c r="O126" t="s">
        <v>269</v>
      </c>
      <c r="P126" t="s">
        <v>83</v>
      </c>
      <c r="Q126" t="s">
        <v>270</v>
      </c>
      <c r="R126">
        <v>1</v>
      </c>
      <c r="S126" t="s">
        <v>85</v>
      </c>
      <c r="T126" t="s">
        <v>86</v>
      </c>
      <c r="U126" t="s">
        <v>87</v>
      </c>
      <c r="V126">
        <v>1</v>
      </c>
      <c r="W126" t="s">
        <v>271</v>
      </c>
      <c r="X126" t="s">
        <v>269</v>
      </c>
      <c r="Y126" t="s">
        <v>89</v>
      </c>
      <c r="Z126">
        <v>4000</v>
      </c>
      <c r="AA126">
        <v>4000</v>
      </c>
      <c r="AC126">
        <v>256</v>
      </c>
      <c r="AD126" t="s">
        <v>90</v>
      </c>
      <c r="AE126">
        <v>0.15</v>
      </c>
      <c r="AF126" t="s">
        <v>91</v>
      </c>
      <c r="AG126">
        <v>50</v>
      </c>
      <c r="AH126">
        <v>20</v>
      </c>
      <c r="AI126">
        <v>30</v>
      </c>
      <c r="AJ126">
        <v>8.1617181090399296E-2</v>
      </c>
      <c r="AK126">
        <v>1.90017604684798E-2</v>
      </c>
      <c r="AL126">
        <v>0.92721251484949962</v>
      </c>
      <c r="AM126">
        <v>-1.2001194400735371</v>
      </c>
      <c r="AN126">
        <v>2.5727877477724599E-2</v>
      </c>
      <c r="AO126">
        <v>0.89671070970358935</v>
      </c>
      <c r="AP126">
        <v>2.5727877477724599E-2</v>
      </c>
      <c r="AQ126">
        <v>2.5727877477724599E-2</v>
      </c>
      <c r="AR126">
        <v>0.89671070970358935</v>
      </c>
      <c r="AS126">
        <v>0.57426258787832274</v>
      </c>
      <c r="AT126">
        <v>-1.305482649981041</v>
      </c>
      <c r="AU126">
        <v>0.2</v>
      </c>
      <c r="AV126" t="s">
        <v>92</v>
      </c>
      <c r="BK126">
        <v>2.5727877477724599E-2</v>
      </c>
      <c r="BL126">
        <v>0.89671070970358935</v>
      </c>
      <c r="BM126">
        <v>2.5727877477724599E-2</v>
      </c>
      <c r="BN126">
        <v>2.5727877477724599E-2</v>
      </c>
      <c r="BO126">
        <v>0.89671070970358935</v>
      </c>
      <c r="BP126">
        <v>0.57426258787832274</v>
      </c>
      <c r="BQ126">
        <v>-1.305482649981041</v>
      </c>
    </row>
    <row r="127" spans="1:69" x14ac:dyDescent="0.3">
      <c r="A127" t="s">
        <v>375</v>
      </c>
      <c r="B127" t="s">
        <v>376</v>
      </c>
      <c r="C127">
        <v>9</v>
      </c>
      <c r="D127" t="s">
        <v>78</v>
      </c>
      <c r="E127" t="s">
        <v>79</v>
      </c>
      <c r="F127">
        <v>16590</v>
      </c>
      <c r="G127">
        <v>4.5</v>
      </c>
      <c r="H127" t="s">
        <v>205</v>
      </c>
      <c r="I127" t="s">
        <v>81</v>
      </c>
      <c r="J127">
        <v>5</v>
      </c>
      <c r="K127">
        <v>5</v>
      </c>
      <c r="L127" t="s">
        <v>82</v>
      </c>
      <c r="M127" t="s">
        <v>268</v>
      </c>
      <c r="N127" t="s">
        <v>269</v>
      </c>
      <c r="O127" t="s">
        <v>269</v>
      </c>
      <c r="P127" t="s">
        <v>83</v>
      </c>
      <c r="Q127" t="s">
        <v>274</v>
      </c>
      <c r="R127">
        <v>1</v>
      </c>
      <c r="S127" t="s">
        <v>85</v>
      </c>
      <c r="T127" t="s">
        <v>86</v>
      </c>
      <c r="U127" t="s">
        <v>87</v>
      </c>
      <c r="V127">
        <v>1</v>
      </c>
      <c r="W127" t="s">
        <v>275</v>
      </c>
      <c r="X127" t="s">
        <v>269</v>
      </c>
      <c r="Y127" t="s">
        <v>89</v>
      </c>
      <c r="Z127">
        <v>4000</v>
      </c>
      <c r="AA127">
        <v>4000</v>
      </c>
      <c r="AC127">
        <v>256</v>
      </c>
      <c r="AD127" t="s">
        <v>90</v>
      </c>
      <c r="AE127">
        <v>0.15</v>
      </c>
      <c r="AF127" t="s">
        <v>91</v>
      </c>
      <c r="AG127">
        <v>50</v>
      </c>
      <c r="AH127">
        <v>20</v>
      </c>
      <c r="AI127">
        <v>30</v>
      </c>
      <c r="AJ127">
        <v>6.0300762227184702E-2</v>
      </c>
      <c r="AK127">
        <v>1.8685614371708199E-2</v>
      </c>
      <c r="AL127">
        <v>0.92842353313184878</v>
      </c>
      <c r="AM127">
        <v>0.83874003173269851</v>
      </c>
      <c r="AN127">
        <v>1.9898022769536901E-2</v>
      </c>
      <c r="AO127">
        <v>0.92011573236281363</v>
      </c>
      <c r="AP127">
        <v>1.9898022769536901E-2</v>
      </c>
      <c r="AQ127">
        <v>1.9898022769536901E-2</v>
      </c>
      <c r="AR127">
        <v>0.92011573236281363</v>
      </c>
      <c r="AS127">
        <v>4.0137249704013798E-2</v>
      </c>
      <c r="AT127">
        <v>0.83886163792692081</v>
      </c>
      <c r="AU127">
        <v>0.2</v>
      </c>
      <c r="AV127" t="s">
        <v>92</v>
      </c>
      <c r="BK127">
        <v>1.9898022769536901E-2</v>
      </c>
      <c r="BL127">
        <v>0.92011573236281363</v>
      </c>
      <c r="BM127">
        <v>1.9898022769536901E-2</v>
      </c>
      <c r="BN127">
        <v>1.9898022769536901E-2</v>
      </c>
      <c r="BO127">
        <v>0.92011573236281363</v>
      </c>
      <c r="BP127">
        <v>4.0137249704013798E-2</v>
      </c>
      <c r="BQ127">
        <v>0.83886163792692081</v>
      </c>
    </row>
    <row r="128" spans="1:69" x14ac:dyDescent="0.3">
      <c r="A128" t="s">
        <v>377</v>
      </c>
      <c r="B128" t="s">
        <v>378</v>
      </c>
      <c r="C128">
        <v>9</v>
      </c>
      <c r="D128" t="s">
        <v>95</v>
      </c>
      <c r="E128" t="s">
        <v>79</v>
      </c>
      <c r="F128">
        <v>16590</v>
      </c>
      <c r="G128">
        <v>4.5</v>
      </c>
      <c r="H128" t="s">
        <v>205</v>
      </c>
      <c r="I128" t="s">
        <v>81</v>
      </c>
      <c r="J128">
        <v>5</v>
      </c>
      <c r="K128">
        <v>5</v>
      </c>
      <c r="L128" t="s">
        <v>82</v>
      </c>
      <c r="M128" t="s">
        <v>268</v>
      </c>
      <c r="N128" t="s">
        <v>269</v>
      </c>
      <c r="O128" t="s">
        <v>269</v>
      </c>
      <c r="P128" t="s">
        <v>83</v>
      </c>
      <c r="Q128" t="s">
        <v>278</v>
      </c>
      <c r="R128">
        <v>1</v>
      </c>
      <c r="S128" t="s">
        <v>85</v>
      </c>
      <c r="T128" t="s">
        <v>86</v>
      </c>
      <c r="U128" t="s">
        <v>87</v>
      </c>
      <c r="V128">
        <v>1</v>
      </c>
      <c r="W128" t="s">
        <v>279</v>
      </c>
      <c r="X128" t="s">
        <v>269</v>
      </c>
      <c r="Y128" t="s">
        <v>89</v>
      </c>
      <c r="Z128">
        <v>4000</v>
      </c>
      <c r="AA128">
        <v>4000</v>
      </c>
      <c r="AC128">
        <v>256</v>
      </c>
      <c r="AD128" t="s">
        <v>90</v>
      </c>
      <c r="AE128">
        <v>0.15</v>
      </c>
      <c r="AF128" t="s">
        <v>91</v>
      </c>
      <c r="AG128">
        <v>50</v>
      </c>
      <c r="AH128">
        <v>20</v>
      </c>
      <c r="AI128">
        <v>30</v>
      </c>
      <c r="AJ128">
        <v>5.8236571746076798E-2</v>
      </c>
      <c r="AK128">
        <v>2.03922053133954E-2</v>
      </c>
      <c r="AL128">
        <v>0.92188632501199641</v>
      </c>
      <c r="AM128">
        <v>0.73339327958522316</v>
      </c>
      <c r="AN128">
        <v>2.0531294210344601E-2</v>
      </c>
      <c r="AO128">
        <v>0.91757334783293398</v>
      </c>
      <c r="AP128">
        <v>2.0531294210344601E-2</v>
      </c>
      <c r="AQ128">
        <v>2.0531294210344601E-2</v>
      </c>
      <c r="AR128">
        <v>0.91757334783293398</v>
      </c>
      <c r="AS128">
        <v>6.9108136806692796E-2</v>
      </c>
      <c r="AT128">
        <v>0.72255268975644005</v>
      </c>
      <c r="AU128">
        <v>0.2</v>
      </c>
      <c r="AV128" t="s">
        <v>92</v>
      </c>
      <c r="BK128">
        <v>2.0531294210344601E-2</v>
      </c>
      <c r="BL128">
        <v>0.91757334783293398</v>
      </c>
      <c r="BM128">
        <v>2.0531294210344601E-2</v>
      </c>
      <c r="BN128">
        <v>2.0531294210344601E-2</v>
      </c>
      <c r="BO128">
        <v>0.91757334783293398</v>
      </c>
      <c r="BP128">
        <v>6.9108136806692796E-2</v>
      </c>
      <c r="BQ128">
        <v>0.72255268975644005</v>
      </c>
    </row>
    <row r="129" spans="1:69" x14ac:dyDescent="0.3">
      <c r="A129" t="s">
        <v>379</v>
      </c>
      <c r="B129" t="s">
        <v>380</v>
      </c>
      <c r="C129">
        <v>9</v>
      </c>
      <c r="D129" t="s">
        <v>78</v>
      </c>
      <c r="E129" t="s">
        <v>79</v>
      </c>
      <c r="F129">
        <v>16590</v>
      </c>
      <c r="G129">
        <v>4.5</v>
      </c>
      <c r="H129" t="s">
        <v>282</v>
      </c>
      <c r="I129" t="s">
        <v>81</v>
      </c>
      <c r="J129">
        <v>5</v>
      </c>
      <c r="K129">
        <v>5</v>
      </c>
      <c r="L129" t="s">
        <v>82</v>
      </c>
      <c r="M129" t="s">
        <v>268</v>
      </c>
      <c r="N129" t="s">
        <v>269</v>
      </c>
      <c r="O129" t="s">
        <v>269</v>
      </c>
      <c r="P129" t="s">
        <v>83</v>
      </c>
      <c r="Q129" t="s">
        <v>283</v>
      </c>
      <c r="R129">
        <v>1</v>
      </c>
      <c r="S129" t="s">
        <v>85</v>
      </c>
      <c r="T129" t="s">
        <v>86</v>
      </c>
      <c r="U129" t="s">
        <v>87</v>
      </c>
      <c r="V129">
        <v>1</v>
      </c>
      <c r="W129" t="s">
        <v>284</v>
      </c>
      <c r="X129" t="s">
        <v>269</v>
      </c>
      <c r="Y129" t="s">
        <v>89</v>
      </c>
      <c r="Z129">
        <v>4000</v>
      </c>
      <c r="AA129">
        <v>4000</v>
      </c>
      <c r="AC129">
        <v>256</v>
      </c>
      <c r="AD129" t="s">
        <v>90</v>
      </c>
      <c r="AE129">
        <v>0.15</v>
      </c>
      <c r="AF129" t="s">
        <v>91</v>
      </c>
      <c r="AG129">
        <v>50</v>
      </c>
      <c r="AH129">
        <v>20</v>
      </c>
      <c r="AI129">
        <v>30</v>
      </c>
      <c r="AJ129">
        <v>6.4447806223397103E-2</v>
      </c>
      <c r="AK129">
        <v>1.6554200536198101E-2</v>
      </c>
      <c r="AL129">
        <v>0.93658805310667481</v>
      </c>
      <c r="AM129">
        <v>0.90185570088554845</v>
      </c>
      <c r="AN129">
        <v>2.0311530661074599E-2</v>
      </c>
      <c r="AO129">
        <v>0.91845562897162358</v>
      </c>
      <c r="AP129">
        <v>2.0311530661074599E-2</v>
      </c>
      <c r="AQ129">
        <v>2.0311530661074599E-2</v>
      </c>
      <c r="AR129">
        <v>0.91845562897162358</v>
      </c>
      <c r="AS129">
        <v>2.7223741361345699E-2</v>
      </c>
      <c r="AT129">
        <v>0.89070528935544624</v>
      </c>
      <c r="AU129">
        <v>0.2</v>
      </c>
      <c r="AV129" t="s">
        <v>92</v>
      </c>
      <c r="BK129">
        <v>2.0311530661074599E-2</v>
      </c>
      <c r="BL129">
        <v>0.91845562897162358</v>
      </c>
      <c r="BM129">
        <v>2.0311530661074599E-2</v>
      </c>
      <c r="BN129">
        <v>2.0311530661074599E-2</v>
      </c>
      <c r="BO129">
        <v>0.91845562897162358</v>
      </c>
      <c r="BP129">
        <v>2.7223741361345699E-2</v>
      </c>
      <c r="BQ129">
        <v>0.89070528935544624</v>
      </c>
    </row>
    <row r="130" spans="1:69" x14ac:dyDescent="0.3">
      <c r="A130" t="s">
        <v>381</v>
      </c>
      <c r="B130" t="s">
        <v>382</v>
      </c>
      <c r="C130">
        <v>9</v>
      </c>
      <c r="D130" t="s">
        <v>78</v>
      </c>
      <c r="E130" t="s">
        <v>79</v>
      </c>
      <c r="F130">
        <v>16590</v>
      </c>
      <c r="G130">
        <v>4.5</v>
      </c>
      <c r="H130" t="s">
        <v>282</v>
      </c>
      <c r="I130" t="s">
        <v>81</v>
      </c>
      <c r="J130">
        <v>5</v>
      </c>
      <c r="K130">
        <v>5</v>
      </c>
      <c r="L130" t="s">
        <v>82</v>
      </c>
      <c r="M130" t="s">
        <v>268</v>
      </c>
      <c r="N130" t="s">
        <v>269</v>
      </c>
      <c r="O130" t="s">
        <v>269</v>
      </c>
      <c r="P130" t="s">
        <v>83</v>
      </c>
      <c r="Q130" t="s">
        <v>287</v>
      </c>
      <c r="R130">
        <v>1</v>
      </c>
      <c r="S130" t="s">
        <v>85</v>
      </c>
      <c r="T130" t="s">
        <v>86</v>
      </c>
      <c r="U130" t="s">
        <v>87</v>
      </c>
      <c r="V130">
        <v>1</v>
      </c>
      <c r="W130" t="s">
        <v>288</v>
      </c>
      <c r="X130" t="s">
        <v>269</v>
      </c>
      <c r="Y130" t="s">
        <v>89</v>
      </c>
      <c r="Z130">
        <v>4000</v>
      </c>
      <c r="AA130">
        <v>4000</v>
      </c>
      <c r="AC130">
        <v>256</v>
      </c>
      <c r="AD130" t="s">
        <v>90</v>
      </c>
      <c r="AE130">
        <v>0.15</v>
      </c>
      <c r="AF130" t="s">
        <v>91</v>
      </c>
      <c r="AG130">
        <v>50</v>
      </c>
      <c r="AH130">
        <v>20</v>
      </c>
      <c r="AI130">
        <v>30</v>
      </c>
      <c r="AJ130">
        <v>5.1828490315404402E-2</v>
      </c>
      <c r="AK130">
        <v>1.10430251842188E-2</v>
      </c>
      <c r="AL130">
        <v>0.95769897042191077</v>
      </c>
      <c r="AM130">
        <v>0.51738930386212334</v>
      </c>
      <c r="AN130">
        <v>1.21061759061324E-2</v>
      </c>
      <c r="AO130">
        <v>0.95139753294337759</v>
      </c>
      <c r="AP130">
        <v>1.21061759061324E-2</v>
      </c>
      <c r="AQ130">
        <v>1.21061759061324E-2</v>
      </c>
      <c r="AR130">
        <v>0.95139753294337759</v>
      </c>
      <c r="AS130">
        <v>0.1366105540140489</v>
      </c>
      <c r="AT130">
        <v>0.45155183581204972</v>
      </c>
      <c r="AU130">
        <v>0.2</v>
      </c>
      <c r="AV130" t="s">
        <v>92</v>
      </c>
      <c r="BK130">
        <v>1.21061759061324E-2</v>
      </c>
      <c r="BL130">
        <v>0.95139753294337759</v>
      </c>
      <c r="BM130">
        <v>1.21061759061324E-2</v>
      </c>
      <c r="BN130">
        <v>1.21061759061324E-2</v>
      </c>
      <c r="BO130">
        <v>0.95139753294337759</v>
      </c>
      <c r="BP130">
        <v>0.1366105540140489</v>
      </c>
      <c r="BQ130">
        <v>0.45155183581204972</v>
      </c>
    </row>
    <row r="131" spans="1:69" x14ac:dyDescent="0.3">
      <c r="A131" t="s">
        <v>383</v>
      </c>
      <c r="B131" t="s">
        <v>384</v>
      </c>
      <c r="C131">
        <v>9</v>
      </c>
      <c r="D131" t="s">
        <v>78</v>
      </c>
      <c r="E131" t="s">
        <v>79</v>
      </c>
      <c r="F131">
        <v>16590</v>
      </c>
      <c r="G131">
        <v>4.5</v>
      </c>
      <c r="H131" t="s">
        <v>282</v>
      </c>
      <c r="I131" t="s">
        <v>81</v>
      </c>
      <c r="J131">
        <v>5</v>
      </c>
      <c r="K131">
        <v>5</v>
      </c>
      <c r="L131" t="s">
        <v>82</v>
      </c>
      <c r="M131" t="s">
        <v>268</v>
      </c>
      <c r="N131" t="s">
        <v>269</v>
      </c>
      <c r="O131" t="s">
        <v>269</v>
      </c>
      <c r="P131" t="s">
        <v>83</v>
      </c>
      <c r="Q131" t="s">
        <v>291</v>
      </c>
      <c r="R131">
        <v>1</v>
      </c>
      <c r="S131" t="s">
        <v>85</v>
      </c>
      <c r="T131" t="s">
        <v>86</v>
      </c>
      <c r="U131" t="s">
        <v>87</v>
      </c>
      <c r="V131">
        <v>1</v>
      </c>
      <c r="W131" t="s">
        <v>292</v>
      </c>
      <c r="X131" t="s">
        <v>269</v>
      </c>
      <c r="Y131" t="s">
        <v>89</v>
      </c>
      <c r="Z131">
        <v>4000</v>
      </c>
      <c r="AA131">
        <v>4000</v>
      </c>
      <c r="AC131">
        <v>256</v>
      </c>
      <c r="AD131" t="s">
        <v>90</v>
      </c>
      <c r="AE131">
        <v>0.15</v>
      </c>
      <c r="AF131" t="s">
        <v>91</v>
      </c>
      <c r="AG131">
        <v>50</v>
      </c>
      <c r="AH131">
        <v>20</v>
      </c>
      <c r="AI131">
        <v>30</v>
      </c>
      <c r="AJ131">
        <v>0.13089895628952339</v>
      </c>
      <c r="AK131">
        <v>1.2506560434391399E-2</v>
      </c>
      <c r="AL131">
        <v>0.95209280301095522</v>
      </c>
      <c r="AM131">
        <v>-1.4596119018912339</v>
      </c>
      <c r="AN131">
        <v>1.5873542523259499E-2</v>
      </c>
      <c r="AO131">
        <v>0.93627274760084955</v>
      </c>
      <c r="AP131">
        <v>1.5873542523259499E-2</v>
      </c>
      <c r="AQ131">
        <v>1.5873542523259499E-2</v>
      </c>
      <c r="AR131">
        <v>0.93627274760084955</v>
      </c>
      <c r="AS131">
        <v>0.59805360388075912</v>
      </c>
      <c r="AT131">
        <v>-1.4009960540871429</v>
      </c>
      <c r="AU131">
        <v>0.2</v>
      </c>
      <c r="AV131" t="s">
        <v>92</v>
      </c>
      <c r="BK131">
        <v>1.5873542523259499E-2</v>
      </c>
      <c r="BL131">
        <v>0.93627274760084955</v>
      </c>
      <c r="BM131">
        <v>1.5873542523259499E-2</v>
      </c>
      <c r="BN131">
        <v>1.5873542523259499E-2</v>
      </c>
      <c r="BO131">
        <v>0.93627274760084955</v>
      </c>
      <c r="BP131">
        <v>0.59805360388075912</v>
      </c>
      <c r="BQ131">
        <v>-1.4009960540871429</v>
      </c>
    </row>
    <row r="132" spans="1:69" x14ac:dyDescent="0.3">
      <c r="A132" t="s">
        <v>385</v>
      </c>
      <c r="B132" t="s">
        <v>386</v>
      </c>
      <c r="C132">
        <v>9</v>
      </c>
      <c r="D132" t="s">
        <v>95</v>
      </c>
      <c r="E132" t="s">
        <v>79</v>
      </c>
      <c r="F132">
        <v>16590</v>
      </c>
      <c r="G132">
        <v>4.5</v>
      </c>
      <c r="H132" t="s">
        <v>205</v>
      </c>
      <c r="I132" t="s">
        <v>81</v>
      </c>
      <c r="J132">
        <v>5</v>
      </c>
      <c r="K132">
        <v>5</v>
      </c>
      <c r="L132" t="s">
        <v>82</v>
      </c>
      <c r="M132" t="s">
        <v>268</v>
      </c>
      <c r="N132" t="s">
        <v>269</v>
      </c>
      <c r="O132" t="s">
        <v>269</v>
      </c>
      <c r="P132" t="s">
        <v>83</v>
      </c>
      <c r="Q132" t="s">
        <v>295</v>
      </c>
      <c r="R132">
        <v>1</v>
      </c>
      <c r="S132" t="s">
        <v>85</v>
      </c>
      <c r="T132" t="s">
        <v>86</v>
      </c>
      <c r="U132" t="s">
        <v>87</v>
      </c>
      <c r="V132">
        <v>1</v>
      </c>
      <c r="W132" t="s">
        <v>296</v>
      </c>
      <c r="X132" t="s">
        <v>269</v>
      </c>
      <c r="Y132" t="s">
        <v>89</v>
      </c>
      <c r="Z132">
        <v>4000</v>
      </c>
      <c r="AA132">
        <v>4000</v>
      </c>
      <c r="AC132">
        <v>256</v>
      </c>
      <c r="AD132" t="s">
        <v>90</v>
      </c>
      <c r="AE132">
        <v>0.15</v>
      </c>
      <c r="AF132" t="s">
        <v>91</v>
      </c>
      <c r="AG132">
        <v>50</v>
      </c>
      <c r="AH132">
        <v>20</v>
      </c>
      <c r="AI132">
        <v>30</v>
      </c>
      <c r="AJ132">
        <v>6.5514225753202301E-2</v>
      </c>
      <c r="AK132">
        <v>2.0934042557904601E-2</v>
      </c>
      <c r="AL132">
        <v>0.91981078204037958</v>
      </c>
      <c r="AM132">
        <v>0.4845492106276294</v>
      </c>
      <c r="AN132">
        <v>2.6825784672937301E-2</v>
      </c>
      <c r="AO132">
        <v>0.89230295958494743</v>
      </c>
      <c r="AP132">
        <v>2.6825784672937301E-2</v>
      </c>
      <c r="AQ132">
        <v>2.6825784672937301E-2</v>
      </c>
      <c r="AR132">
        <v>0.89230295958494743</v>
      </c>
      <c r="AS132">
        <v>0.20068075195901711</v>
      </c>
      <c r="AT132">
        <v>0.1943302565886558</v>
      </c>
      <c r="AU132">
        <v>0.2</v>
      </c>
      <c r="AV132" t="s">
        <v>92</v>
      </c>
      <c r="BK132">
        <v>2.6825784672937301E-2</v>
      </c>
      <c r="BL132">
        <v>0.89230295958494743</v>
      </c>
      <c r="BM132">
        <v>2.6825784672937301E-2</v>
      </c>
      <c r="BN132">
        <v>2.6825784672937301E-2</v>
      </c>
      <c r="BO132">
        <v>0.89230295958494743</v>
      </c>
      <c r="BP132">
        <v>0.20068075195901711</v>
      </c>
      <c r="BQ132">
        <v>0.1943302565886558</v>
      </c>
    </row>
    <row r="133" spans="1:69" x14ac:dyDescent="0.3">
      <c r="A133" t="s">
        <v>387</v>
      </c>
      <c r="B133" t="s">
        <v>388</v>
      </c>
      <c r="C133">
        <v>4</v>
      </c>
      <c r="D133" t="s">
        <v>95</v>
      </c>
      <c r="E133" t="s">
        <v>79</v>
      </c>
      <c r="F133">
        <v>16590</v>
      </c>
      <c r="G133">
        <v>4.5</v>
      </c>
      <c r="H133" t="s">
        <v>205</v>
      </c>
      <c r="I133" t="s">
        <v>81</v>
      </c>
      <c r="J133">
        <v>5</v>
      </c>
      <c r="K133">
        <v>5</v>
      </c>
      <c r="L133" t="s">
        <v>82</v>
      </c>
      <c r="M133" t="b">
        <v>1</v>
      </c>
      <c r="N133" t="b">
        <v>0</v>
      </c>
      <c r="O133" t="b">
        <v>0</v>
      </c>
      <c r="P133" t="s">
        <v>83</v>
      </c>
      <c r="Q133" t="s">
        <v>274</v>
      </c>
      <c r="R133">
        <v>1</v>
      </c>
      <c r="S133" t="s">
        <v>85</v>
      </c>
      <c r="T133" t="s">
        <v>86</v>
      </c>
      <c r="U133" t="s">
        <v>87</v>
      </c>
      <c r="V133">
        <v>1</v>
      </c>
      <c r="W133" t="s">
        <v>275</v>
      </c>
      <c r="X133" t="b">
        <v>0</v>
      </c>
      <c r="Y133" t="s">
        <v>89</v>
      </c>
      <c r="Z133">
        <v>4000</v>
      </c>
      <c r="AA133">
        <v>4000</v>
      </c>
      <c r="AC133">
        <v>256</v>
      </c>
      <c r="AD133" t="s">
        <v>90</v>
      </c>
      <c r="AE133">
        <v>0.15</v>
      </c>
      <c r="AF133" t="s">
        <v>91</v>
      </c>
      <c r="AG133">
        <v>50</v>
      </c>
      <c r="AH133">
        <v>20</v>
      </c>
      <c r="AI133">
        <v>30</v>
      </c>
      <c r="AJ133">
        <v>6.5917891105479895E-2</v>
      </c>
      <c r="AK133">
        <v>1.93261388691853E-2</v>
      </c>
      <c r="AL133">
        <v>0.92596996218898875</v>
      </c>
      <c r="AM133">
        <v>0.88678668357968127</v>
      </c>
      <c r="AN133">
        <v>1.9969601432783899E-2</v>
      </c>
      <c r="AO133">
        <v>0.9198283666703444</v>
      </c>
      <c r="AP133">
        <v>1.9969601432783899E-2</v>
      </c>
      <c r="AQ133">
        <v>1.9969601432783899E-2</v>
      </c>
      <c r="AR133">
        <v>0.9198283666703444</v>
      </c>
      <c r="AS133">
        <v>3.06420822591509E-2</v>
      </c>
      <c r="AT133">
        <v>0.8769817318784956</v>
      </c>
      <c r="AU133">
        <v>0.2</v>
      </c>
      <c r="AV133" t="s">
        <v>92</v>
      </c>
      <c r="BK133">
        <v>1.9969601432783899E-2</v>
      </c>
      <c r="BL133">
        <v>0.9198283666703444</v>
      </c>
      <c r="BM133">
        <v>1.9969601432783899E-2</v>
      </c>
      <c r="BN133">
        <v>1.9969601432783899E-2</v>
      </c>
      <c r="BO133">
        <v>0.9198283666703444</v>
      </c>
      <c r="BP133">
        <v>3.06420822591509E-2</v>
      </c>
      <c r="BQ133">
        <v>0.8769817318784956</v>
      </c>
    </row>
    <row r="134" spans="1:69" x14ac:dyDescent="0.3">
      <c r="A134" t="s">
        <v>389</v>
      </c>
      <c r="B134" t="s">
        <v>390</v>
      </c>
      <c r="C134">
        <v>4</v>
      </c>
      <c r="D134" t="s">
        <v>95</v>
      </c>
      <c r="E134" t="s">
        <v>79</v>
      </c>
      <c r="F134">
        <v>16590</v>
      </c>
      <c r="G134">
        <v>4.5</v>
      </c>
      <c r="H134" t="s">
        <v>282</v>
      </c>
      <c r="I134" t="s">
        <v>81</v>
      </c>
      <c r="J134">
        <v>5</v>
      </c>
      <c r="K134">
        <v>5</v>
      </c>
      <c r="L134" t="s">
        <v>82</v>
      </c>
      <c r="M134" t="b">
        <v>1</v>
      </c>
      <c r="N134" t="b">
        <v>0</v>
      </c>
      <c r="O134" t="b">
        <v>0</v>
      </c>
      <c r="P134" t="s">
        <v>83</v>
      </c>
      <c r="Q134" t="s">
        <v>291</v>
      </c>
      <c r="R134">
        <v>1</v>
      </c>
      <c r="S134" t="s">
        <v>85</v>
      </c>
      <c r="T134" t="s">
        <v>86</v>
      </c>
      <c r="U134" t="s">
        <v>87</v>
      </c>
      <c r="V134">
        <v>1</v>
      </c>
      <c r="W134" t="s">
        <v>292</v>
      </c>
      <c r="X134" t="b">
        <v>0</v>
      </c>
      <c r="Y134" t="s">
        <v>89</v>
      </c>
      <c r="Z134">
        <v>4000</v>
      </c>
      <c r="AA134">
        <v>4000</v>
      </c>
      <c r="AC134">
        <v>256</v>
      </c>
      <c r="AD134" t="s">
        <v>90</v>
      </c>
      <c r="AE134">
        <v>0.15</v>
      </c>
      <c r="AF134" t="s">
        <v>91</v>
      </c>
      <c r="AG134">
        <v>50</v>
      </c>
      <c r="AH134">
        <v>20</v>
      </c>
      <c r="AI134">
        <v>30</v>
      </c>
      <c r="AJ134">
        <v>6.38200883759278E-2</v>
      </c>
      <c r="AK134">
        <v>1.0263814616298699E-2</v>
      </c>
      <c r="AL134">
        <v>0.9606837874200872</v>
      </c>
      <c r="AM134">
        <v>-0.23524397173327549</v>
      </c>
      <c r="AN134">
        <v>1.27953879630741E-2</v>
      </c>
      <c r="AO134">
        <v>0.9486305645338432</v>
      </c>
      <c r="AP134">
        <v>1.27953879630741E-2</v>
      </c>
      <c r="AQ134">
        <v>1.27953879630741E-2</v>
      </c>
      <c r="AR134">
        <v>0.9486305645338432</v>
      </c>
      <c r="AS134">
        <v>0.33893668384348907</v>
      </c>
      <c r="AT134">
        <v>-0.36072357931288868</v>
      </c>
      <c r="AU134">
        <v>0.2</v>
      </c>
      <c r="AV134" t="s">
        <v>92</v>
      </c>
      <c r="BK134">
        <v>1.27953879630741E-2</v>
      </c>
      <c r="BL134">
        <v>0.9486305645338432</v>
      </c>
      <c r="BM134">
        <v>1.27953879630741E-2</v>
      </c>
      <c r="BN134">
        <v>1.27953879630741E-2</v>
      </c>
      <c r="BO134">
        <v>0.9486305645338432</v>
      </c>
      <c r="BP134">
        <v>0.33893668384348907</v>
      </c>
      <c r="BQ134">
        <v>-0.36072357931288868</v>
      </c>
    </row>
    <row r="135" spans="1:69" x14ac:dyDescent="0.3">
      <c r="A135" t="s">
        <v>391</v>
      </c>
      <c r="B135" t="s">
        <v>392</v>
      </c>
      <c r="C135">
        <v>4</v>
      </c>
      <c r="D135" t="s">
        <v>95</v>
      </c>
      <c r="E135" t="s">
        <v>79</v>
      </c>
      <c r="F135">
        <v>16590</v>
      </c>
      <c r="G135">
        <v>4.5</v>
      </c>
      <c r="H135" t="s">
        <v>205</v>
      </c>
      <c r="I135" t="s">
        <v>81</v>
      </c>
      <c r="J135">
        <v>5</v>
      </c>
      <c r="K135">
        <v>5</v>
      </c>
      <c r="L135" t="s">
        <v>82</v>
      </c>
      <c r="M135" t="b">
        <v>1</v>
      </c>
      <c r="N135" t="b">
        <v>0</v>
      </c>
      <c r="O135" t="b">
        <v>0</v>
      </c>
      <c r="P135" t="s">
        <v>83</v>
      </c>
      <c r="Q135" t="s">
        <v>295</v>
      </c>
      <c r="R135">
        <v>1</v>
      </c>
      <c r="S135" t="s">
        <v>85</v>
      </c>
      <c r="T135" t="s">
        <v>86</v>
      </c>
      <c r="U135" t="s">
        <v>87</v>
      </c>
      <c r="V135">
        <v>1</v>
      </c>
      <c r="W135" t="s">
        <v>296</v>
      </c>
      <c r="X135" t="b">
        <v>0</v>
      </c>
      <c r="Y135" t="s">
        <v>89</v>
      </c>
      <c r="Z135">
        <v>4000</v>
      </c>
      <c r="AA135">
        <v>4000</v>
      </c>
      <c r="AC135">
        <v>256</v>
      </c>
      <c r="AD135" t="s">
        <v>90</v>
      </c>
      <c r="AE135">
        <v>0.15</v>
      </c>
      <c r="AF135" t="s">
        <v>91</v>
      </c>
      <c r="AG135">
        <v>50</v>
      </c>
      <c r="AH135">
        <v>20</v>
      </c>
      <c r="AI135">
        <v>30</v>
      </c>
      <c r="AJ135">
        <v>5.8189343466311098E-2</v>
      </c>
      <c r="AK135">
        <v>1.9888227874507301E-2</v>
      </c>
      <c r="AL135">
        <v>0.92381684352422078</v>
      </c>
      <c r="AM135">
        <v>0.54799337483144672</v>
      </c>
      <c r="AN135">
        <v>2.5325727790075001E-2</v>
      </c>
      <c r="AO135">
        <v>0.89832521349879035</v>
      </c>
      <c r="AP135">
        <v>2.5325727790075001E-2</v>
      </c>
      <c r="AQ135">
        <v>2.5325727790075001E-2</v>
      </c>
      <c r="AR135">
        <v>0.89832521349879035</v>
      </c>
      <c r="AS135">
        <v>0.18506721804966131</v>
      </c>
      <c r="AT135">
        <v>0.2570136566442025</v>
      </c>
      <c r="AU135">
        <v>0.2</v>
      </c>
      <c r="AV135" t="s">
        <v>92</v>
      </c>
      <c r="BK135">
        <v>2.5325727790075001E-2</v>
      </c>
      <c r="BL135">
        <v>0.89832521349879035</v>
      </c>
      <c r="BM135">
        <v>2.5325727790075001E-2</v>
      </c>
      <c r="BN135">
        <v>2.5325727790075001E-2</v>
      </c>
      <c r="BO135">
        <v>0.89832521349879035</v>
      </c>
      <c r="BP135">
        <v>0.18506721804966131</v>
      </c>
      <c r="BQ135">
        <v>0.2570136566442025</v>
      </c>
    </row>
    <row r="136" spans="1:69" x14ac:dyDescent="0.3">
      <c r="A136" t="s">
        <v>391</v>
      </c>
      <c r="B136" t="s">
        <v>393</v>
      </c>
      <c r="C136">
        <v>5</v>
      </c>
      <c r="D136" t="s">
        <v>78</v>
      </c>
      <c r="E136" t="s">
        <v>79</v>
      </c>
      <c r="F136">
        <v>16590</v>
      </c>
      <c r="G136">
        <v>4.5</v>
      </c>
      <c r="H136" t="s">
        <v>205</v>
      </c>
      <c r="I136" t="s">
        <v>81</v>
      </c>
      <c r="J136">
        <v>5</v>
      </c>
      <c r="K136">
        <v>5</v>
      </c>
      <c r="L136" t="s">
        <v>82</v>
      </c>
      <c r="M136" t="b">
        <v>1</v>
      </c>
      <c r="N136" t="b">
        <v>0</v>
      </c>
      <c r="O136" t="b">
        <v>0</v>
      </c>
      <c r="P136" t="s">
        <v>83</v>
      </c>
      <c r="Q136" t="s">
        <v>270</v>
      </c>
      <c r="R136">
        <v>1</v>
      </c>
      <c r="S136" t="s">
        <v>85</v>
      </c>
      <c r="T136" t="s">
        <v>86</v>
      </c>
      <c r="U136" t="s">
        <v>87</v>
      </c>
      <c r="V136">
        <v>1</v>
      </c>
      <c r="W136" t="s">
        <v>271</v>
      </c>
      <c r="X136" t="b">
        <v>0</v>
      </c>
      <c r="Y136" t="s">
        <v>89</v>
      </c>
      <c r="Z136">
        <v>4000</v>
      </c>
      <c r="AA136">
        <v>4000</v>
      </c>
      <c r="AC136">
        <v>256</v>
      </c>
      <c r="AD136" t="s">
        <v>90</v>
      </c>
      <c r="AE136">
        <v>0.15</v>
      </c>
      <c r="AF136" t="s">
        <v>91</v>
      </c>
      <c r="AG136">
        <v>50</v>
      </c>
      <c r="AH136">
        <v>20</v>
      </c>
      <c r="AI136">
        <v>30</v>
      </c>
      <c r="AJ136">
        <v>6.9877779215505198E-2</v>
      </c>
      <c r="AK136">
        <v>1.2579943688022101E-2</v>
      </c>
      <c r="AL136">
        <v>0.9518117036626712</v>
      </c>
      <c r="AM136">
        <v>2.1300697299073801E-2</v>
      </c>
      <c r="AN136">
        <v>1.9410391897120401E-2</v>
      </c>
      <c r="AO136">
        <v>0.92207341607699245</v>
      </c>
      <c r="AP136">
        <v>1.9410391897120401E-2</v>
      </c>
      <c r="AQ136">
        <v>1.9410391897120401E-2</v>
      </c>
      <c r="AR136">
        <v>0.92207341607699245</v>
      </c>
      <c r="AS136">
        <v>0.2818439394839059</v>
      </c>
      <c r="AT136">
        <v>-0.13151426925295581</v>
      </c>
      <c r="AU136">
        <v>0.2</v>
      </c>
      <c r="AV136" t="s">
        <v>92</v>
      </c>
      <c r="BK136">
        <v>1.9410391897120401E-2</v>
      </c>
      <c r="BL136">
        <v>0.92207341607699245</v>
      </c>
      <c r="BM136">
        <v>1.9410391897120401E-2</v>
      </c>
      <c r="BN136">
        <v>1.9410391897120401E-2</v>
      </c>
      <c r="BO136">
        <v>0.92207341607699245</v>
      </c>
      <c r="BP136">
        <v>0.2818439394839059</v>
      </c>
      <c r="BQ136">
        <v>-0.13151426925295581</v>
      </c>
    </row>
    <row r="137" spans="1:69" x14ac:dyDescent="0.3">
      <c r="A137" t="s">
        <v>394</v>
      </c>
      <c r="B137" t="s">
        <v>395</v>
      </c>
      <c r="C137">
        <v>5</v>
      </c>
      <c r="D137" t="s">
        <v>78</v>
      </c>
      <c r="E137" t="s">
        <v>79</v>
      </c>
      <c r="F137">
        <v>16590</v>
      </c>
      <c r="G137">
        <v>4.5</v>
      </c>
      <c r="H137" t="s">
        <v>205</v>
      </c>
      <c r="I137" t="s">
        <v>81</v>
      </c>
      <c r="J137">
        <v>5</v>
      </c>
      <c r="K137">
        <v>5</v>
      </c>
      <c r="L137" t="s">
        <v>82</v>
      </c>
      <c r="M137" t="b">
        <v>1</v>
      </c>
      <c r="N137" t="b">
        <v>0</v>
      </c>
      <c r="O137" t="b">
        <v>0</v>
      </c>
      <c r="P137" t="s">
        <v>83</v>
      </c>
      <c r="Q137" t="s">
        <v>295</v>
      </c>
      <c r="R137">
        <v>1</v>
      </c>
      <c r="S137" t="s">
        <v>85</v>
      </c>
      <c r="T137" t="s">
        <v>86</v>
      </c>
      <c r="U137" t="s">
        <v>87</v>
      </c>
      <c r="V137">
        <v>1</v>
      </c>
      <c r="W137" t="s">
        <v>296</v>
      </c>
      <c r="X137" t="b">
        <v>0</v>
      </c>
      <c r="Y137" t="s">
        <v>89</v>
      </c>
      <c r="Z137">
        <v>4000</v>
      </c>
      <c r="AA137">
        <v>4000</v>
      </c>
      <c r="AC137">
        <v>256</v>
      </c>
      <c r="AD137" t="s">
        <v>90</v>
      </c>
      <c r="AE137">
        <v>0.15</v>
      </c>
      <c r="AF137" t="s">
        <v>91</v>
      </c>
      <c r="AG137">
        <v>50</v>
      </c>
      <c r="AH137">
        <v>20</v>
      </c>
      <c r="AI137">
        <v>30</v>
      </c>
      <c r="AJ137">
        <v>7.3945582816966698E-2</v>
      </c>
      <c r="AK137">
        <v>1.0058164485281801E-2</v>
      </c>
      <c r="AL137">
        <v>0.96147154368521959</v>
      </c>
      <c r="AM137">
        <v>0.72929989307281073</v>
      </c>
      <c r="AN137">
        <v>1.3951333330023701E-2</v>
      </c>
      <c r="AO137">
        <v>0.94398980951326195</v>
      </c>
      <c r="AP137">
        <v>1.3951333330023701E-2</v>
      </c>
      <c r="AQ137">
        <v>1.3951333330023701E-2</v>
      </c>
      <c r="AR137">
        <v>0.94398980951326195</v>
      </c>
      <c r="AS137">
        <v>9.7569868323047398E-2</v>
      </c>
      <c r="AT137">
        <v>0.60828784021817017</v>
      </c>
      <c r="AU137">
        <v>0.2</v>
      </c>
      <c r="AV137" t="s">
        <v>92</v>
      </c>
      <c r="BK137">
        <v>1.3951333330023701E-2</v>
      </c>
      <c r="BL137">
        <v>0.94398980951326195</v>
      </c>
      <c r="BM137">
        <v>1.3951333330023701E-2</v>
      </c>
      <c r="BN137">
        <v>1.3951333330023701E-2</v>
      </c>
      <c r="BO137">
        <v>0.94398980951326195</v>
      </c>
      <c r="BP137">
        <v>9.7569868323047398E-2</v>
      </c>
      <c r="BQ137">
        <v>0.60828784021817017</v>
      </c>
    </row>
    <row r="138" spans="1:69" x14ac:dyDescent="0.3">
      <c r="A138" t="s">
        <v>394</v>
      </c>
      <c r="B138" t="s">
        <v>396</v>
      </c>
      <c r="C138">
        <v>6</v>
      </c>
      <c r="D138" t="s">
        <v>78</v>
      </c>
      <c r="E138" t="s">
        <v>79</v>
      </c>
      <c r="F138">
        <v>16590</v>
      </c>
      <c r="G138">
        <v>4.5</v>
      </c>
      <c r="H138" t="s">
        <v>205</v>
      </c>
      <c r="I138" t="s">
        <v>81</v>
      </c>
      <c r="J138">
        <v>5</v>
      </c>
      <c r="K138">
        <v>5</v>
      </c>
      <c r="L138" t="s">
        <v>82</v>
      </c>
      <c r="M138" t="b">
        <v>1</v>
      </c>
      <c r="N138" t="b">
        <v>0</v>
      </c>
      <c r="O138" t="b">
        <v>0</v>
      </c>
      <c r="P138" t="s">
        <v>83</v>
      </c>
      <c r="Q138" t="s">
        <v>270</v>
      </c>
      <c r="R138">
        <v>1</v>
      </c>
      <c r="S138" t="s">
        <v>85</v>
      </c>
      <c r="T138" t="s">
        <v>86</v>
      </c>
      <c r="U138" t="s">
        <v>87</v>
      </c>
      <c r="V138">
        <v>1</v>
      </c>
      <c r="W138" t="s">
        <v>271</v>
      </c>
      <c r="X138" t="b">
        <v>0</v>
      </c>
      <c r="Y138" t="s">
        <v>89</v>
      </c>
      <c r="Z138">
        <v>4000</v>
      </c>
      <c r="AA138">
        <v>4000</v>
      </c>
      <c r="AC138">
        <v>256</v>
      </c>
      <c r="AD138" t="s">
        <v>90</v>
      </c>
      <c r="AE138">
        <v>0.15</v>
      </c>
      <c r="AF138" t="s">
        <v>91</v>
      </c>
      <c r="AG138">
        <v>50</v>
      </c>
      <c r="AH138">
        <v>20</v>
      </c>
      <c r="AI138">
        <v>30</v>
      </c>
      <c r="AJ138">
        <v>6.23260825969199E-2</v>
      </c>
      <c r="AK138">
        <v>1.72381919044776E-2</v>
      </c>
      <c r="AL138">
        <v>0.93396797947485</v>
      </c>
      <c r="AM138">
        <v>-2.41827315659679E-2</v>
      </c>
      <c r="AN138">
        <v>2.5056439471116899E-2</v>
      </c>
      <c r="AO138">
        <v>0.89940632092299866</v>
      </c>
      <c r="AP138">
        <v>2.5056439471116899E-2</v>
      </c>
      <c r="AQ138">
        <v>2.5056439471116899E-2</v>
      </c>
      <c r="AR138">
        <v>0.89940632092299866</v>
      </c>
      <c r="AS138">
        <v>0.29578851272181961</v>
      </c>
      <c r="AT138">
        <v>-0.18749732010810161</v>
      </c>
      <c r="AU138">
        <v>0.2</v>
      </c>
      <c r="AV138" t="s">
        <v>92</v>
      </c>
      <c r="BK138">
        <v>2.5056439471116899E-2</v>
      </c>
      <c r="BL138">
        <v>0.89940632092299866</v>
      </c>
      <c r="BM138">
        <v>2.5056439471116899E-2</v>
      </c>
      <c r="BN138">
        <v>2.5056439471116899E-2</v>
      </c>
      <c r="BO138">
        <v>0.89940632092299866</v>
      </c>
      <c r="BP138">
        <v>0.29578851272181961</v>
      </c>
      <c r="BQ138">
        <v>-0.18749732010810161</v>
      </c>
    </row>
    <row r="139" spans="1:69" x14ac:dyDescent="0.3">
      <c r="A139" t="s">
        <v>397</v>
      </c>
      <c r="B139" t="s">
        <v>398</v>
      </c>
      <c r="C139">
        <v>6</v>
      </c>
      <c r="D139" t="s">
        <v>78</v>
      </c>
      <c r="E139" t="s">
        <v>79</v>
      </c>
      <c r="F139">
        <v>16590</v>
      </c>
      <c r="G139">
        <v>4.5</v>
      </c>
      <c r="H139" t="s">
        <v>205</v>
      </c>
      <c r="I139" t="s">
        <v>81</v>
      </c>
      <c r="J139">
        <v>5</v>
      </c>
      <c r="K139">
        <v>5</v>
      </c>
      <c r="L139" t="s">
        <v>82</v>
      </c>
      <c r="M139" t="b">
        <v>1</v>
      </c>
      <c r="N139" t="b">
        <v>0</v>
      </c>
      <c r="O139" t="b">
        <v>0</v>
      </c>
      <c r="P139" t="s">
        <v>83</v>
      </c>
      <c r="Q139" t="s">
        <v>274</v>
      </c>
      <c r="R139">
        <v>1</v>
      </c>
      <c r="S139" t="s">
        <v>85</v>
      </c>
      <c r="T139" t="s">
        <v>86</v>
      </c>
      <c r="U139" t="s">
        <v>87</v>
      </c>
      <c r="V139">
        <v>1</v>
      </c>
      <c r="W139" t="s">
        <v>275</v>
      </c>
      <c r="X139" t="b">
        <v>0</v>
      </c>
      <c r="Y139" t="s">
        <v>89</v>
      </c>
      <c r="Z139">
        <v>4000</v>
      </c>
      <c r="AA139">
        <v>4000</v>
      </c>
      <c r="AC139">
        <v>256</v>
      </c>
      <c r="AD139" t="s">
        <v>90</v>
      </c>
      <c r="AE139">
        <v>0.15</v>
      </c>
      <c r="AF139" t="s">
        <v>91</v>
      </c>
      <c r="AG139">
        <v>50</v>
      </c>
      <c r="AH139">
        <v>20</v>
      </c>
      <c r="AI139">
        <v>30</v>
      </c>
      <c r="AJ139">
        <v>6.7800025797137398E-2</v>
      </c>
      <c r="AK139">
        <v>1.2963161894519E-2</v>
      </c>
      <c r="AL139">
        <v>0.95034376128117115</v>
      </c>
      <c r="AM139">
        <v>0.86199559332074283</v>
      </c>
      <c r="AN139">
        <v>1.49116705185492E-2</v>
      </c>
      <c r="AO139">
        <v>0.94013435945781398</v>
      </c>
      <c r="AP139">
        <v>1.49116705185492E-2</v>
      </c>
      <c r="AQ139">
        <v>1.49116705185492E-2</v>
      </c>
      <c r="AR139">
        <v>0.94013435945781398</v>
      </c>
      <c r="AS139">
        <v>3.5823509414801502E-2</v>
      </c>
      <c r="AT139">
        <v>0.85617994074383796</v>
      </c>
      <c r="AU139">
        <v>0.2</v>
      </c>
      <c r="AV139" t="s">
        <v>92</v>
      </c>
      <c r="BK139">
        <v>1.49116705185492E-2</v>
      </c>
      <c r="BL139">
        <v>0.94013435945781398</v>
      </c>
      <c r="BM139">
        <v>1.49116705185492E-2</v>
      </c>
      <c r="BN139">
        <v>1.49116705185492E-2</v>
      </c>
      <c r="BO139">
        <v>0.94013435945781398</v>
      </c>
      <c r="BP139">
        <v>3.5823509414801502E-2</v>
      </c>
      <c r="BQ139">
        <v>0.85617994074383796</v>
      </c>
    </row>
    <row r="140" spans="1:69" x14ac:dyDescent="0.3">
      <c r="A140" t="s">
        <v>399</v>
      </c>
      <c r="B140" t="s">
        <v>400</v>
      </c>
      <c r="C140">
        <v>6</v>
      </c>
      <c r="D140" t="s">
        <v>78</v>
      </c>
      <c r="E140" t="s">
        <v>79</v>
      </c>
      <c r="F140">
        <v>16590</v>
      </c>
      <c r="G140">
        <v>4.5</v>
      </c>
      <c r="H140" t="s">
        <v>205</v>
      </c>
      <c r="I140" t="s">
        <v>81</v>
      </c>
      <c r="J140">
        <v>5</v>
      </c>
      <c r="K140">
        <v>5</v>
      </c>
      <c r="L140" t="s">
        <v>82</v>
      </c>
      <c r="M140" t="b">
        <v>1</v>
      </c>
      <c r="N140" t="b">
        <v>0</v>
      </c>
      <c r="O140" t="b">
        <v>0</v>
      </c>
      <c r="P140" t="s">
        <v>83</v>
      </c>
      <c r="Q140" t="s">
        <v>278</v>
      </c>
      <c r="R140">
        <v>1</v>
      </c>
      <c r="S140" t="s">
        <v>85</v>
      </c>
      <c r="T140" t="s">
        <v>86</v>
      </c>
      <c r="U140" t="s">
        <v>87</v>
      </c>
      <c r="V140">
        <v>1</v>
      </c>
      <c r="W140" t="s">
        <v>279</v>
      </c>
      <c r="X140" t="b">
        <v>0</v>
      </c>
      <c r="Y140" t="s">
        <v>89</v>
      </c>
      <c r="Z140">
        <v>4000</v>
      </c>
      <c r="AA140">
        <v>4000</v>
      </c>
      <c r="AC140">
        <v>256</v>
      </c>
      <c r="AD140" t="s">
        <v>90</v>
      </c>
      <c r="AE140">
        <v>0.15</v>
      </c>
      <c r="AF140" t="s">
        <v>91</v>
      </c>
      <c r="AG140">
        <v>50</v>
      </c>
      <c r="AH140">
        <v>20</v>
      </c>
      <c r="AI140">
        <v>30</v>
      </c>
      <c r="AJ140">
        <v>6.0277171442100298E-2</v>
      </c>
      <c r="AK140">
        <v>1.26076334070568E-2</v>
      </c>
      <c r="AL140">
        <v>0.95170563638451544</v>
      </c>
      <c r="AM140">
        <v>0.87097517520204648</v>
      </c>
      <c r="AN140">
        <v>1.5136353130029499E-2</v>
      </c>
      <c r="AO140">
        <v>0.93923232984025884</v>
      </c>
      <c r="AP140">
        <v>1.5136353130029499E-2</v>
      </c>
      <c r="AQ140">
        <v>1.5136353130029499E-2</v>
      </c>
      <c r="AR140">
        <v>0.93923232984025884</v>
      </c>
      <c r="AS140">
        <v>3.2773495016194802E-2</v>
      </c>
      <c r="AT140">
        <v>0.86842478382887967</v>
      </c>
      <c r="AU140">
        <v>0.2</v>
      </c>
      <c r="AV140" t="s">
        <v>92</v>
      </c>
      <c r="BK140">
        <v>1.5136353130029499E-2</v>
      </c>
      <c r="BL140">
        <v>0.93923232984025884</v>
      </c>
      <c r="BM140">
        <v>1.5136353130029499E-2</v>
      </c>
      <c r="BN140">
        <v>1.5136353130029499E-2</v>
      </c>
      <c r="BO140">
        <v>0.93923232984025884</v>
      </c>
      <c r="BP140">
        <v>3.2773495016194802E-2</v>
      </c>
      <c r="BQ140">
        <v>0.86842478382887967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CDFE-F64B-464B-B0D1-C0FB8CEBE5F5}">
  <dimension ref="A1:I37"/>
  <sheetViews>
    <sheetView tabSelected="1" topLeftCell="A16" workbookViewId="0">
      <selection activeCell="A21" sqref="A21"/>
    </sheetView>
  </sheetViews>
  <sheetFormatPr baseColWidth="10" defaultRowHeight="14.4" x14ac:dyDescent="0.3"/>
  <cols>
    <col min="1" max="1" width="21.5546875" bestFit="1" customWidth="1"/>
    <col min="2" max="2" width="24.88671875" bestFit="1" customWidth="1"/>
    <col min="3" max="3" width="25.88671875" bestFit="1" customWidth="1"/>
    <col min="4" max="4" width="18" bestFit="1" customWidth="1"/>
    <col min="7" max="7" width="16.5546875" bestFit="1" customWidth="1"/>
    <col min="8" max="8" width="24.88671875" bestFit="1" customWidth="1"/>
    <col min="9" max="9" width="25.88671875" bestFit="1" customWidth="1"/>
  </cols>
  <sheetData>
    <row r="1" spans="1:9" x14ac:dyDescent="0.3">
      <c r="A1" s="2" t="s">
        <v>21</v>
      </c>
      <c r="B1" s="3">
        <v>1</v>
      </c>
      <c r="G1" s="2" t="s">
        <v>7</v>
      </c>
      <c r="H1" t="s">
        <v>205</v>
      </c>
    </row>
    <row r="2" spans="1:9" x14ac:dyDescent="0.3">
      <c r="G2" s="2" t="s">
        <v>22</v>
      </c>
      <c r="H2" t="s">
        <v>207</v>
      </c>
    </row>
    <row r="3" spans="1:9" x14ac:dyDescent="0.3">
      <c r="A3" s="2" t="s">
        <v>198</v>
      </c>
      <c r="B3" t="s">
        <v>201</v>
      </c>
      <c r="C3" t="s">
        <v>202</v>
      </c>
      <c r="D3" t="s">
        <v>200</v>
      </c>
    </row>
    <row r="4" spans="1:9" x14ac:dyDescent="0.3">
      <c r="A4" s="3" t="s">
        <v>112</v>
      </c>
      <c r="B4" s="5">
        <v>0.94837678929532887</v>
      </c>
      <c r="C4" s="5">
        <v>0.9354966824065063</v>
      </c>
      <c r="D4" s="5">
        <v>10</v>
      </c>
      <c r="G4" s="2" t="s">
        <v>198</v>
      </c>
      <c r="H4" t="s">
        <v>201</v>
      </c>
      <c r="I4" t="s">
        <v>202</v>
      </c>
    </row>
    <row r="5" spans="1:9" x14ac:dyDescent="0.3">
      <c r="A5" s="3" t="s">
        <v>135</v>
      </c>
      <c r="B5" s="5">
        <v>0.57484049539933779</v>
      </c>
      <c r="C5" s="5">
        <v>-2.2155460922794221E-2</v>
      </c>
      <c r="D5" s="5">
        <v>10</v>
      </c>
      <c r="G5" s="3">
        <v>1</v>
      </c>
      <c r="H5" s="5">
        <v>0.94838286751260392</v>
      </c>
      <c r="I5" s="5">
        <v>0.93479817279480737</v>
      </c>
    </row>
    <row r="6" spans="1:9" x14ac:dyDescent="0.3">
      <c r="A6" s="3" t="s">
        <v>157</v>
      </c>
      <c r="B6" s="5">
        <v>0.59170435044894787</v>
      </c>
      <c r="C6" s="5">
        <v>-1.5202578206605204</v>
      </c>
      <c r="D6" s="5">
        <v>10</v>
      </c>
      <c r="G6" s="3">
        <v>3</v>
      </c>
      <c r="H6" s="5">
        <v>0.9311382702289922</v>
      </c>
      <c r="I6" s="5">
        <v>0.14351469521851726</v>
      </c>
    </row>
    <row r="7" spans="1:9" x14ac:dyDescent="0.3">
      <c r="A7" s="3" t="s">
        <v>178</v>
      </c>
      <c r="B7" s="5">
        <v>0.93920045376855776</v>
      </c>
      <c r="C7" s="5">
        <v>-2.2355564090271334</v>
      </c>
      <c r="D7" s="5">
        <v>10</v>
      </c>
      <c r="G7" s="3">
        <v>5</v>
      </c>
      <c r="H7" s="5">
        <v>0.91167797014542173</v>
      </c>
      <c r="I7" s="5">
        <v>-0.18110106441609319</v>
      </c>
    </row>
    <row r="8" spans="1:9" x14ac:dyDescent="0.3">
      <c r="A8" s="3" t="s">
        <v>80</v>
      </c>
      <c r="B8" s="5">
        <v>0.57715076391205555</v>
      </c>
      <c r="C8" s="5">
        <v>-3.88560163760997E-2</v>
      </c>
      <c r="D8" s="5">
        <v>10</v>
      </c>
      <c r="G8" s="3" t="s">
        <v>199</v>
      </c>
      <c r="H8" s="5">
        <v>0.93104527961119843</v>
      </c>
      <c r="I8" s="5">
        <v>0.31562824484097968</v>
      </c>
    </row>
    <row r="9" spans="1:9" x14ac:dyDescent="0.3">
      <c r="A9" s="3" t="s">
        <v>205</v>
      </c>
      <c r="B9" s="5">
        <v>0.92362832030887299</v>
      </c>
      <c r="C9" s="5">
        <v>0.52974231809161143</v>
      </c>
      <c r="D9" s="5">
        <v>45</v>
      </c>
    </row>
    <row r="10" spans="1:9" x14ac:dyDescent="0.3">
      <c r="A10" s="4" t="s">
        <v>207</v>
      </c>
      <c r="B10" s="5">
        <v>0.94838286751260381</v>
      </c>
      <c r="C10" s="5">
        <v>0.93479817279480737</v>
      </c>
      <c r="D10" s="5">
        <v>10</v>
      </c>
    </row>
    <row r="11" spans="1:9" x14ac:dyDescent="0.3">
      <c r="A11" s="4" t="s">
        <v>271</v>
      </c>
      <c r="B11" s="5">
        <v>0.90418626612636588</v>
      </c>
      <c r="C11" s="5">
        <v>-0.18500238590173929</v>
      </c>
      <c r="D11" s="5">
        <v>9</v>
      </c>
    </row>
    <row r="12" spans="1:9" x14ac:dyDescent="0.3">
      <c r="A12" s="6">
        <v>0</v>
      </c>
      <c r="B12" s="5">
        <v>0.90010280082157901</v>
      </c>
      <c r="C12" s="5">
        <v>0.50958424494441212</v>
      </c>
      <c r="D12" s="5">
        <v>1</v>
      </c>
    </row>
    <row r="13" spans="1:9" x14ac:dyDescent="0.3">
      <c r="A13" s="6">
        <v>1</v>
      </c>
      <c r="B13" s="5">
        <v>0.87087056463631263</v>
      </c>
      <c r="C13" s="5">
        <v>-0.36916353118480272</v>
      </c>
      <c r="D13" s="5">
        <v>1</v>
      </c>
    </row>
    <row r="14" spans="1:9" x14ac:dyDescent="0.3">
      <c r="A14" s="6">
        <v>2</v>
      </c>
      <c r="B14" s="5">
        <v>0.9204653891482264</v>
      </c>
      <c r="C14" s="5">
        <v>0.57738373420927969</v>
      </c>
      <c r="D14" s="5">
        <v>1</v>
      </c>
    </row>
    <row r="15" spans="1:9" x14ac:dyDescent="0.3">
      <c r="A15" s="6">
        <v>3</v>
      </c>
      <c r="B15" s="5">
        <v>0.90869742438602363</v>
      </c>
      <c r="C15" s="5">
        <v>0.31818494174923539</v>
      </c>
      <c r="D15" s="5">
        <v>1</v>
      </c>
    </row>
    <row r="16" spans="1:9" x14ac:dyDescent="0.3">
      <c r="A16" s="6">
        <v>5</v>
      </c>
      <c r="B16" s="5">
        <v>0.92207341607699245</v>
      </c>
      <c r="C16" s="5">
        <v>-0.13151426925295581</v>
      </c>
      <c r="D16" s="5">
        <v>1</v>
      </c>
    </row>
    <row r="17" spans="1:4" x14ac:dyDescent="0.3">
      <c r="A17" s="6">
        <v>6</v>
      </c>
      <c r="B17" s="5">
        <v>0.89940632092299866</v>
      </c>
      <c r="C17" s="5">
        <v>-0.18749732010810161</v>
      </c>
      <c r="D17" s="5">
        <v>1</v>
      </c>
    </row>
    <row r="18" spans="1:4" x14ac:dyDescent="0.3">
      <c r="A18" s="6">
        <v>7</v>
      </c>
      <c r="B18" s="5">
        <v>0.92187971764044541</v>
      </c>
      <c r="C18" s="5">
        <v>-1.3095123334537819</v>
      </c>
      <c r="D18" s="5">
        <v>1</v>
      </c>
    </row>
    <row r="19" spans="1:4" x14ac:dyDescent="0.3">
      <c r="A19" s="6">
        <v>8</v>
      </c>
      <c r="B19" s="5">
        <v>0.8974700518011256</v>
      </c>
      <c r="C19" s="5">
        <v>0.23299570996210239</v>
      </c>
      <c r="D19" s="5">
        <v>1</v>
      </c>
    </row>
    <row r="20" spans="1:4" x14ac:dyDescent="0.3">
      <c r="A20" s="6">
        <v>9</v>
      </c>
      <c r="B20" s="5">
        <v>0.89671070970358935</v>
      </c>
      <c r="C20" s="5">
        <v>-1.305482649981041</v>
      </c>
      <c r="D20" s="5">
        <v>1</v>
      </c>
    </row>
    <row r="21" spans="1:4" x14ac:dyDescent="0.3">
      <c r="A21" s="4" t="s">
        <v>275</v>
      </c>
      <c r="B21" s="5">
        <v>0.92315222738700442</v>
      </c>
      <c r="C21" s="5">
        <v>0.75179862069135583</v>
      </c>
      <c r="D21" s="5">
        <v>9</v>
      </c>
    </row>
    <row r="22" spans="1:4" x14ac:dyDescent="0.3">
      <c r="A22" s="6">
        <v>0</v>
      </c>
      <c r="B22" s="5">
        <v>0.93415805742588498</v>
      </c>
      <c r="C22" s="5">
        <v>0.64096472920983139</v>
      </c>
      <c r="D22" s="5">
        <v>1</v>
      </c>
    </row>
    <row r="23" spans="1:4" x14ac:dyDescent="0.3">
      <c r="A23" s="6">
        <v>1</v>
      </c>
      <c r="B23" s="5">
        <v>0.91265531132736399</v>
      </c>
      <c r="C23" s="5">
        <v>0.80392359804725644</v>
      </c>
      <c r="D23" s="5">
        <v>1</v>
      </c>
    </row>
    <row r="24" spans="1:4" x14ac:dyDescent="0.3">
      <c r="A24" s="6">
        <v>2</v>
      </c>
      <c r="B24" s="5">
        <v>0.90236927321045723</v>
      </c>
      <c r="C24" s="5">
        <v>0.64577860235086715</v>
      </c>
      <c r="D24" s="5">
        <v>1</v>
      </c>
    </row>
    <row r="25" spans="1:4" x14ac:dyDescent="0.3">
      <c r="A25" s="6">
        <v>3</v>
      </c>
      <c r="B25" s="5">
        <v>0.90161917350586795</v>
      </c>
      <c r="C25" s="5">
        <v>0.83737554061034603</v>
      </c>
      <c r="D25" s="5">
        <v>1</v>
      </c>
    </row>
    <row r="26" spans="1:4" x14ac:dyDescent="0.3">
      <c r="A26" s="6">
        <v>4</v>
      </c>
      <c r="B26" s="5">
        <v>0.9198283666703444</v>
      </c>
      <c r="C26" s="5">
        <v>0.8769817318784956</v>
      </c>
      <c r="D26" s="5">
        <v>1</v>
      </c>
    </row>
    <row r="27" spans="1:4" x14ac:dyDescent="0.3">
      <c r="A27" s="6">
        <v>6</v>
      </c>
      <c r="B27" s="5">
        <v>0.94013435945781398</v>
      </c>
      <c r="C27" s="5">
        <v>0.85617994074383796</v>
      </c>
      <c r="D27" s="5">
        <v>1</v>
      </c>
    </row>
    <row r="28" spans="1:4" x14ac:dyDescent="0.3">
      <c r="A28" s="6">
        <v>7</v>
      </c>
      <c r="B28" s="5">
        <v>0.93969496714507605</v>
      </c>
      <c r="C28" s="5">
        <v>0.80145086251429465</v>
      </c>
      <c r="D28" s="5">
        <v>1</v>
      </c>
    </row>
    <row r="29" spans="1:4" x14ac:dyDescent="0.3">
      <c r="A29" s="6">
        <v>8</v>
      </c>
      <c r="B29" s="5">
        <v>0.937794805377417</v>
      </c>
      <c r="C29" s="5">
        <v>0.46467094294035283</v>
      </c>
      <c r="D29" s="5">
        <v>1</v>
      </c>
    </row>
    <row r="30" spans="1:4" x14ac:dyDescent="0.3">
      <c r="A30" s="6">
        <v>9</v>
      </c>
      <c r="B30" s="5">
        <v>0.92011573236281363</v>
      </c>
      <c r="C30" s="5">
        <v>0.83886163792692081</v>
      </c>
      <c r="D30" s="5">
        <v>1</v>
      </c>
    </row>
    <row r="31" spans="1:4" x14ac:dyDescent="0.3">
      <c r="A31" s="4" t="s">
        <v>279</v>
      </c>
      <c r="B31" s="5">
        <v>0.93049465517909724</v>
      </c>
      <c r="C31" s="5">
        <v>0.79014014378770492</v>
      </c>
      <c r="D31" s="5">
        <v>8</v>
      </c>
    </row>
    <row r="32" spans="1:4" x14ac:dyDescent="0.3">
      <c r="A32" s="4" t="s">
        <v>296</v>
      </c>
      <c r="B32" s="5">
        <v>0.90993800619112664</v>
      </c>
      <c r="C32" s="5">
        <v>0.34090392475180514</v>
      </c>
      <c r="D32" s="5">
        <v>9</v>
      </c>
    </row>
    <row r="33" spans="1:4" x14ac:dyDescent="0.3">
      <c r="A33" s="3" t="s">
        <v>282</v>
      </c>
      <c r="B33" s="5">
        <v>0.92347877473448337</v>
      </c>
      <c r="C33" s="5">
        <v>8.6397810112767051E-2</v>
      </c>
      <c r="D33" s="5">
        <v>25</v>
      </c>
    </row>
    <row r="34" spans="1:4" x14ac:dyDescent="0.3">
      <c r="A34" s="4" t="s">
        <v>284</v>
      </c>
      <c r="B34" s="5">
        <v>0.92466488608886699</v>
      </c>
      <c r="C34" s="5">
        <v>0.81669058049076526</v>
      </c>
      <c r="D34" s="5">
        <v>8</v>
      </c>
    </row>
    <row r="35" spans="1:4" x14ac:dyDescent="0.3">
      <c r="A35" s="4" t="s">
        <v>288</v>
      </c>
      <c r="B35" s="5">
        <v>0.9436323244781829</v>
      </c>
      <c r="C35" s="5">
        <v>0.52726761352879137</v>
      </c>
      <c r="D35" s="5">
        <v>8</v>
      </c>
    </row>
    <row r="36" spans="1:4" x14ac:dyDescent="0.3">
      <c r="A36" s="4" t="s">
        <v>292</v>
      </c>
      <c r="B36" s="5">
        <v>0.90451018709174236</v>
      </c>
      <c r="C36" s="5">
        <v>-0.95463558881525323</v>
      </c>
      <c r="D36" s="5">
        <v>9</v>
      </c>
    </row>
    <row r="37" spans="1:4" x14ac:dyDescent="0.3">
      <c r="A37" s="3" t="s">
        <v>199</v>
      </c>
      <c r="B37" s="5">
        <v>0.84135810258753063</v>
      </c>
      <c r="C37" s="5">
        <v>-2.3457838990489446E-2</v>
      </c>
      <c r="D37" s="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2026-04-14T07:51:48Z</dcterms:created>
  <dcterms:modified xsi:type="dcterms:W3CDTF">2026-04-21T08:14:44Z</dcterms:modified>
</cp:coreProperties>
</file>