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1_head_model_systematic_experiments/"/>
    </mc:Choice>
  </mc:AlternateContent>
  <xr:revisionPtr revIDLastSave="134" documentId="11_370530B7D3A0DBCD4C0B02D04B5ED87656CFFC21" xr6:coauthVersionLast="47" xr6:coauthVersionMax="47" xr10:uidLastSave="{50B809B8-583A-48A5-9872-FA3ABFDB5F89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<sst xmlns="http://schemas.openxmlformats.org/spreadsheetml/2006/main" count="1297" uniqueCount="179">
  <si>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</si>
  <si>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</si>
  <si>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</si>
  <si>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</si>
  <si>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</si>
  <si>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</si>
  <si>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</si>
  <si>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</si>
  <si>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</si>
  <si>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</si>
  <si>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</si>
  <si>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</si>
  <si>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</si>
  <si>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</si>
  <si>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</si>
  <si>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</si>
  <si>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</si>
  <si>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</si>
  <si>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</si>
  <si>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</si>
  <si>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</si>
  <si>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</si>
  <si>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</si>
  <si>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</si>
  <si>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</si>
  <si>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</si>
  <si>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</si>
  <si>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</si>
  <si>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</si>
  <si>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</si>
  <si>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</si>
  <si>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</si>
  <si>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</si>
  <si>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</si>
  <si>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</si>
  <si>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</si>
  <si>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</si>
  <si>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</si>
  <si>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</si>
  <si>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</si>
  <si>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</si>
  <si>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</si>
  <si>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</si>
  <si>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</si>
  <si>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</si>
  <si>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</si>
  <si>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</si>
  <si>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</si>
  <si>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</si>
  <si>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</si>
  <si>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</si>
  <si>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</si>
  <si>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</si>
  <si>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</si>
  <si>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</si>
  <si>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</si>
  <si>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</si>
  <si>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</si>
  <si>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</si>
  <si>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</si>
  <si>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</si>
  <si>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</si>
  <si>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</si>
  <si>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</si>
  <si>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</si>
  <si>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</si>
  <si>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</si>
  <si>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</si>
  <si>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</si>
  <si>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</si>
  <si>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</si>
  <si>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</si>
  <si>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</si>
  <si>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</si>
  <si>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</si>
  <si>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</si>
  <si>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03-04_11-01-14_multihead_spsa_serial_f5_w5_h5_effsu2_lin_r1.pkl</t>
  </si>
  <si>
    <t>Best (Lowest Val Loss)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</si>
  <si>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</si>
  <si>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</si>
  <si>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</si>
  <si>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</si>
  <si>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</si>
  <si>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</si>
  <si>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</si>
  <si>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4, 'reps': 1, 'encoding': 'serial', 'ansatz': 'effsu2', 'entangle': 'lin', 'map': [0, 1, 4, 2, 3, -1]}]</t>
  </si>
  <si>
    <t>serial</t>
  </si>
  <si>
    <t>effsu2</t>
  </si>
  <si>
    <t>lin</t>
  </si>
  <si>
    <t>[0, 1, 4, 2, 3, -1]</t>
  </si>
  <si>
    <t>spsa</t>
  </si>
  <si>
    <t>[0.1, 0.001]</t>
  </si>
  <si>
    <t>[1.0, 1.0, 1.0, 1.0]</t>
  </si>
  <si>
    <t>identity</t>
  </si>
  <si>
    <t>03-04_11-02-39_multihead_spsa_serial_f5_w5_h5_effsu2_lin_r1.pkl</t>
  </si>
  <si>
    <t>Final (Last Iteration)</t>
  </si>
  <si>
    <t>[{'features': ['sv', 'wv', 'yr', 'ya', 'rarad'], 'output_dim': 4, 'reps': 1, 'encoding': 'serial', 'ansatz': 'effsu2', 'entangle': 'lin', 'map': [2, 3, 4, 0, 1, -1]}]</t>
  </si>
  <si>
    <t>[2, 3, 4, 0, 1, -1]</t>
  </si>
  <si>
    <t>03-04_11-02-43_multihead_spsa_serial_f5_w5_h5_effsu2_lin_r1.pkl</t>
  </si>
  <si>
    <t>[{'features': ['sv', 'wv', 'yr', 'ya', 'rarad'], 'output_dim': 4, 'reps': 1, 'encoding': 'serial', 'ansatz': 'effsu2', 'entangle': 'lin', 'map': [4, 2, 3, 0, 1, -1]}]</t>
  </si>
  <si>
    <t>[4, 2, 3, 0, 1, -1]</t>
  </si>
  <si>
    <t>03-04_11-02-35_multihead_spsa_serial_f5_w5_h5_effsu2_lin_r1.pkl</t>
  </si>
  <si>
    <t>[{'features': ['sv', 'wv', 'yr', 'ya', 'rarad'], 'output_dim': 4, 'reps': 1, 'encoding': 'serial', 'ansatz': 'effsu2', 'entangle': 'lin', 'map': [4, 0, 1, 2, 3, -1]}]</t>
  </si>
  <si>
    <t>[4, 0, 1, 2, 3, -1]</t>
  </si>
  <si>
    <t>03-04_12-08-55_multihead_spsa_serial_f5_w5_h5_effsu2_lin_r1.pkl</t>
  </si>
  <si>
    <t>03-04_12-08-11_multihead_spsa_serial_f5_w5_h5_effsu2_lin_r1.pkl</t>
  </si>
  <si>
    <t>03-04_12-10-27_multihead_spsa_serial_f5_w5_h5_effsu2_lin_r1.pkl</t>
  </si>
  <si>
    <t>03-04_12-09-54_multihead_spsa_serial_f5_w5_h5_effsu2_lin_r1.pkl</t>
  </si>
  <si>
    <t>03-04_13-11-42_multihead_spsa_serial_f5_w5_h5_effsu2_lin_r1.pkl</t>
  </si>
  <si>
    <t>03-04_13-11-46_multihead_spsa_serial_f5_w5_h5_effsu2_lin_r1.pkl</t>
  </si>
  <si>
    <t>03-04_13-14-36_multihead_spsa_serial_f5_w5_h5_effsu2_lin_r1.pkl</t>
  </si>
  <si>
    <t>03-04_13-14-45_multihead_spsa_serial_f5_w5_h5_effsu2_lin_r1.pkl</t>
  </si>
  <si>
    <t>03-04_14-19-55_multihead_spsa_serial_f5_w5_h5_effsu2_lin_r1.pkl</t>
  </si>
  <si>
    <t>03-04_14-20-20_multihead_spsa_serial_f5_w5_h5_effsu2_lin_r1.pkl</t>
  </si>
  <si>
    <t>03-04_14-22-48_multihead_spsa_serial_f5_w5_h5_effsu2_lin_r1.pkl</t>
  </si>
  <si>
    <t>03-04_14-23-52_multihead_spsa_serial_f5_w5_h5_effsu2_lin_r1.pkl</t>
  </si>
  <si>
    <t>03-04_15-29-31_multihead_spsa_serial_f5_w5_h5_effsu2_lin_r1.pkl</t>
  </si>
  <si>
    <t>03-04_15-29-58_multihead_spsa_serial_f5_w5_h5_effsu2_lin_r1.pkl</t>
  </si>
  <si>
    <t>03-04_15-31-48_multihead_spsa_serial_f5_w5_h5_effsu2_lin_r1.pkl</t>
  </si>
  <si>
    <t>03-04_15-33-16_multihead_spsa_serial_f5_w5_h5_effsu2_lin_r1.pkl</t>
  </si>
  <si>
    <t>03-04_16-34-45_multihead_spsa_serial_f5_w5_h5_effsu2_lin_r1.pkl</t>
  </si>
  <si>
    <t>03-04_16-35-43_multihead_spsa_serial_f5_w5_h5_effsu2_lin_r1.pkl</t>
  </si>
  <si>
    <t>03-04_16-36-43_multihead_spsa_serial_f5_w5_h5_effsu2_lin_r1.pkl</t>
  </si>
  <si>
    <t>03-04_16-38-01_multihead_spsa_serial_f5_w5_h5_effsu2_lin_r1.pkl</t>
  </si>
  <si>
    <t>03-04_18-05-03_multihead_spsa_serial_f5_w5_h5_effsu2_lin_r1.pkl</t>
  </si>
  <si>
    <t>03-04_18-06-51_multihead_spsa_serial_f5_w5_h5_effsu2_lin_r1.pkl</t>
  </si>
  <si>
    <t>03-04_18-06-32_multihead_spsa_serial_f5_w5_h5_effsu2_lin_r1.pkl</t>
  </si>
  <si>
    <t>03-04_18-07-50_multihead_spsa_serial_f5_w5_h5_effsu2_lin_r1.pkl</t>
  </si>
  <si>
    <t>03-04_19-06-35_multihead_spsa_serial_f5_w5_h5_effsu2_lin_r1.pkl</t>
  </si>
  <si>
    <t>03-04_19-07-45_multihead_spsa_serial_f5_w5_h5_effsu2_lin_r1.pkl</t>
  </si>
  <si>
    <t>03-04_19-08-54_multihead_spsa_serial_f5_w5_h5_effsu2_lin_r1.pkl</t>
  </si>
  <si>
    <t>03-04_19-08-32_multihead_spsa_serial_f5_w5_h5_effsu2_lin_r1.pkl</t>
  </si>
  <si>
    <t>03-04_20-09-00_multihead_spsa_serial_f5_w5_h5_effsu2_lin_r1.pkl</t>
  </si>
  <si>
    <t>03-04_20-09-49_multihead_spsa_serial_f5_w5_h5_effsu2_lin_r1.pkl</t>
  </si>
  <si>
    <t>03-04_20-11-01_multihead_spsa_serial_f5_w5_h5_effsu2_lin_r1.pkl</t>
  </si>
  <si>
    <t>03-04_20-11-28_multihead_spsa_serial_f5_w5_h5_effsu2_lin_r1.pkl</t>
  </si>
  <si>
    <t>03-04_21-10-15_multihead_spsa_serial_f5_w5_h5_effsu2_lin_r1.pkl</t>
  </si>
  <si>
    <t>03-04_21-10-54_multihead_spsa_serial_f5_w5_h5_effsu2_lin_r1.pkl</t>
  </si>
  <si>
    <t>03-04_21-12-05_multihead_spsa_serial_f5_w5_h5_effsu2_lin_r1.pkl</t>
  </si>
  <si>
    <t>03-04_21-13-47_multihead_spsa_serial_f5_w5_h5_effsu2_lin_r1.pkl</t>
  </si>
  <si>
    <t>Etiquetas de fila</t>
  </si>
  <si>
    <t>Total general</t>
  </si>
  <si>
    <t>Promedio de Val Global Open R2</t>
  </si>
  <si>
    <t>Promedio de Val Global Closed R2</t>
  </si>
  <si>
    <t>Promedio de global open R2</t>
  </si>
  <si>
    <t>Promedio de Sway Velocity Global open R2</t>
  </si>
  <si>
    <t>Promedio de Yaw Rate Global open R2</t>
  </si>
  <si>
    <t>Promedio de Yaw Angle Global open R2</t>
  </si>
  <si>
    <t>Promedio de Surge Velocity Global open R2</t>
  </si>
  <si>
    <t>Promedio de global closed R2</t>
  </si>
  <si>
    <t>Promedio de Surge Velocity Global closed R2</t>
  </si>
  <si>
    <t>Promedio de Yaw Rate Global closed R2</t>
  </si>
  <si>
    <t>Promedio de Yaw Angle Global closed R2</t>
  </si>
  <si>
    <t>Promedio de Sway Velocity Global closed R2</t>
  </si>
  <si>
    <t>03-18_18-10-07_multihead_spsa_serial_f5_w5_h5_effsu2_lin_r1.pkl</t>
  </si>
  <si>
    <t>[{'features': ['sv', 'wv', 'yr', 'ya', 'rarad'], 'output_dim': 4, 'reps': 1, 'encoding': 'serial', 'ansatz': 'effsu2', 'entangle': 'lin', 'map': [1, 4, 0, 2, 3, -1]}]</t>
  </si>
  <si>
    <t>[1, 4, 0, 2, 3, -1]</t>
  </si>
  <si>
    <t>03-18_18-10-37_multihead_spsa_serial_f5_w5_h5_effsu2_lin_r1.pkl</t>
  </si>
  <si>
    <t>[{'features': ['sv', 'wv', 'yr', 'ya', 'rarad'], 'output_dim': 4, 'reps': 1, 'encoding': 'serial', 'ansatz': 'effsu2', 'entangle': 'lin', 'map': [3, 4, 2, 0, 1, -1]}]</t>
  </si>
  <si>
    <t>[3, 4, 2, 0, 1, -1]</t>
  </si>
  <si>
    <t>03-18_19-30-58_multihead_spsa_serial_f5_w5_h5_effsu2_lin_r1.pkl</t>
  </si>
  <si>
    <t>03-18_19-30-50_multihead_spsa_serial_f5_w5_h5_effsu2_lin_r1.pkl</t>
  </si>
  <si>
    <t>03-18_21-08-04_multihead_spsa_serial_f5_w5_h5_effsu2_lin_r1.pkl</t>
  </si>
  <si>
    <t>03-18_21-08-41_multihead_spsa_serial_f5_w5_h5_effsu2_lin_r1.pkl</t>
  </si>
  <si>
    <t>03-18_22-16-51_multihead_spsa_serial_f5_w5_h5_effsu2_lin_r1.pkl</t>
  </si>
  <si>
    <t>03-18_22-18-25_multihead_spsa_serial_f5_w5_h5_effsu2_lin_r1.pkl</t>
  </si>
  <si>
    <t>03-18_23-25-39_multihead_spsa_serial_f5_w5_h5_effsu2_lin_r1.pkl</t>
  </si>
  <si>
    <t>03-18_23-27-31_multihead_spsa_serial_f5_w5_h5_effsu2_lin_r1.pkl</t>
  </si>
  <si>
    <t>03-19_10-29-35_multihead_spsa_serial_f5_w5_h5_effsu2_lin_r1.pkl</t>
  </si>
  <si>
    <t>03-19_10-29-07_multihead_spsa_serial_f5_w5_h5_effsu2_lin_r1.pkl</t>
  </si>
  <si>
    <t>Cuenta de model_id</t>
  </si>
  <si>
    <t>03-19_11-48-39_multihead_spsa_serial_f5_w5_h5_effsu2_lin_r1.pkl</t>
  </si>
  <si>
    <t>03-19_11-49-34_multihead_spsa_serial_f5_w5_h5_effsu2_lin_r1.pkl</t>
  </si>
  <si>
    <t>03-19_13-02-30_multihead_spsa_serial_f5_w5_h5_effsu2_lin_r1.pkl</t>
  </si>
  <si>
    <t>03-19_13-04-12_multihead_spsa_serial_f5_w5_h5_effsu2_lin_r1.pkl</t>
  </si>
  <si>
    <t>03-19_14-19-05_multihead_spsa_serial_f5_w5_h5_effsu2_lin_r1.pkl</t>
  </si>
  <si>
    <t>03-19_14-22-01_multihead_spsa_serial_f5_w5_h5_effsu2_lin_r1.pkl</t>
  </si>
  <si>
    <t>03-19_15-35-01_multihead_spsa_serial_f5_w5_h5_effsu2_lin_r1.pkl</t>
  </si>
  <si>
    <t>03-19_15-39-07_multihead_spsa_serial_f5_w5_h5_effsu2_lin_r1.pkl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</si>
</sst>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00.707656134262" createdVersion="8" refreshedVersion="8" minRefreshableVersion="3" recordCount="60" xr:uid="{89BC6FAA-2E44-462D-814E-A126100DB5E4}">
  <cacheSource type="worksheet">
    <worksheetSource name="Tabla2"/>
  </cacheSource>
  <cacheFields count="76">
    <cacheField name="date" numFmtId="164">
      <sharedItems containsSemiMixedTypes="0" containsNonDate="0" containsDate="1" containsString="0" minDate="2026-03-04T11:01:14" maxDate="2026-03-19T15:39:07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17">
        <s v="[0, 1, 4, 2, 3, -1]"/>
        <s v="[2, 3, 4, 0, 1, -1]"/>
        <s v="[4, 2, 3, 0, 1, -1]"/>
        <s v="[4, 0, 1, 2, 3, -1]"/>
        <s v="[1, 4, 0, 2, 3, -1]"/>
        <s v="[3, 4, 2, 0, 1, -1]"/>
        <s v="[[4, 2, 3, 0, 1, -1], [2, 3, 4, 1, 0, -1], [0, 1, 4, 2, 3, -1]]" u="1"/>
        <s v="[[2, 3, 4, 0, 1, -1], [4, 2, 3, 1, 0, -1], [0, 1, 4, 2, 3, -1]]" u="1"/>
        <s v="[[2, 3, 4, 0, 1, -1], [2, 3, 4, 1, 0, -1], [4, 0, 1, 2, 3, -1]]" u="1"/>
        <s v="[[2, 3, 1, 0, 4, -1], [2, 3, 4, 1, 0, -1], [0, 1, 4, 2, 3, -1]]" u="1"/>
        <s v="[[2, 3, 4, 0, 1, -1], [2, 3, 0, 1, 4, -1], [0, 1, 4, 2, 3, -1]]" u="1"/>
        <s v="[[1, 2, 3, 0, 4, -1], [2, 3, 4, 1, 0, -1], [0, 1, 4, 2, 3, -1]]" u="1"/>
        <s v="[[2, 3, 4, 0, 1, -1], [0, 2, 3, 1, 4, -1], [0, 1, 4, 2, 3, -1]]" u="1"/>
        <s v="[[4, 2, 3, 0, 1, -1], [2, 3, 4, 1, 0, -1], [4, 0, 1, 2, 3, -1]]" u="1"/>
        <s v="[[2, 3, 1, 0, 4, -1], [2, 3, 4, 1, 0, -1], [4, 0, 1, 2, 3, -1]]" u="1"/>
        <s v="[[1, 2, 3, 0, 4, -1], [2, 3, 4, 1, 0, -1], [4, 0, 1, 2, 3, -1]]" u="1"/>
        <s v="[[2, 3, 4, 0, 1, -1], [4, 2, 3, 1, 0, -1], [4, 0, 1, 2, 3, -1]]" u="1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40"/>
    </cacheField>
    <cacheField name="q params" numFmtId="0">
      <sharedItems containsSemiMixedTypes="0" containsString="0" containsNumber="1" containsInteger="1" minValue="20" maxValue="2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8.6734178525911587E-2" maxValue="0.17867774725426719"/>
    </cacheField>
    <cacheField name="Val Global Open MSE" numFmtId="0">
      <sharedItems containsSemiMixedTypes="0" containsString="0" containsNumber="1" minValue="7.0748344547563926" maxValue="75.615463833066698"/>
    </cacheField>
    <cacheField name="Val Global Open R2" numFmtId="0">
      <sharedItems containsSemiMixedTypes="0" containsString="0" containsNumber="1" minValue="0.43778426952233979" maxValue="0.78491944592754703"/>
    </cacheField>
    <cacheField name="Val Global Closed R2" numFmtId="0">
      <sharedItems containsSemiMixedTypes="0" containsString="0" containsNumber="1" minValue="-2.402179139276563" maxValue="0.42228060405023471"/>
    </cacheField>
    <cacheField name="step MSE" numFmtId="0">
      <sharedItems containsSemiMixedTypes="0" containsString="0" containsNumber="1" minValue="11.192325028483051" maxValue="82.998680133499306"/>
    </cacheField>
    <cacheField name="step R2" numFmtId="0">
      <sharedItems containsSemiMixedTypes="0" containsString="0" containsNumber="1" minValue="0.41051320440231659" maxValue="0.74554555967044056"/>
    </cacheField>
    <cacheField name="local MSE" numFmtId="0">
      <sharedItems containsSemiMixedTypes="0" containsString="0" containsNumber="1" minValue="11.192325028483051" maxValue="82.998680133499306"/>
    </cacheField>
    <cacheField name="global open MSE" numFmtId="0">
      <sharedItems containsSemiMixedTypes="0" containsString="0" containsNumber="1" minValue="11.192325028483051" maxValue="82.998680133499306"/>
    </cacheField>
    <cacheField name="global open R2" numFmtId="0">
      <sharedItems containsSemiMixedTypes="0" containsString="0" containsNumber="1" minValue="0.41051320440231659" maxValue="0.74554555967044056"/>
    </cacheField>
    <cacheField name="global closed MSE" numFmtId="0">
      <sharedItems containsSemiMixedTypes="0" containsString="0" containsNumber="1" minValue="76.725644413095281" maxValue="622.1233000172366"/>
    </cacheField>
    <cacheField name="global closed R2" numFmtId="0">
      <sharedItems containsSemiMixedTypes="0" containsString="0" containsNumber="1" minValue="-2.2765341072448719" maxValue="0.37853765417576379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6.0729139181206773E-2" maxValue="0.13560342981835741"/>
    </cacheField>
    <cacheField name="Surge Velocity Step R2" numFmtId="0">
      <sharedItems containsSemiMixedTypes="0" containsString="0" containsNumber="1" minValue="1.5343769906666079E-2" maxValue="0.55902792928556655"/>
    </cacheField>
    <cacheField name="Surge Velocity Local MSE" numFmtId="0">
      <sharedItems containsSemiMixedTypes="0" containsString="0" containsNumber="1" minValue="6.0729139181206773E-2" maxValue="0.13560342981835741"/>
    </cacheField>
    <cacheField name="Surge Velocity Global open MSE" numFmtId="0">
      <sharedItems containsSemiMixedTypes="0" containsString="0" containsNumber="1" minValue="6.0729139181206773E-2" maxValue="0.13560342981835741"/>
    </cacheField>
    <cacheField name="Surge Velocity Global open R2" numFmtId="0">
      <sharedItems containsSemiMixedTypes="0" containsString="0" containsNumber="1" minValue="1.5343769906666079E-2" maxValue="0.55902792928556655"/>
    </cacheField>
    <cacheField name="Surge Velocity Global closed MSE" numFmtId="0">
      <sharedItems containsSemiMixedTypes="0" containsString="0" containsNumber="1" minValue="7.626100513260875E-2" maxValue="0.37041568407984649"/>
    </cacheField>
    <cacheField name="Surge Velocity Global closed R2" numFmtId="0">
      <sharedItems containsSemiMixedTypes="0" containsString="0" containsNumber="1" minValue="-1.6896967985401881" maxValue="0.44624650041973041"/>
    </cacheField>
    <cacheField name="Sway Velocity Step MSE" numFmtId="0">
      <sharedItems containsSemiMixedTypes="0" containsString="0" containsNumber="1" minValue="2.1826803252626471E-2" maxValue="0.13058817810949261"/>
    </cacheField>
    <cacheField name="Sway Velocity Step R2" numFmtId="0">
      <sharedItems containsSemiMixedTypes="0" containsString="0" containsNumber="1" minValue="0.54753985413627904" maxValue="0.92437478854217792"/>
    </cacheField>
    <cacheField name="Sway Velocity Local MSE" numFmtId="0">
      <sharedItems containsSemiMixedTypes="0" containsString="0" containsNumber="1" minValue="2.1826803252626471E-2" maxValue="0.13058817810949261"/>
    </cacheField>
    <cacheField name="Sway Velocity Global open MSE" numFmtId="0">
      <sharedItems containsSemiMixedTypes="0" containsString="0" containsNumber="1" minValue="2.1826803252626471E-2" maxValue="0.13058817810949261"/>
    </cacheField>
    <cacheField name="Sway Velocity Global open R2" numFmtId="0">
      <sharedItems containsSemiMixedTypes="0" containsString="0" containsNumber="1" minValue="0.54753985413627904" maxValue="0.92437478854217792"/>
    </cacheField>
    <cacheField name="Sway Velocity Global closed MSE" numFmtId="0">
      <sharedItems containsSemiMixedTypes="0" containsString="0" containsNumber="1" minValue="9.7298665651076588E-2" maxValue="1.216317096161261"/>
    </cacheField>
    <cacheField name="Sway Velocity Global closed R2" numFmtId="0">
      <sharedItems containsSemiMixedTypes="0" containsString="0" containsNumber="1" minValue="-3.2142789547475661" maxValue="0.66288090476368022"/>
    </cacheField>
    <cacheField name="Yaw Rate Step MSE" numFmtId="0">
      <sharedItems containsSemiMixedTypes="0" containsString="0" containsNumber="1" minValue="2.3449778081125649E-2" maxValue="0.11253582206358941"/>
    </cacheField>
    <cacheField name="Yaw Rate Step R2" numFmtId="0">
      <sharedItems containsSemiMixedTypes="0" containsString="0" containsNumber="1" minValue="0.54820426970957037" maxValue="0.90585655821375566"/>
    </cacheField>
    <cacheField name="Yaw Rate Local MSE" numFmtId="0">
      <sharedItems containsSemiMixedTypes="0" containsString="0" containsNumber="1" minValue="2.3449778081125649E-2" maxValue="0.11253582206358941"/>
    </cacheField>
    <cacheField name="Yaw Rate Global open MSE" numFmtId="0">
      <sharedItems containsSemiMixedTypes="0" containsString="0" containsNumber="1" minValue="2.3449778081125649E-2" maxValue="0.11253582206358941"/>
    </cacheField>
    <cacheField name="Yaw Rate Global open R2" numFmtId="0">
      <sharedItems containsSemiMixedTypes="0" containsString="0" containsNumber="1" minValue="0.54820426970957037" maxValue="0.90585655821375566"/>
    </cacheField>
    <cacheField name="Yaw Rate Global closed MSE" numFmtId="0">
      <sharedItems containsSemiMixedTypes="0" containsString="0" containsNumber="1" minValue="5.1464385420117657E-2" maxValue="0.93943636390407992"/>
    </cacheField>
    <cacheField name="Yaw Rate Global closed R2" numFmtId="0">
      <sharedItems containsSemiMixedTypes="0" containsString="0" containsNumber="1" minValue="-2.7715398555635011" maxValue="0.79338677082136744"/>
    </cacheField>
    <cacheField name="Yaw Angle Step MSE" numFmtId="0">
      <sharedItems containsSemiMixedTypes="0" containsString="0" containsNumber="1" minValue="44.623042559539741" maxValue="331.76613166561611"/>
    </cacheField>
    <cacheField name="Yaw Angle Step R2" numFmtId="0">
      <sharedItems containsSemiMixedTypes="0" containsString="0" containsNumber="1" minValue="5.5735105666280149E-2" maxValue="0.8729949547417899"/>
    </cacheField>
    <cacheField name="Yaw Angle Local MSE" numFmtId="0">
      <sharedItems containsSemiMixedTypes="0" containsString="0" containsNumber="1" minValue="44.623042559539741" maxValue="331.76613166561611"/>
    </cacheField>
    <cacheField name="Yaw Angle Global open MSE" numFmtId="0">
      <sharedItems containsSemiMixedTypes="0" containsString="0" containsNumber="1" minValue="44.623042559539741" maxValue="331.76613166561611"/>
    </cacheField>
    <cacheField name="Yaw Angle Global open R2" numFmtId="0">
      <sharedItems containsSemiMixedTypes="0" containsString="0" containsNumber="1" minValue="5.5735105666280149E-2" maxValue="0.8729949547417899"/>
    </cacheField>
    <cacheField name="Yaw Angle Global closed MSE" numFmtId="0">
      <sharedItems containsSemiMixedTypes="0" containsString="0" containsNumber="1" minValue="306.49500500272188" maxValue="2487.1405881505389"/>
    </cacheField>
    <cacheField name="Yaw Angle Global closed R2" numFmtId="0">
      <sharedItems containsSemiMixedTypes="0" containsString="0" containsNumber="1" minValue="-6.0788405461173642" maxValue="0.127661186933920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6-03-04T11:01:14"/>
    <s v="03-04_11-01-14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6690657031829"/>
    <n v="19.43184465848017"/>
    <n v="0.65223338018233612"/>
    <n v="-0.83302798647731502"/>
    <n v="35.416671969651773"/>
    <n v="0.60291262055701311"/>
    <n v="35.416671969651773"/>
    <n v="35.416671969651773"/>
    <n v="0.60291262055701311"/>
    <n v="197.5576186390324"/>
    <n v="-0.74780816845879361"/>
    <n v="0.8"/>
    <s v="identity"/>
    <n v="8.4544455313203343E-2"/>
    <n v="0.38609794195099723"/>
    <n v="8.4544455313203343E-2"/>
    <n v="8.4544455313203343E-2"/>
    <n v="0.38609794195099723"/>
    <n v="0.19989659766344639"/>
    <n v="-0.45150775704883478"/>
    <n v="5.9847555145981148E-2"/>
    <n v="0.79264100378034652"/>
    <n v="5.9847555145981148E-2"/>
    <n v="5.9847555145981148E-2"/>
    <n v="0.79264100378034652"/>
    <n v="0.55444689079427245"/>
    <n v="-0.92104005672032141"/>
    <n v="9.0804041784495526E-2"/>
    <n v="0.63545049372663409"/>
    <n v="9.0804041784495526E-2"/>
    <n v="9.0804041784495526E-2"/>
    <n v="0.63545049372663409"/>
    <n v="0.34191230702199088"/>
    <n v="-0.37266976517929379"/>
    <n v="141.4314918263635"/>
    <n v="0.59746104277007972"/>
    <n v="141.4314918263635"/>
    <n v="141.4314918263635"/>
    <n v="0.59746104277007972"/>
    <n v="789.13421876065013"/>
    <n v="-1.246015094886717"/>
  </r>
  <r>
    <d v="2026-03-04T11:02:39"/>
    <s v="03-04_11-02-3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373868239878049"/>
    <n v="22.130175385043081"/>
    <n v="0.75144564122200364"/>
    <n v="-0.38678065784675741"/>
    <n v="27.902605992914669"/>
    <n v="0.68484371057578008"/>
    <n v="27.902605992914669"/>
    <n v="27.902605992914669"/>
    <n v="0.68484371057578008"/>
    <n v="96.13803923383179"/>
    <n v="-0.36995613816571898"/>
    <n v="0.8"/>
    <s v="identity"/>
    <n v="6.5842053847495807E-2"/>
    <n v="0.52190155802164784"/>
    <n v="6.5842053847495807E-2"/>
    <n v="6.5842053847495807E-2"/>
    <n v="0.52190155802164784"/>
    <n v="0.1536760794007605"/>
    <n v="-0.115887033248121"/>
    <n v="6.4332229321363552E-2"/>
    <n v="0.77710256560837476"/>
    <n v="6.4332229321363552E-2"/>
    <n v="6.4332229321363552E-2"/>
    <n v="0.77710256560837476"/>
    <n v="0.49679302628030569"/>
    <n v="-0.72128173000774143"/>
    <n v="6.040544705454675E-2"/>
    <n v="0.75749123643396099"/>
    <n v="6.040544705454675E-2"/>
    <n v="6.040544705454675E-2"/>
    <n v="0.75749123643396099"/>
    <n v="0.38635759882222098"/>
    <n v="-0.55110355362675989"/>
    <n v="111.4198442414354"/>
    <n v="0.68287948223913797"/>
    <n v="111.4198442414354"/>
    <n v="111.4198442414354"/>
    <n v="0.68287948223913797"/>
    <n v="383.51533023082288"/>
    <n v="-9.1552235780255176E-2"/>
  </r>
  <r>
    <d v="2026-03-04T11:02:43"/>
    <s v="03-04_11-02-43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941054339267709"/>
    <n v="75.615463833066698"/>
    <n v="0.52742517827048885"/>
    <n v="0.31718243186492201"/>
    <n v="82.711172766694148"/>
    <n v="0.45600415066763872"/>
    <n v="82.711172766694148"/>
    <n v="82.711172766694148"/>
    <n v="0.45600415066763872"/>
    <n v="86.793591411312605"/>
    <n v="0.33122219080422399"/>
    <n v="0.8"/>
    <s v="identity"/>
    <n v="6.7731248920299872E-2"/>
    <n v="0.50818355914219526"/>
    <n v="6.7731248920299872E-2"/>
    <n v="6.7731248920299872E-2"/>
    <n v="0.50818355914219526"/>
    <n v="0.14282521559675981"/>
    <n v="-3.7095732314100571E-2"/>
    <n v="0.13058817810949261"/>
    <n v="0.54753985413627904"/>
    <n v="0.13058817810949261"/>
    <n v="0.13058817810949261"/>
    <n v="0.54753985413627904"/>
    <n v="0.12231892139448609"/>
    <n v="0.5761910624892993"/>
    <n v="7.2442851715289108E-2"/>
    <n v="0.70916486417510383"/>
    <n v="7.2442851715289108E-2"/>
    <n v="7.2442851715289108E-2"/>
    <n v="0.70916486417510383"/>
    <n v="5.6543109804551121E-2"/>
    <n v="0.77299729882806412"/>
    <n v="330.57392878803063"/>
    <n v="5.9128325216979083E-2"/>
    <n v="330.57392878803063"/>
    <n v="330.57392878803063"/>
    <n v="5.9128325216979083E-2"/>
    <n v="346.85267839845449"/>
    <n v="1.27961342136349E-2"/>
  </r>
  <r>
    <d v="2026-03-04T11:02:35"/>
    <s v="03-04_11-02-35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97055938942243"/>
    <n v="19.613074908218749"/>
    <n v="0.63336032233009187"/>
    <n v="-0.29255382008643671"/>
    <n v="25.91415268721116"/>
    <n v="0.62397913586797338"/>
    <n v="25.91415268721116"/>
    <n v="25.91415268721116"/>
    <n v="0.62397913586797338"/>
    <n v="105.29061683504921"/>
    <n v="-0.28558036147416022"/>
    <n v="0.8"/>
    <s v="identity"/>
    <n v="0.1206107820565368"/>
    <n v="0.1242097775293808"/>
    <n v="0.1206107820565368"/>
    <n v="0.1206107820565368"/>
    <n v="0.1242097775293808"/>
    <n v="0.12628494763616599"/>
    <n v="8.3007998960453078E-2"/>
    <n v="5.670871772266222E-2"/>
    <n v="0.80351640505293809"/>
    <n v="5.670871772266222E-2"/>
    <n v="5.670871772266222E-2"/>
    <n v="0.80351640505293809"/>
    <n v="0.40906714786082388"/>
    <n v="-0.41733029795375121"/>
    <n v="3.4221060593082352E-2"/>
    <n v="0.86261326590542564"/>
    <n v="3.4221060593082352E-2"/>
    <n v="3.4221060593082352E-2"/>
    <n v="0.86261326590542564"/>
    <n v="0.40151681621259699"/>
    <n v="-0.61196301655978336"/>
    <n v="103.4450701884723"/>
    <n v="0.70557709498414878"/>
    <n v="103.4450701884723"/>
    <n v="103.4450701884723"/>
    <n v="0.70557709498414878"/>
    <n v="420.2255984284871"/>
    <n v="-0.19603613034357251"/>
  </r>
  <r>
    <d v="2026-03-04T12:08:55"/>
    <s v="03-04_12-08-55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114956931453231"/>
    <n v="32.55182527414712"/>
    <n v="0.71599487564764663"/>
    <n v="-0.25026804575207728"/>
    <n v="39.205270979930269"/>
    <n v="0.65255228079421612"/>
    <n v="39.205270979930269"/>
    <n v="39.205270979930269"/>
    <n v="0.65255228079421612"/>
    <n v="103.01968232092599"/>
    <n v="-0.23151906691157151"/>
    <n v="0.8"/>
    <s v="identity"/>
    <n v="7.2636310905621435E-2"/>
    <n v="0.47256646708699851"/>
    <n v="7.2636310905621435E-2"/>
    <n v="7.2636310905621435E-2"/>
    <n v="0.47256646708699851"/>
    <n v="0.1561910183213579"/>
    <n v="-0.13414874152340239"/>
    <n v="4.6258663086971373E-2"/>
    <n v="0.8397236124219245"/>
    <n v="4.6258663086971373E-2"/>
    <n v="4.6258663086971373E-2"/>
    <n v="0.8397236124219245"/>
    <n v="0.38172628264359149"/>
    <n v="-0.32260003949301169"/>
    <n v="6.3830826097759794E-2"/>
    <n v="0.74373942302937679"/>
    <n v="6.3830826097759794E-2"/>
    <n v="6.3830826097759794E-2"/>
    <n v="0.74373942302937679"/>
    <n v="0.32354495475043638"/>
    <n v="-0.29893065543751263"/>
    <n v="156.63835811963119"/>
    <n v="0.55417962063856452"/>
    <n v="156.63835811963119"/>
    <n v="156.63835811963119"/>
    <n v="0.55417962063856452"/>
    <n v="411.2172670279889"/>
    <n v="-0.17039683119236201"/>
  </r>
  <r>
    <d v="2026-03-04T12:08:11"/>
    <s v="03-04_12-08-1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018493112410269"/>
    <n v="43.356416975527353"/>
    <n v="0.64346657344932456"/>
    <n v="-0.68450017087080428"/>
    <n v="57.68528069102161"/>
    <n v="0.61207139985533465"/>
    <n v="57.68528069102161"/>
    <n v="57.68528069102161"/>
    <n v="0.61207139985533465"/>
    <n v="123.3504242653629"/>
    <n v="-0.64944710871839262"/>
    <n v="0.8"/>
    <s v="identity"/>
    <n v="7.5309129014365192E-2"/>
    <n v="0.45315835177453062"/>
    <n v="7.5309129014365192E-2"/>
    <n v="7.5309129014365192E-2"/>
    <n v="0.45315835177453062"/>
    <n v="0.161171254060192"/>
    <n v="-0.17031169222564621"/>
    <n v="3.4497711677279733E-2"/>
    <n v="0.88047279712885473"/>
    <n v="3.4497711677279733E-2"/>
    <n v="3.4497711677279733E-2"/>
    <n v="0.88047279712885473"/>
    <n v="0.62537156100134461"/>
    <n v="-1.1667788907541461"/>
    <n v="5.7063170558245162E-2"/>
    <n v="0.77090941939818958"/>
    <n v="5.7063170558245162E-2"/>
    <n v="5.7063170558245162E-2"/>
    <n v="0.77090941939818958"/>
    <n v="0.46328603159549359"/>
    <n v="-0.85994687860162666"/>
    <n v="230.57425275283569"/>
    <n v="0.34374503111977078"/>
    <n v="230.57425275283569"/>
    <n v="230.57425275283569"/>
    <n v="0.34374503111977078"/>
    <n v="492.15186821479631"/>
    <n v="-0.40075097329216258"/>
  </r>
  <r>
    <d v="2026-03-04T12:10:27"/>
    <s v="03-04_12-10-2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088903404509559"/>
    <n v="22.057899208988829"/>
    <n v="0.62338851317788713"/>
    <n v="-0.21630578965863881"/>
    <n v="27.800509996713249"/>
    <n v="0.59024509400719938"/>
    <n v="27.800509996713249"/>
    <n v="27.800509996713249"/>
    <n v="0.59024509400719938"/>
    <n v="101.8176910645733"/>
    <n v="-0.19819407380130469"/>
    <n v="0.8"/>
    <s v="identity"/>
    <n v="0.1206272079466446"/>
    <n v="0.1240905043292034"/>
    <n v="0.1206272079466446"/>
    <n v="0.1206272079466446"/>
    <n v="0.1240905043292034"/>
    <n v="0.12437844055243159"/>
    <n v="9.6851705422972389E-2"/>
    <n v="7.1872404279942792E-2"/>
    <n v="0.75097746982262725"/>
    <n v="7.1872404279942792E-2"/>
    <n v="7.1872404279942792E-2"/>
    <n v="0.75097746982262725"/>
    <n v="0.3772458711372243"/>
    <n v="-0.30707637055874848"/>
    <n v="4.9387562785856598E-2"/>
    <n v="0.80172455679497034"/>
    <n v="4.9387562785856598E-2"/>
    <n v="4.9387562785856598E-2"/>
    <n v="0.80172455679497034"/>
    <n v="0.35515270618939138"/>
    <n v="-0.42582577987292919"/>
    <n v="110.9601528118404"/>
    <n v="0.68418784508200381"/>
    <n v="110.9601528118404"/>
    <n v="110.9601528118404"/>
    <n v="0.68418784508200381"/>
    <n v="406.41398724041318"/>
    <n v="-0.15672585019650279"/>
  </r>
  <r>
    <d v="2026-03-04T12:09:54"/>
    <s v="03-04_12-09-54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62272055226913"/>
    <n v="70.388848530935277"/>
    <n v="0.56398315629036744"/>
    <n v="0.17824245702359859"/>
    <n v="79.312424027886252"/>
    <n v="0.49721880543359182"/>
    <n v="79.312424027886252"/>
    <n v="79.312424027886252"/>
    <n v="0.49721880543359182"/>
    <n v="93.409384447916295"/>
    <n v="0.2267894365060649"/>
    <n v="0.8"/>
    <s v="identity"/>
    <n v="8.1187079265104892E-2"/>
    <n v="0.41047683300821097"/>
    <n v="8.1187079265104892E-2"/>
    <n v="8.1187079265104892E-2"/>
    <n v="0.41047683300821097"/>
    <n v="0.17332336071422719"/>
    <n v="-0.25855169870396733"/>
    <n v="9.2157350597534715E-2"/>
    <n v="0.68069446333179529"/>
    <n v="9.2157350597534715E-2"/>
    <n v="9.2157350597534715E-2"/>
    <n v="0.68069446333179529"/>
    <n v="0.14527632585161851"/>
    <n v="0.49664855933394281"/>
    <n v="4.9812805859805923E-2"/>
    <n v="0.80001734035825822"/>
    <n v="4.9812805859805923E-2"/>
    <n v="4.9812805859805923E-2"/>
    <n v="0.80001734035825822"/>
    <n v="6.6903907940445262E-2"/>
    <n v="0.73140197145263519"/>
    <n v="317.02653887582318"/>
    <n v="9.7686585036102391E-2"/>
    <n v="317.02653887582318"/>
    <n v="317.02653887582318"/>
    <n v="9.7686585036102391E-2"/>
    <n v="373.25203419716098"/>
    <n v="-6.2341086058350433E-2"/>
  </r>
  <r>
    <d v="2026-03-04T13:11:42"/>
    <s v="03-04_13-11-4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84868381901087"/>
    <n v="34.567373089960007"/>
    <n v="0.67708109955308093"/>
    <n v="-0.2023683018444612"/>
    <n v="42.445154828186801"/>
    <n v="0.63315567560337915"/>
    <n v="42.445154828186801"/>
    <n v="42.445154828186801"/>
    <n v="0.63315567560337915"/>
    <n v="105.34322903292529"/>
    <n v="-0.17918440467258159"/>
    <n v="0.8"/>
    <s v="identity"/>
    <n v="6.0729139181206773E-2"/>
    <n v="0.55902792928556655"/>
    <n v="6.0729139181206773E-2"/>
    <n v="6.0729139181206773E-2"/>
    <n v="0.55902792928556655"/>
    <n v="0.15005784831666069"/>
    <n v="-8.961399735479203E-2"/>
    <n v="5.8677948268627773E-2"/>
    <n v="0.79669344180338719"/>
    <n v="5.8677948268627773E-2"/>
    <n v="5.8677948268627773E-2"/>
    <n v="0.79669344180338719"/>
    <n v="0.37185369612607122"/>
    <n v="-0.28839363581668448"/>
    <n v="8.4802275519701056E-2"/>
    <n v="0.65954568690968207"/>
    <n v="8.4802275519701056E-2"/>
    <n v="8.4802275519701056E-2"/>
    <n v="0.65954568690968207"/>
    <n v="0.28438685086247778"/>
    <n v="-0.14172325411020889"/>
    <n v="169.576409949778"/>
    <n v="0.51735564441488191"/>
    <n v="169.576409949778"/>
    <n v="169.576409949778"/>
    <n v="0.51735564441488191"/>
    <n v="420.56661773639593"/>
    <n v="-0.19700673140864081"/>
  </r>
  <r>
    <d v="2026-03-04T13:11:46"/>
    <s v="03-04_13-11-4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5162952365344101"/>
    <n v="48.904606996807999"/>
    <n v="0.58100331821868711"/>
    <n v="-0.73468777552375442"/>
    <n v="57.211876843936537"/>
    <n v="0.55947408693952116"/>
    <n v="57.211876843936537"/>
    <n v="57.211876843936537"/>
    <n v="0.55947408693952116"/>
    <n v="142.1797329540116"/>
    <n v="-0.69674144409608907"/>
    <n v="0.8"/>
    <s v="identity"/>
    <n v="7.0595330355053165E-2"/>
    <n v="0.48738662478734829"/>
    <n v="7.0595330355053165E-2"/>
    <n v="7.0595330355053165E-2"/>
    <n v="0.48738662478734829"/>
    <n v="0.17489007272136139"/>
    <n v="-0.26992805356942462"/>
    <n v="5.8558064621174653E-2"/>
    <n v="0.79710881303682179"/>
    <n v="5.8558064621174653E-2"/>
    <n v="5.8558064621174653E-2"/>
    <n v="0.79710881303682179"/>
    <n v="0.64037454001647098"/>
    <n v="-1.2187610086751319"/>
    <n v="9.8614745511747745E-2"/>
    <n v="0.60409298880218354"/>
    <n v="9.8614745511747745E-2"/>
    <n v="9.8614745511747745E-2"/>
    <n v="0.60409298880218354"/>
    <n v="0.41924000119165811"/>
    <n v="-0.68311599837354464"/>
    <n v="228.61973923525869"/>
    <n v="0.34930792113172932"/>
    <n v="228.61973923525869"/>
    <n v="228.61973923525869"/>
    <n v="0.34930792113172932"/>
    <n v="567.48442720212086"/>
    <n v="-0.61516071576626774"/>
  </r>
  <r>
    <d v="2026-03-04T13:14:36"/>
    <s v="03-04_13-14-36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251506995469331"/>
    <n v="27.057755283712488"/>
    <n v="0.69233433797481303"/>
    <n v="-0.2062387386026078"/>
    <n v="34.12578223551931"/>
    <n v="0.67494055095722727"/>
    <n v="34.12578223551931"/>
    <n v="34.12578223551931"/>
    <n v="0.67494055095722727"/>
    <n v="112.2449935981504"/>
    <n v="-0.18858767526698611"/>
    <n v="0.8"/>
    <s v="identity"/>
    <n v="7.4604101738497228E-2"/>
    <n v="0.4582777613683664"/>
    <n v="7.4604101738497228E-2"/>
    <n v="7.4604101738497228E-2"/>
    <n v="0.4582777613683664"/>
    <n v="0.113489919664493"/>
    <n v="0.17591644547543059"/>
    <n v="5.985545761965292E-2"/>
    <n v="0.7926136233969"/>
    <n v="5.985545761965292E-2"/>
    <n v="5.985545761965292E-2"/>
    <n v="0.7926136233969"/>
    <n v="0.36633032215354289"/>
    <n v="-0.26925632469519362"/>
    <n v="4.0629738359840739E-2"/>
    <n v="0.83688445174887582"/>
    <n v="4.0629738359840739E-2"/>
    <n v="4.0629738359840739E-2"/>
    <n v="0.83688445174887582"/>
    <n v="0.34510378702075739"/>
    <n v="-0.38548254790313852"/>
    <n v="136.32803964435959"/>
    <n v="0.61198636731476275"/>
    <n v="136.32803964435959"/>
    <n v="136.32803964435959"/>
    <n v="0.61198636731476275"/>
    <n v="448.15505036376311"/>
    <n v="-0.27552827394502638"/>
  </r>
  <r>
    <d v="2026-03-04T13:14:45"/>
    <s v="03-04_13-14-4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776215936645939"/>
    <n v="68.808053246963127"/>
    <n v="0.53978316877215804"/>
    <n v="0.28623431012262318"/>
    <n v="79.171027048854086"/>
    <n v="0.47757256495622741"/>
    <n v="79.171027048854086"/>
    <n v="79.171027048854086"/>
    <n v="0.47757256495622741"/>
    <n v="100.5715033252076"/>
    <n v="0.21393179250094629"/>
    <n v="0.8"/>
    <s v="identity"/>
    <n v="9.8965369058550953E-2"/>
    <n v="0.28138346251625351"/>
    <n v="9.8965369058550953E-2"/>
    <n v="9.8965369058550953E-2"/>
    <n v="0.28138346251625351"/>
    <n v="0.13185880420507071"/>
    <n v="4.2534593504777729E-2"/>
    <n v="8.2101121777246613E-2"/>
    <n v="0.71553714836452076"/>
    <n v="8.2101121777246613E-2"/>
    <n v="8.2101121777246613E-2"/>
    <n v="0.71553714836452076"/>
    <n v="0.18779682217406399"/>
    <n v="0.34932412118977518"/>
    <n v="4.6314662623506697E-2"/>
    <n v="0.81406127898263048"/>
    <n v="4.6314662623506697E-2"/>
    <n v="4.6314662623506697E-2"/>
    <n v="0.81406127898263048"/>
    <n v="9.772689699758455E-2"/>
    <n v="0.60765741975837262"/>
    <n v="316.45672704195601"/>
    <n v="9.9308369961511822E-2"/>
    <n v="316.45672704195601"/>
    <n v="316.45672704195601"/>
    <n v="9.9308369961511822E-2"/>
    <n v="401.86863077745221"/>
    <n v="-0.14378896444912659"/>
  </r>
  <r>
    <d v="2026-03-04T14:19:55"/>
    <s v="03-04_14-19-5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44935144666526"/>
    <n v="22.429382584692"/>
    <n v="0.74941538028464794"/>
    <n v="-0.68194669315007661"/>
    <n v="28.561546095809391"/>
    <n v="0.68011606606706243"/>
    <n v="28.561546095809391"/>
    <n v="28.561546095809391"/>
    <n v="0.68011606606706243"/>
    <n v="139.71530992223359"/>
    <n v="-0.62622106476827133"/>
    <n v="0.8"/>
    <s v="identity"/>
    <n v="7.1328343231689545E-2"/>
    <n v="0.48206400354771251"/>
    <n v="7.1328343231689545E-2"/>
    <n v="7.1328343231689545E-2"/>
    <n v="0.48206400354771251"/>
    <n v="0.18616979776221201"/>
    <n v="-0.35183344158277258"/>
    <n v="5.8547652467669908E-2"/>
    <n v="0.79714488892486701"/>
    <n v="5.8547652467669908E-2"/>
    <n v="5.8547652467669908E-2"/>
    <n v="0.79714488892486701"/>
    <n v="0.56395914668047209"/>
    <n v="-0.95399799171926358"/>
    <n v="5.8314798862059397E-2"/>
    <n v="0.76588452765079207"/>
    <n v="5.8314798862059397E-2"/>
    <n v="5.8314798862059397E-2"/>
    <n v="0.76588452765079207"/>
    <n v="0.40145449864559529"/>
    <n v="-0.61171283123943643"/>
    <n v="114.0579935886759"/>
    <n v="0.67537084414488113"/>
    <n v="114.0579935886759"/>
    <n v="114.0579935886759"/>
    <n v="0.67537084414488113"/>
    <n v="557.70965624584676"/>
    <n v="-0.58733999453163221"/>
  </r>
  <r>
    <d v="2026-03-04T14:20:20"/>
    <s v="03-04_14-20-2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4068664131364511"/>
    <n v="30.615331748200042"/>
    <n v="0.5579676595815688"/>
    <n v="-0.84432204617098305"/>
    <n v="41.747640294478643"/>
    <n v="0.50364021754256405"/>
    <n v="41.747640294478643"/>
    <n v="41.747640294478643"/>
    <n v="0.50364021754256405"/>
    <n v="175.75067020993839"/>
    <n v="-0.80379583227369733"/>
    <n v="0.8"/>
    <s v="identity"/>
    <n v="0.1042982704436014"/>
    <n v="0.24265970324042099"/>
    <n v="0.1042982704436014"/>
    <n v="0.1042982704436014"/>
    <n v="0.24265970324042099"/>
    <n v="0.16593362757994001"/>
    <n v="-0.2048926815305101"/>
    <n v="8.9090389905953721E-2"/>
    <n v="0.69132082708049181"/>
    <n v="8.9090389905953721E-2"/>
    <n v="8.9090389905953721E-2"/>
    <n v="0.69132082708049181"/>
    <n v="0.67340375329852664"/>
    <n v="-1.3332001782516669"/>
    <n v="0.1108433484163992"/>
    <n v="0.55499901607040036"/>
    <n v="0.1108433484163992"/>
    <n v="0.1108433484163992"/>
    <n v="0.55499901607040036"/>
    <n v="0.41841420735540441"/>
    <n v="-0.67980069732114945"/>
    <n v="166.68632916914831"/>
    <n v="0.52558132377894595"/>
    <n v="166.68632916914831"/>
    <n v="166.68632916914831"/>
    <n v="0.52558132377894595"/>
    <n v="701.74492925152185"/>
    <n v="-0.99728977199147506"/>
  </r>
  <r>
    <d v="2026-03-04T14:22:48"/>
    <s v="03-04_14-22-4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603432096254419"/>
    <n v="25.304768918789929"/>
    <n v="0.58139306983664585"/>
    <n v="3.4907947803103023E-2"/>
    <n v="32.121315058211607"/>
    <n v="0.57281255075674076"/>
    <n v="32.121315058211607"/>
    <n v="32.121315058211607"/>
    <n v="0.57281255075674076"/>
    <n v="102.26012619019779"/>
    <n v="4.1307268307973287E-2"/>
    <n v="0.8"/>
    <s v="identity"/>
    <n v="0.12002468184103041"/>
    <n v="0.12846562289723401"/>
    <n v="0.12002468184103041"/>
    <n v="0.12002468184103041"/>
    <n v="0.12846562289723401"/>
    <n v="0.12784193750499881"/>
    <n v="7.1702239389386468E-2"/>
    <n v="6.8326558214325331E-2"/>
    <n v="0.76326306911105912"/>
    <n v="6.8326558214325331E-2"/>
    <n v="6.8326558214325331E-2"/>
    <n v="0.76326306911105912"/>
    <n v="0.24554490532322951"/>
    <n v="0.14923934702963709"/>
    <n v="5.8657128703647997E-2"/>
    <n v="0.76451018161639483"/>
    <n v="5.8657128703647997E-2"/>
    <n v="5.8657128703647997E-2"/>
    <n v="0.76451018161639483"/>
    <n v="0.22248504607867381"/>
    <n v="0.106792912437998"/>
    <n v="128.23825186408729"/>
    <n v="0.63501132940227389"/>
    <n v="128.23825186408729"/>
    <n v="128.23825186408729"/>
    <n v="0.63501132940227389"/>
    <n v="408.4446328718854"/>
    <n v="-0.16250542562514811"/>
  </r>
  <r>
    <d v="2026-03-04T14:23:52"/>
    <s v="03-04_14-23-52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993197721235021"/>
    <n v="70.746935682505836"/>
    <n v="0.54136141505191826"/>
    <n v="0.34006731258369782"/>
    <n v="80.209542457940756"/>
    <n v="0.50665014619358173"/>
    <n v="80.209542457940756"/>
    <n v="80.209542457940756"/>
    <n v="0.50665014619358173"/>
    <n v="88.925103539223059"/>
    <n v="0.36553316247399442"/>
    <n v="0.8"/>
    <s v="identity"/>
    <n v="7.9447722330255918E-2"/>
    <n v="0.42310681327161032"/>
    <n v="7.9447722330255918E-2"/>
    <n v="7.9447722330255918E-2"/>
    <n v="0.42310681327161032"/>
    <n v="0.1229893651456485"/>
    <n v="0.106938188893122"/>
    <n v="8.2993686705148131E-2"/>
    <n v="0.71244460152515421"/>
    <n v="8.2993686705148131E-2"/>
    <n v="8.2993686705148131E-2"/>
    <n v="0.71244460152515421"/>
    <n v="0.10648951698861781"/>
    <n v="0.63103656787960982"/>
    <n v="4.8918027528051931E-2"/>
    <n v="0.80360959234015972"/>
    <n v="4.8918027528051931E-2"/>
    <n v="4.8918027528051931E-2"/>
    <n v="0.80360959234015972"/>
    <n v="6.5832467382107254E-2"/>
    <n v="0.73570346639567274"/>
    <n v="320.62681039519919"/>
    <n v="8.7439577637400179E-2"/>
    <n v="320.62681039519919"/>
    <n v="320.62681039519919"/>
    <n v="8.7439577637400179E-2"/>
    <n v="355.40510280737561"/>
    <n v="-1.1545573272427889E-2"/>
  </r>
  <r>
    <d v="2026-03-04T15:29:31"/>
    <s v="03-04_15-29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14267047573829"/>
    <n v="26.221975471850641"/>
    <n v="0.75243690834386234"/>
    <n v="-0.21213818698003509"/>
    <n v="29.258417471520129"/>
    <n v="0.69616331217076155"/>
    <n v="29.258417471520129"/>
    <n v="29.258417471520129"/>
    <n v="0.69616331217076155"/>
    <n v="94.106472570714587"/>
    <n v="-0.18938837197098549"/>
    <n v="0.8"/>
    <s v="identity"/>
    <n v="6.8569963889259733E-2"/>
    <n v="0.50209340404386849"/>
    <n v="6.8569963889259733E-2"/>
    <n v="6.8569963889259733E-2"/>
    <n v="0.50209340404386849"/>
    <n v="0.1500734691913137"/>
    <n v="-8.9727425101916447E-2"/>
    <n v="4.5694063036964272E-2"/>
    <n v="0.84167983100678512"/>
    <n v="4.5694063036964272E-2"/>
    <n v="4.5694063036964272E-2"/>
    <n v="0.84167983100678512"/>
    <n v="0.37325346535665188"/>
    <n v="-0.29324353723511992"/>
    <n v="5.6419719281043772E-2"/>
    <n v="0.77349267275128852"/>
    <n v="5.6419719281043772E-2"/>
    <n v="5.6419719281043772E-2"/>
    <n v="0.77349267275128852"/>
    <n v="0.32521196563804"/>
    <n v="-0.30562317687252222"/>
    <n v="116.8629861398732"/>
    <n v="0.66738734088110385"/>
    <n v="116.8629861398732"/>
    <n v="116.8629861398732"/>
    <n v="0.66738734088110385"/>
    <n v="375.57735138267338"/>
    <n v="-6.8959348674388909E-2"/>
  </r>
  <r>
    <d v="2026-03-04T15:29:58"/>
    <s v="03-04_15-29-5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046115543955578"/>
    <n v="26.819832296402929"/>
    <n v="0.6738050595858085"/>
    <n v="-0.64605133228329015"/>
    <n v="39.957230123572458"/>
    <n v="0.63324829836369267"/>
    <n v="39.957230123572458"/>
    <n v="39.957230123572458"/>
    <n v="0.63324829836369267"/>
    <n v="161.5388492887993"/>
    <n v="-0.61618633628832853"/>
    <n v="0.8"/>
    <s v="identity"/>
    <n v="8.1521191741873764E-2"/>
    <n v="0.40805074443329042"/>
    <n v="8.1521191741873764E-2"/>
    <n v="8.1521191741873764E-2"/>
    <n v="0.40805074443329042"/>
    <n v="0.1642578869317477"/>
    <n v="-0.19272463776145871"/>
    <n v="4.3364625651347882E-2"/>
    <n v="0.849750834022025"/>
    <n v="4.3364625651347882E-2"/>
    <n v="4.3364625651347882E-2"/>
    <n v="0.849750834022025"/>
    <n v="0.57323280316575387"/>
    <n v="-0.98612923075456482"/>
    <n v="6.7366274997715886E-2"/>
    <n v="0.72954571396527457"/>
    <n v="6.7366274997715886E-2"/>
    <n v="6.7366274997715886E-2"/>
    <n v="0.72954571396527457"/>
    <n v="0.36116077306825711"/>
    <n v="-0.44994626802857662"/>
    <n v="159.63666840189859"/>
    <n v="0.5456459010341822"/>
    <n v="159.63666840189859"/>
    <n v="159.63666840189859"/>
    <n v="0.5456459010341822"/>
    <n v="645.05674569203006"/>
    <n v="-0.83594520860872157"/>
  </r>
  <r>
    <d v="2026-03-04T15:31:48"/>
    <s v="03-04_15-31-4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60885649314632"/>
    <n v="29.645102346353791"/>
    <n v="0.65435168474137151"/>
    <n v="-0.1013597193393569"/>
    <n v="36.495940254529657"/>
    <n v="0.64713710716034045"/>
    <n v="36.495940254529657"/>
    <n v="36.495940254529657"/>
    <n v="0.64713710716034045"/>
    <n v="99.583176749380243"/>
    <n v="-4.8514509130488437E-2"/>
    <n v="0.8"/>
    <s v="identity"/>
    <n v="9.0536795291573088E-2"/>
    <n v="0.34258580586090881"/>
    <n v="9.0536795291573088E-2"/>
    <n v="9.0536795291573088E-2"/>
    <n v="0.34258580586090881"/>
    <n v="0.1329607841228759"/>
    <n v="3.4532794487170948E-2"/>
    <n v="5.5527042536389501E-2"/>
    <n v="0.80761065718881064"/>
    <n v="5.5527042536389501E-2"/>
    <n v="5.5527042536389501E-2"/>
    <n v="0.80761065718881064"/>
    <n v="0.2970103569245312"/>
    <n v="-2.9077450674232171E-2"/>
    <n v="3.6533942169859203E-2"/>
    <n v="0.853327777943515"/>
    <n v="3.6533942169859203E-2"/>
    <n v="3.6533942169859203E-2"/>
    <n v="0.853327777943515"/>
    <n v="0.26596591864331731"/>
    <n v="-6.7769037826229006E-2"/>
    <n v="145.80116323812081"/>
    <n v="0.58502418764812658"/>
    <n v="145.80116323812081"/>
    <n v="145.80116323812081"/>
    <n v="0.58502418764812658"/>
    <n v="397.63676993783088"/>
    <n v="-0.1317443425086704"/>
  </r>
  <r>
    <d v="2026-03-04T15:33:16"/>
    <s v="03-04_15-33-1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295661922157701"/>
    <n v="69.226092341412851"/>
    <n v="0.56457698737152395"/>
    <n v="0.23386744524351899"/>
    <n v="78.070409817672214"/>
    <n v="0.51225998566499942"/>
    <n v="78.070409817672214"/>
    <n v="78.070409817672214"/>
    <n v="0.51225998566499942"/>
    <n v="99.496541173481546"/>
    <n v="0.3044046056765205"/>
    <n v="0.8"/>
    <s v="identity"/>
    <n v="8.615878064568408E-2"/>
    <n v="0.37437585278146901"/>
    <n v="8.615878064568408E-2"/>
    <n v="8.615878064568408E-2"/>
    <n v="0.37437585278146901"/>
    <n v="0.13471099575295609"/>
    <n v="2.1823995101722501E-2"/>
    <n v="7.3508952378574147E-2"/>
    <n v="0.74530718019810349"/>
    <n v="7.3508952378574147E-2"/>
    <n v="7.3508952378574147E-2"/>
    <n v="0.74530718019810349"/>
    <n v="0.13442850456749769"/>
    <n v="0.53423394318393824"/>
    <n v="4.5437767004316038E-2"/>
    <n v="0.81758173752992636"/>
    <n v="4.5437767004316038E-2"/>
    <n v="4.5437767004316038E-2"/>
    <n v="0.81758173752992636"/>
    <n v="5.1464385420117657E-2"/>
    <n v="0.79338677082136744"/>
    <n v="312.07653377066111"/>
    <n v="0.11177517215049861"/>
    <n v="312.07653377066111"/>
    <n v="312.07653377066111"/>
    <n v="0.11177517215049861"/>
    <n v="397.66556080818361"/>
    <n v="-0.1318262864009383"/>
  </r>
  <r>
    <d v="2026-03-04T16:34:45"/>
    <s v="03-04_16-34-4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847478098426061"/>
    <n v="33.517075072239869"/>
    <n v="0.67533987895313463"/>
    <n v="-2.959377132764868E-2"/>
    <n v="42.574549118111563"/>
    <n v="0.6079651580105605"/>
    <n v="42.574549118111563"/>
    <n v="42.574549118111563"/>
    <n v="0.6079651580105605"/>
    <n v="92.291490388298385"/>
    <n v="-3.5595416429432543E-2"/>
    <n v="0.8"/>
    <s v="identity"/>
    <n v="7.0235169851159629E-2"/>
    <n v="0.49000185571821309"/>
    <n v="7.0235169851159629E-2"/>
    <n v="7.0235169851159629E-2"/>
    <n v="0.49000185571821309"/>
    <n v="0.13848080916952449"/>
    <n v="-5.5497245149991334E-3"/>
    <n v="6.7340189270020931E-2"/>
    <n v="0.76668062683241134"/>
    <n v="6.7340189270020931E-2"/>
    <n v="6.7340189270020931E-2"/>
    <n v="0.76668062683241134"/>
    <n v="0.30698326077022431"/>
    <n v="-6.3631432466701332E-2"/>
    <n v="8.487749693641064E-2"/>
    <n v="0.65924369671427041"/>
    <n v="8.487749693641064E-2"/>
    <n v="8.487749693641064E-2"/>
    <n v="0.65924369671427041"/>
    <n v="0.2551840570352471"/>
    <n v="-2.448327379319171E-2"/>
    <n v="170.07574361638859"/>
    <n v="0.51593445277735039"/>
    <n v="170.07574361638859"/>
    <n v="170.07574361638859"/>
    <n v="0.51593445277735039"/>
    <n v="368.46531342621893"/>
    <n v="-4.871723494284752E-2"/>
  </r>
  <r>
    <d v="2026-03-04T16:35:43"/>
    <s v="03-04_16-35-4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3773752864512481"/>
    <n v="40.831392787978253"/>
    <n v="0.57063000757310478"/>
    <n v="-0.55588398496177827"/>
    <n v="51.570783064949843"/>
    <n v="0.53639032397900599"/>
    <n v="51.570783064949843"/>
    <n v="51.570783064949843"/>
    <n v="0.53639032397900599"/>
    <n v="133.23536593924879"/>
    <n v="-0.59609104865043028"/>
    <n v="0.8"/>
    <s v="identity"/>
    <n v="8.3147428194365214E-2"/>
    <n v="0.39624216513190003"/>
    <n v="8.3147428194365214E-2"/>
    <n v="8.3147428194365214E-2"/>
    <n v="0.39624216513190003"/>
    <n v="0.142058288318754"/>
    <n v="-3.1526848670607947E-2"/>
    <n v="6.4377363656132766E-2"/>
    <n v="0.77694618477828148"/>
    <n v="6.4377363656132766E-2"/>
    <n v="6.4377363656132766E-2"/>
    <n v="0.77694618477828148"/>
    <n v="0.63666282857280609"/>
    <n v="-1.205900721277628"/>
    <n v="0.10990693796360571"/>
    <n v="0.55875840784995623"/>
    <n v="0.10990693796360571"/>
    <n v="0.10990693796360571"/>
    <n v="0.55875840784995623"/>
    <n v="0.40687282093762162"/>
    <n v="-0.63346568141626025"/>
    <n v="206.02570052998499"/>
    <n v="0.41361453815588739"/>
    <n v="206.02570052998499"/>
    <n v="206.02570052998499"/>
    <n v="0.41361453815588739"/>
    <n v="531.75586981916626"/>
    <n v="-0.51347094323724018"/>
  </r>
  <r>
    <d v="2026-03-04T16:36:43"/>
    <s v="03-04_16-36-4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481526288683541"/>
    <n v="29.56421992920912"/>
    <n v="0.59233343519284087"/>
    <n v="-0.14977686071075161"/>
    <n v="37.706460516176449"/>
    <n v="0.57427133362766591"/>
    <n v="37.706460516176449"/>
    <n v="37.706460516176449"/>
    <n v="0.57427133362766591"/>
    <n v="105.99368371221649"/>
    <n v="-0.1360845471249538"/>
    <n v="0.8"/>
    <s v="identity"/>
    <n v="0.1239354674022787"/>
    <n v="0.10006826323899851"/>
    <n v="0.1239354674022787"/>
    <n v="0.1239354674022787"/>
    <n v="0.10006826323899851"/>
    <n v="0.14380357303889379"/>
    <n v="-4.419987231959932E-2"/>
    <n v="5.5026392654324588E-2"/>
    <n v="0.80934530210035693"/>
    <n v="5.5026392654324588E-2"/>
    <n v="5.5026392654324588E-2"/>
    <n v="0.80934530210035693"/>
    <n v="0.32100690634324319"/>
    <n v="-0.1122203691787915"/>
    <n v="4.5754757711568513E-2"/>
    <n v="0.81630912010507217"/>
    <n v="4.5754757711568513E-2"/>
    <n v="4.5754757711568513E-2"/>
    <n v="0.81630912010507217"/>
    <n v="0.29476120098075492"/>
    <n v="-0.1833729884083872"/>
    <n v="150.60112544693729"/>
    <n v="0.57136264906623735"/>
    <n v="150.60112544693729"/>
    <n v="150.60112544693729"/>
    <n v="0.57136264906623735"/>
    <n v="423.2151631685029"/>
    <n v="-0.20454495859304569"/>
  </r>
  <r>
    <d v="2026-03-04T16:38:01"/>
    <s v="03-04_16-38-0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591974998590881"/>
    <n v="72.252710704842443"/>
    <n v="0.48560416412925328"/>
    <n v="0.1914049525860842"/>
    <n v="81.956266309583512"/>
    <n v="0.44360437081566217"/>
    <n v="81.956266309583512"/>
    <n v="81.956266309583512"/>
    <n v="0.44360437081566217"/>
    <n v="90.501301999808703"/>
    <n v="0.11583419463961089"/>
    <n v="0.8"/>
    <s v="identity"/>
    <n v="9.1477794071397889E-2"/>
    <n v="0.33575293804697642"/>
    <n v="9.1477794071397889E-2"/>
    <n v="9.1477794071397889E-2"/>
    <n v="0.33575293804697642"/>
    <n v="0.1014300785047105"/>
    <n v="0.26348648517001833"/>
    <n v="9.8826313837291957E-2"/>
    <n v="0.65758793007661542"/>
    <n v="9.8826313837291957E-2"/>
    <n v="9.8826313837291957E-2"/>
    <n v="0.65758793007661542"/>
    <n v="0.26733280222818662"/>
    <n v="7.3748937756793476E-2"/>
    <n v="7.1392995800402578E-2"/>
    <n v="0.71337970360194758"/>
    <n v="7.1392995800402578E-2"/>
    <n v="7.1392995800402578E-2"/>
    <n v="0.71337970360194758"/>
    <n v="0.21053135074061849"/>
    <n v="0.15478321824368471"/>
    <n v="327.56336813462548"/>
    <n v="6.7696911537110105E-2"/>
    <n v="327.56336813462548"/>
    <n v="327.56336813462548"/>
    <n v="6.7696911537110105E-2"/>
    <n v="361.42591376776102"/>
    <n v="-2.8681862612057522E-2"/>
  </r>
  <r>
    <d v="2026-03-04T18:05:03"/>
    <s v="03-04_18-05-0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9908881506099"/>
    <n v="19.516568969169199"/>
    <n v="0.78491944592754703"/>
    <n v="-2.226144536607372"/>
    <n v="24.494033747243339"/>
    <n v="0.71704550085056407"/>
    <n v="24.494033747243339"/>
    <n v="24.494033747243339"/>
    <n v="0.71704550085056407"/>
    <n v="129.51121743732361"/>
    <n v="-1.9806420808562439"/>
    <n v="0.8"/>
    <s v="identity"/>
    <n v="6.4109856100492676E-2"/>
    <n v="0.53447955332475316"/>
    <n v="6.4109856100492676E-2"/>
    <n v="6.4109856100492676E-2"/>
    <n v="0.53447955332475316"/>
    <n v="0.3400780113787914"/>
    <n v="-1.4694060693776549"/>
    <n v="5.6476599926417383E-2"/>
    <n v="0.80432064364074074"/>
    <n v="5.6476599926417383E-2"/>
    <n v="5.6476599926417383E-2"/>
    <n v="0.80432064364074074"/>
    <n v="1.216317096161261"/>
    <n v="-3.2142789547475661"/>
    <n v="4.7884305247468638E-2"/>
    <n v="0.80775966032837521"/>
    <n v="4.7884305247468638E-2"/>
    <n v="4.7884305247468638E-2"/>
    <n v="0.80775966032837521"/>
    <n v="0.93943636390407992"/>
    <n v="-2.7715398555635011"/>
    <n v="97.80766422769851"/>
    <n v="0.72162214610838948"/>
    <n v="97.80766422769851"/>
    <n v="97.80766422769851"/>
    <n v="0.72162214610838948"/>
    <n v="515.54903827784972"/>
    <n v="-0.46734344373626652"/>
  </r>
  <r>
    <d v="2026-03-04T18:06:51"/>
    <s v="03-04_18-06-5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303664324045028"/>
    <n v="20.97598041995688"/>
    <n v="0.60680977990431995"/>
    <n v="-0.18884301073816359"/>
    <n v="27.353910128793569"/>
    <n v="0.6109413430763565"/>
    <n v="27.353910128793569"/>
    <n v="27.353910128793569"/>
    <n v="0.6109413430763565"/>
    <n v="103.2525498112675"/>
    <n v="-0.19190551970468031"/>
    <n v="0.8"/>
    <s v="identity"/>
    <n v="0.1157891435139667"/>
    <n v="0.15922110752714941"/>
    <n v="0.1157891435139667"/>
    <n v="0.1157891435139667"/>
    <n v="0.15922110752714941"/>
    <n v="0.14380111666871079"/>
    <n v="-4.4182035896086269E-2"/>
    <n v="6.6170684282747985E-2"/>
    <n v="0.77073271182808512"/>
    <n v="6.6170684282747985E-2"/>
    <n v="6.6170684282747985E-2"/>
    <n v="0.77073271182808512"/>
    <n v="0.3560474729782328"/>
    <n v="-0.2336284485343478"/>
    <n v="4.3693229146674867E-2"/>
    <n v="0.82458550522770813"/>
    <n v="4.3693229146674867E-2"/>
    <n v="4.3693229146674867E-2"/>
    <n v="0.82458550522770813"/>
    <n v="0.3279630374094813"/>
    <n v="-0.31666785986561719"/>
    <n v="109.189987458231"/>
    <n v="0.68922604772248275"/>
    <n v="109.189987458231"/>
    <n v="109.189987458231"/>
    <n v="0.68922604772248275"/>
    <n v="412.18238761801291"/>
    <n v="-0.17314373452267809"/>
  </r>
  <r>
    <d v="2026-03-04T18:06:32"/>
    <s v="03-04_18-06-3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9211814981002"/>
    <n v="25.13149096233975"/>
    <n v="0.66693840551210193"/>
    <n v="-0.35289330345688358"/>
    <n v="35.502640251855837"/>
    <n v="0.61388800215725969"/>
    <n v="35.502640251855837"/>
    <n v="35.502640251855837"/>
    <n v="0.61388800215725969"/>
    <n v="166.05635706088151"/>
    <n v="-0.32009255897183653"/>
    <n v="0.8"/>
    <s v="identity"/>
    <n v="9.3695131846706123E-2"/>
    <n v="0.31965219887243529"/>
    <n v="9.3695131846706123E-2"/>
    <n v="9.3695131846706123E-2"/>
    <n v="0.31965219887243529"/>
    <n v="0.14899931662474461"/>
    <n v="-8.1927688633894435E-2"/>
    <n v="4.9162822268655038E-2"/>
    <n v="0.8296613211335484"/>
    <n v="4.9162822268655038E-2"/>
    <n v="4.9162822268655038E-2"/>
    <n v="0.8296613211335484"/>
    <n v="0.33731426196033509"/>
    <n v="-0.16872187343421091"/>
    <n v="7.2281347019444428E-2"/>
    <n v="0.70981325444467736"/>
    <n v="7.2281347019444428E-2"/>
    <n v="7.2281347019444428E-2"/>
    <n v="0.70981325444467736"/>
    <n v="0.28430915848162708"/>
    <n v="-0.14141134377534131"/>
    <n v="141.79542170628841"/>
    <n v="0.59642523417838622"/>
    <n v="141.79542170628841"/>
    <n v="141.79542170628841"/>
    <n v="0.59642523417838622"/>
    <n v="663.45480550646039"/>
    <n v="-0.88830933004390222"/>
  </r>
  <r>
    <d v="2026-03-04T18:07:50"/>
    <s v="03-04_18-07-50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680242188785343"/>
    <n v="72.36738959337363"/>
    <n v="0.52105491905276446"/>
    <n v="0.35576710850871879"/>
    <n v="80.814214810643577"/>
    <n v="0.45966789618163278"/>
    <n v="80.814214810643577"/>
    <n v="80.814214810643577"/>
    <n v="0.45966789618163278"/>
    <n v="91.144042892478566"/>
    <n v="0.27674717774739582"/>
    <n v="0.8"/>
    <s v="identity"/>
    <n v="9.722094065247304E-2"/>
    <n v="0.29405026821797658"/>
    <n v="9.722094065247304E-2"/>
    <n v="9.722094065247304E-2"/>
    <n v="0.29405026821797658"/>
    <n v="0.10106184678584761"/>
    <n v="0.26616032355730751"/>
    <n v="9.3673779158337925E-2"/>
    <n v="0.67544036225047355"/>
    <n v="9.3673779158337925E-2"/>
    <n v="9.3673779158337925E-2"/>
    <n v="0.67544036225047355"/>
    <n v="0.1772733540582338"/>
    <n v="0.38578569058764572"/>
    <n v="5.2673210121289012E-2"/>
    <n v="0.78853372199972005"/>
    <n v="5.2673210121289012E-2"/>
    <n v="5.2673210121289012E-2"/>
    <n v="0.78853372199972005"/>
    <n v="0.12665055346722601"/>
    <n v="0.49153808764039852"/>
    <n v="323.01329131264208"/>
    <n v="8.0647232258367008E-2"/>
    <n v="323.01329131264208"/>
    <n v="323.01329131264208"/>
    <n v="8.0647232258367008E-2"/>
    <n v="364.17118581560328"/>
    <n v="-3.6495390795777682E-2"/>
  </r>
  <r>
    <d v="2026-03-04T19:06:35"/>
    <s v="03-04_19-06-3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06410763338727"/>
    <n v="29.111046895004169"/>
    <n v="0.69857030867222836"/>
    <n v="-0.1330064104775498"/>
    <n v="37.502849626858158"/>
    <n v="0.64824245714332851"/>
    <n v="37.502849626858158"/>
    <n v="37.502849626858158"/>
    <n v="0.64824245714332851"/>
    <n v="94.73857868582617"/>
    <n v="-0.13962092729853351"/>
    <n v="0.8"/>
    <s v="identity"/>
    <n v="7.3089572963173449E-2"/>
    <n v="0.46927519850012461"/>
    <n v="7.3089572963173449E-2"/>
    <n v="7.3089572963173449E-2"/>
    <n v="0.46927519850012461"/>
    <n v="0.1514983735140924"/>
    <n v="-0.100074072827496"/>
    <n v="5.5622276692062128E-2"/>
    <n v="0.80728069117970747"/>
    <n v="5.5622276692062128E-2"/>
    <n v="5.5622276692062128E-2"/>
    <n v="0.80728069117970747"/>
    <n v="0.35184644792358771"/>
    <n v="-0.2190727939833812"/>
    <n v="6.4058804030660568E-2"/>
    <n v="0.74282416373863458"/>
    <n v="6.4058804030660568E-2"/>
    <n v="6.4058804030660568E-2"/>
    <n v="0.74282416373863458"/>
    <n v="0.28969235729665233"/>
    <n v="-0.16302318430162829"/>
    <n v="149.8186278537467"/>
    <n v="0.57358977515484977"/>
    <n v="149.8186278537467"/>
    <n v="149.8186278537467"/>
    <n v="0.57358977515484977"/>
    <n v="378.16127756457081"/>
    <n v="-7.6313658081639035E-2"/>
  </r>
  <r>
    <d v="2026-03-04T19:07:45"/>
    <s v="03-04_19-07-45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04997560795559"/>
    <n v="30.37738343779618"/>
    <n v="0.5776358382811253"/>
    <n v="-9.7300075766025007E-3"/>
    <n v="39.651960495927362"/>
    <n v="0.54538394782116328"/>
    <n v="39.651960495927362"/>
    <n v="39.651960495927362"/>
    <n v="0.54538394782116328"/>
    <n v="119.16088530173219"/>
    <n v="-6.8023634442055392E-3"/>
    <n v="0.8"/>
    <s v="identity"/>
    <n v="0.13560342981835741"/>
    <n v="1.5343769906666079E-2"/>
    <n v="0.13560342981835741"/>
    <n v="0.13560342981835741"/>
    <n v="1.5343769906666079E-2"/>
    <n v="0.1262214393639659"/>
    <n v="8.3469151130188712E-2"/>
    <n v="5.9997550149909068E-2"/>
    <n v="0.7921213031279708"/>
    <n v="5.9997550149909068E-2"/>
    <n v="5.9997550149909068E-2"/>
    <n v="0.7921213031279708"/>
    <n v="0.25596559327133622"/>
    <n v="0.1131338889609337"/>
    <n v="4.3635894536855707E-2"/>
    <n v="0.82481568555108575"/>
    <n v="4.3635894536855707E-2"/>
    <n v="4.3635894536855707E-2"/>
    <n v="0.82481568555108575"/>
    <n v="0.21643167750127781"/>
    <n v="0.13109527258423151"/>
    <n v="158.36860510920431"/>
    <n v="0.54925503269892761"/>
    <n v="158.36860510920431"/>
    <n v="158.36860510920431"/>
    <n v="0.54925503269892761"/>
    <n v="476.04492249678958"/>
    <n v="-0.3549077664521656"/>
  </r>
  <r>
    <d v="2026-03-04T19:08:54"/>
    <s v="03-04_19-08-5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666507827644346"/>
    <n v="73.656060070174661"/>
    <n v="0.4708085555532262"/>
    <n v="0.34847804460389059"/>
    <n v="81.702419342715245"/>
    <n v="0.42200398011699047"/>
    <n v="81.702419342715245"/>
    <n v="81.702419342715245"/>
    <n v="0.42200398011699047"/>
    <n v="81.460667074402551"/>
    <n v="0.33184187291330691"/>
    <n v="0.8"/>
    <s v="identity"/>
    <n v="0.1110571673040226"/>
    <n v="0.19358137306037501"/>
    <n v="0.1110571673040226"/>
    <n v="0.1110571673040226"/>
    <n v="0.19358137306037501"/>
    <n v="0.16265884561336441"/>
    <n v="-0.18111353029587421"/>
    <n v="9.2908816665777327E-2"/>
    <n v="0.67809079390496863"/>
    <n v="9.2908816665777327E-2"/>
    <n v="9.2908816665777327E-2"/>
    <n v="0.67809079390496863"/>
    <n v="9.7298665651076588E-2"/>
    <n v="0.66288090476368022"/>
    <n v="6.3332280176425393E-2"/>
    <n v="0.74574092721250973"/>
    <n v="6.3332280176425393E-2"/>
    <n v="6.3332280176425393E-2"/>
    <n v="0.74574092721250973"/>
    <n v="5.6765532770477849E-2"/>
    <n v="0.77210434097267611"/>
    <n v="326.54237910671429"/>
    <n v="7.0602826290121157E-2"/>
    <n v="326.54237910671429"/>
    <n v="326.54237910671429"/>
    <n v="7.0602826290121157E-2"/>
    <n v="325.5259452535758"/>
    <n v="7.349577621274439E-2"/>
  </r>
  <r>
    <d v="2026-03-04T19:08:32"/>
    <s v="03-04_19-08-3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71010311133599"/>
    <n v="32.030824446552508"/>
    <n v="0.64869870621752757"/>
    <n v="-0.5255746350390218"/>
    <n v="43.186687404142127"/>
    <n v="0.60952648960512357"/>
    <n v="43.186687404142127"/>
    <n v="43.186687404142127"/>
    <n v="0.60952648960512357"/>
    <n v="109.64138956769131"/>
    <n v="-0.45715766566488358"/>
    <n v="0.8"/>
    <s v="identity"/>
    <n v="6.5217063329273212E-2"/>
    <n v="0.52643979727076917"/>
    <n v="6.5217063329273212E-2"/>
    <n v="6.5217063329273212E-2"/>
    <n v="0.52643979727076917"/>
    <n v="0.19772375297629299"/>
    <n v="-0.435730095222016"/>
    <n v="5.8110185817374371E-2"/>
    <n v="0.79866061743313421"/>
    <n v="5.8110185817374371E-2"/>
    <n v="5.8110185817374371E-2"/>
    <n v="0.79866061743313421"/>
    <n v="0.48343742860962091"/>
    <n v="-0.67500743659422469"/>
    <n v="9.8627565069577192E-2"/>
    <n v="0.60404152233234898"/>
    <n v="9.8627565069577192E-2"/>
    <n v="9.8627565069577192E-2"/>
    <n v="0.60404152233234898"/>
    <n v="0.36681369537588537"/>
    <n v="-0.47264096306361081"/>
    <n v="172.52479480235269"/>
    <n v="0.50896402138424168"/>
    <n v="172.52479480235269"/>
    <n v="172.52479480235269"/>
    <n v="0.50896402138424168"/>
    <n v="437.51758339380189"/>
    <n v="-0.24525216777969749"/>
  </r>
  <r>
    <d v="2026-03-04T20:09:00"/>
    <s v="03-04_20-09-00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16299256315044"/>
    <n v="22.404827958730799"/>
    <n v="0.75054935075903217"/>
    <n v="-0.64201092481987776"/>
    <n v="26.82610054622759"/>
    <n v="0.68366665211437572"/>
    <n v="26.82610054622759"/>
    <n v="26.82610054622759"/>
    <n v="0.68366665211437572"/>
    <n v="112.4222949991556"/>
    <n v="-0.57855827692557071"/>
    <n v="0.8"/>
    <s v="identity"/>
    <n v="6.7354932435697415E-2"/>
    <n v="0.51091610338201998"/>
    <n v="6.7354932435697415E-2"/>
    <n v="6.7354932435697415E-2"/>
    <n v="0.51091610338201998"/>
    <n v="0.18085804536647049"/>
    <n v="-0.31326325131408939"/>
    <n v="6.5053379957344698E-2"/>
    <n v="0.774603932679503"/>
    <n v="6.5053379957344698E-2"/>
    <n v="6.5053379957344698E-2"/>
    <n v="0.774603932679503"/>
    <n v="0.55876739758839578"/>
    <n v="-0.9360096899794299"/>
    <n v="6.127442586243504E-2"/>
    <n v="0.7540025613799417"/>
    <n v="6.127442586243504E-2"/>
    <n v="6.127442586243504E-2"/>
    <n v="0.7540025613799417"/>
    <n v="0.44547432037467172"/>
    <n v="-0.78843849192821414"/>
    <n v="107.1107194466551"/>
    <n v="0.69514401101603884"/>
    <n v="107.1107194466551"/>
    <n v="107.1107194466551"/>
    <n v="0.69514401101603884"/>
    <n v="448.50408023329379"/>
    <n v="-0.27652167448056991"/>
  </r>
  <r>
    <d v="2026-03-04T20:09:49"/>
    <s v="03-04_20-09-49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52577057775039"/>
    <n v="20.195080301029691"/>
    <n v="0.64677348579136285"/>
    <n v="9.7605044853918854E-2"/>
    <n v="26.687989136158659"/>
    <n v="0.65045609658607551"/>
    <n v="26.687989136158659"/>
    <n v="26.687989136158659"/>
    <n v="0.65045609658607551"/>
    <n v="103.4179842588501"/>
    <n v="0.14315850339258929"/>
    <n v="0.8"/>
    <s v="identity"/>
    <n v="0.1064723721522228"/>
    <n v="0.2268729138124681"/>
    <n v="0.1064723721522228"/>
    <n v="0.1064723721522228"/>
    <n v="0.2268729138124681"/>
    <n v="0.1245599927172765"/>
    <n v="9.5533401966777287E-2"/>
    <n v="5.2200967020470952E-2"/>
    <n v="0.81913479846157156"/>
    <n v="5.2200967020470952E-2"/>
    <n v="5.2200967020470952E-2"/>
    <n v="0.81913479846157156"/>
    <n v="0.1871362764587437"/>
    <n v="0.35161277101267779"/>
    <n v="3.5096150064912179E-2"/>
    <n v="0.8591000584684958"/>
    <n v="3.5096150064912179E-2"/>
    <n v="3.5096150064912179E-2"/>
    <n v="0.8591000584684958"/>
    <n v="0.17398911182205659"/>
    <n v="0.30148874912193369"/>
    <n v="106.5581870553973"/>
    <n v="0.6967166156017679"/>
    <n v="106.5581870553973"/>
    <n v="106.5581870553973"/>
    <n v="0.6967166156017679"/>
    <n v="413.18625165440181"/>
    <n v="-0.1760009085310292"/>
  </r>
  <r>
    <d v="2026-03-04T20:11:01"/>
    <s v="03-04_20-11-0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7867774725426719"/>
    <n v="70.532838035830508"/>
    <n v="0.43778426952233979"/>
    <n v="1.1895725494464691E-2"/>
    <n v="78.952032554448337"/>
    <n v="0.41051320440231659"/>
    <n v="78.952032554448337"/>
    <n v="78.952032554448337"/>
    <n v="0.41051320440231659"/>
    <n v="99.802818033803518"/>
    <n v="-0.10502643991957319"/>
    <n v="0.8"/>
    <s v="identity"/>
    <n v="0.1025606453311647"/>
    <n v="0.25527710823393268"/>
    <n v="0.1025606453311647"/>
    <n v="0.1025606453311647"/>
    <n v="0.25527710823393268"/>
    <n v="8.6412689752871613E-2"/>
    <n v="0.37253214436934012"/>
    <n v="0.1084148360535916"/>
    <n v="0.62436574853299276"/>
    <n v="0.1084148360535916"/>
    <n v="0.1084148360535916"/>
    <n v="0.62436574853299276"/>
    <n v="0.40151844418848931"/>
    <n v="-0.39117565199642129"/>
    <n v="8.4585903985531993E-2"/>
    <n v="0.66041435018064243"/>
    <n v="8.4585903985531993E-2"/>
    <n v="8.4585903985531993E-2"/>
    <n v="0.66041435018064243"/>
    <n v="0.31572199269486628"/>
    <n v="-0.26752393720219853"/>
    <n v="315.51256883242331"/>
    <n v="0.10199561066170861"/>
    <n v="315.51256883242331"/>
    <n v="315.51256883242331"/>
    <n v="0.10199561066170861"/>
    <n v="398.40761900857871"/>
    <n v="-0.1339383148490132"/>
  </r>
  <r>
    <d v="2026-03-04T20:11:28"/>
    <s v="03-04_20-11-2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369440073743034"/>
    <n v="29.656231403970189"/>
    <n v="0.5597040825679348"/>
    <n v="-0.81013327042885996"/>
    <n v="39.870176140927427"/>
    <n v="0.51534454548377573"/>
    <n v="39.870176140927427"/>
    <n v="39.870176140927427"/>
    <n v="0.51534454548377573"/>
    <n v="164.42906789585339"/>
    <n v="-0.75511891368189654"/>
    <n v="0.8"/>
    <s v="identity"/>
    <n v="0.11226232421582889"/>
    <n v="0.18483037566274549"/>
    <n v="0.11226232421582889"/>
    <n v="0.11226232421582889"/>
    <n v="0.18483037566274549"/>
    <n v="0.17971668360069329"/>
    <n v="-0.30497548916110939"/>
    <n v="7.2274737178181711E-2"/>
    <n v="0.74958347226129884"/>
    <n v="7.2274737178181711E-2"/>
    <n v="7.2274737178181711E-2"/>
    <n v="0.74958347226129884"/>
    <n v="0.63650580150462577"/>
    <n v="-1.2053566560245399"/>
    <n v="0.10460311274440599"/>
    <n v="0.58005158849502325"/>
    <n v="0.10460311274440599"/>
    <n v="0.10460311274440599"/>
    <n v="0.58005158849502325"/>
    <n v="0.40891241551660201"/>
    <n v="-0.64165400852321586"/>
    <n v="159.19156438957211"/>
    <n v="0.54691274551603741"/>
    <n v="159.19156438957211"/>
    <n v="159.19156438957211"/>
    <n v="0.54691274551603741"/>
    <n v="656.49113668278574"/>
    <n v="-0.86848950101870948"/>
  </r>
  <r>
    <d v="2026-03-04T21:10:15"/>
    <s v="03-04_21-10-1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84693088219571"/>
    <n v="18.18661004308861"/>
    <n v="0.76924346736311966"/>
    <n v="-2.0188339213647248"/>
    <n v="25.563606568407721"/>
    <n v="0.69179493472653264"/>
    <n v="25.563606568407721"/>
    <n v="25.563606568407721"/>
    <n v="0.69179493472653264"/>
    <n v="123.77018339294079"/>
    <n v="-1.7342647788140471"/>
    <n v="0.8"/>
    <s v="identity"/>
    <n v="6.4127215891040784E-2"/>
    <n v="0.53435349879988447"/>
    <n v="6.4127215891040784E-2"/>
    <n v="6.4127215891040784E-2"/>
    <n v="0.53435349879988447"/>
    <n v="0.37041568407984649"/>
    <n v="-1.6896967985401881"/>
    <n v="6.8521332297818011E-2"/>
    <n v="0.76258821851199732"/>
    <n v="6.8521332297818011E-2"/>
    <n v="6.8521332297818011E-2"/>
    <n v="0.76258821851199732"/>
    <n v="1.031982212454208"/>
    <n v="-2.5755979533177582"/>
    <n v="5.9599970265244433E-2"/>
    <n v="0.76072497096916702"/>
    <n v="5.9599970265244433E-2"/>
    <n v="5.9599970265244433E-2"/>
    <n v="0.76072497096916702"/>
    <n v="0.81425750092447391"/>
    <n v="-2.2689863150131888"/>
    <n v="102.06217775517629"/>
    <n v="0.70951305062508596"/>
    <n v="102.06217775517629"/>
    <n v="102.06217775517629"/>
    <n v="0.70951305062508596"/>
    <n v="492.86407817430592"/>
    <n v="-0.4027780483850405"/>
  </r>
  <r>
    <d v="2026-03-04T21:10:54"/>
    <s v="03-04_21-10-54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67085298548829"/>
    <n v="32.524740533322337"/>
    <n v="0.59306022900596433"/>
    <n v="2.1791883892618911E-2"/>
    <n v="41.93880560935046"/>
    <n v="0.5750909225167935"/>
    <n v="41.93880560935046"/>
    <n v="41.93880560935046"/>
    <n v="0.5750909225167935"/>
    <n v="95.381211193612302"/>
    <n v="1.7894783929585791E-2"/>
    <n v="0.8"/>
    <s v="identity"/>
    <n v="0.1069364065727519"/>
    <n v="0.22350342394216199"/>
    <n v="0.1069364065727519"/>
    <n v="0.1069364065727519"/>
    <n v="0.22350342394216199"/>
    <n v="0.1434576452305204"/>
    <n v="-4.1687989160495993E-2"/>
    <n v="6.3929284630104707E-2"/>
    <n v="0.7784986829018492"/>
    <n v="6.3929284630104707E-2"/>
    <n v="6.3929284630104707E-2"/>
    <n v="0.7784986829018492"/>
    <n v="0.26171356867874529"/>
    <n v="9.3218381838406472E-2"/>
    <n v="5.6000222976591248E-2"/>
    <n v="0.77517681772618507"/>
    <n v="5.6000222976591248E-2"/>
    <n v="5.6000222976591248E-2"/>
    <n v="0.77517681772618507"/>
    <n v="0.223144002592438"/>
    <n v="0.1041474104644354"/>
    <n v="167.52835652322301"/>
    <n v="0.5231847654969729"/>
    <n v="167.52835652322301"/>
    <n v="167.52835652322301"/>
    <n v="0.5231847654969729"/>
    <n v="380.89652955794918"/>
    <n v="-8.4098667424023832E-2"/>
  </r>
  <r>
    <d v="2026-03-04T21:12:05"/>
    <s v="03-04_21-12-0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55445616424703"/>
    <n v="73.828734617497361"/>
    <n v="0.5405866991849877"/>
    <n v="0.37444726628207953"/>
    <n v="82.998680133499306"/>
    <n v="0.47970253465380669"/>
    <n v="82.998680133499306"/>
    <n v="82.998680133499306"/>
    <n v="0.47970253465380669"/>
    <n v="98.103974203183952"/>
    <n v="0.37853765417576379"/>
    <n v="0.8"/>
    <s v="identity"/>
    <n v="8.322645384253724E-2"/>
    <n v="0.39566833674928481"/>
    <n v="8.322645384253724E-2"/>
    <n v="8.322645384253724E-2"/>
    <n v="0.39566833674928481"/>
    <n v="0.1054868647030255"/>
    <n v="0.23402897211390891"/>
    <n v="9.2727885740086544E-2"/>
    <n v="0.67871768091889628"/>
    <n v="9.2727885740086544E-2"/>
    <n v="9.2727885740086544E-2"/>
    <n v="0.67871768091889628"/>
    <n v="0.1110911199286406"/>
    <n v="0.61509299651203975"/>
    <n v="5.2634528797247178E-2"/>
    <n v="0.78868901528077151"/>
    <n v="5.2634528797247178E-2"/>
    <n v="5.2634528797247178E-2"/>
    <n v="0.78868901528077151"/>
    <n v="5.4514409567973293E-2"/>
    <n v="0.78114188859617484"/>
    <n v="331.76613166561611"/>
    <n v="5.5735105666280149E-2"/>
    <n v="331.76613166561611"/>
    <n v="331.76613166561611"/>
    <n v="5.5735105666280149E-2"/>
    <n v="392.14480441853777"/>
    <n v="-0.1161132405190719"/>
  </r>
  <r>
    <d v="2026-03-04T21:13:47"/>
    <s v="03-04_21-13-47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2701972722950869"/>
    <n v="23.732092154284349"/>
    <n v="0.62541362506421694"/>
    <n v="-0.89925803255321413"/>
    <n v="36.032778317696057"/>
    <n v="0.56273214891703627"/>
    <n v="36.032778317696057"/>
    <n v="36.032778317696057"/>
    <n v="0.56273214891703627"/>
    <n v="200.5669047251115"/>
    <n v="-0.84306476930201313"/>
    <n v="0.8"/>
    <s v="identity"/>
    <n v="0.1043947166376913"/>
    <n v="0.24195937917039831"/>
    <n v="0.1043947166376913"/>
    <n v="0.1043947166376913"/>
    <n v="0.24195937917039831"/>
    <n v="0.17399712237831641"/>
    <n v="-0.26344407953115012"/>
    <n v="7.0930711719945624E-2"/>
    <n v="0.75424023341442692"/>
    <n v="7.0930711719945624E-2"/>
    <n v="7.0930711719945624E-2"/>
    <n v="0.75424023341442692"/>
    <n v="0.65654727307407945"/>
    <n v="-1.274796074514899"/>
    <n v="8.3639346413813417E-2"/>
    <n v="0.6642144794331295"/>
    <n v="8.3639346413813417E-2"/>
    <n v="8.3639346413813417E-2"/>
    <n v="0.6642144794331295"/>
    <n v="0.38710135284371139"/>
    <n v="-0.55408949077223024"/>
    <n v="143.87214849601341"/>
    <n v="0.59051450365018354"/>
    <n v="143.87214849601341"/>
    <n v="143.87214849601341"/>
    <n v="0.59051450365018354"/>
    <n v="801.04997315215326"/>
    <n v="-1.2799294323897981"/>
  </r>
  <r>
    <d v="2026-03-18T18:10:07"/>
    <s v="03-18_18-10-0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0877466451341521"/>
    <n v="10.127867194888569"/>
    <n v="0.70087631523145966"/>
    <n v="9.1209498313805287E-2"/>
    <n v="15.39334051004867"/>
    <n v="0.69089557288076642"/>
    <n v="15.39334051004867"/>
    <n v="15.39334051004867"/>
    <n v="0.69089557288076642"/>
    <n v="100.4106891706414"/>
    <n v="6.2616907459400628E-2"/>
    <n v="0.8"/>
    <s v="identity"/>
    <n v="0.1070358362762581"/>
    <n v="0.2227814357362228"/>
    <n v="0.1070358362762581"/>
    <n v="0.1070358362762581"/>
    <n v="0.2227814357362228"/>
    <n v="7.6612230395900205E-2"/>
    <n v="0.4436961508885322"/>
    <n v="3.3392224207964089E-2"/>
    <n v="0.88430307509779671"/>
    <n v="3.3392224207964089E-2"/>
    <n v="3.3392224207964089E-2"/>
    <n v="0.88430307509779671"/>
    <n v="0.29163503690979492"/>
    <n v="-1.0453114894828589E-2"/>
    <n v="4.2038905841093863E-2"/>
    <n v="0.83122709003400308"/>
    <n v="4.2038905841093863E-2"/>
    <n v="4.2038905841093863E-2"/>
    <n v="0.83122709003400308"/>
    <n v="0.25940168568051181"/>
    <n v="-4.1415718759955089E-2"/>
    <n v="61.390895073869437"/>
    <n v="0.8252706906550471"/>
    <n v="61.390895073869437"/>
    <n v="61.390895073869437"/>
    <n v="0.8252706906550471"/>
    <n v="401.01510772958039"/>
    <n v="-0.14135968739615021"/>
  </r>
  <r>
    <d v="2026-03-18T18:10:37"/>
    <s v="03-18_18-10-3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3562238645647931"/>
    <n v="34.238073355503431"/>
    <n v="0.53659091569475714"/>
    <n v="0.12962837815788161"/>
    <n v="33.896061701649337"/>
    <n v="0.5231142963159211"/>
    <n v="33.896061701649337"/>
    <n v="33.896061701649337"/>
    <n v="0.5231142963159211"/>
    <n v="97.310286396315632"/>
    <n v="7.4908126848978102E-2"/>
    <n v="0.8"/>
    <s v="identity"/>
    <n v="0.1240471428682022"/>
    <n v="9.9257354964646716E-2"/>
    <n v="0.1240471428682022"/>
    <n v="0.1240471428682022"/>
    <n v="9.9257354964646716E-2"/>
    <n v="0.15443495256491321"/>
    <n v="-0.1213974336114045"/>
    <n v="8.2972304113822989E-2"/>
    <n v="0.71251868763715898"/>
    <n v="8.2972304113822989E-2"/>
    <n v="8.2972304113822989E-2"/>
    <n v="0.71251868763715898"/>
    <n v="0.22772089073138721"/>
    <n v="0.2109957507014931"/>
    <n v="8.3256463455418983E-2"/>
    <n v="0.66575163340447407"/>
    <n v="8.3256463455418983E-2"/>
    <n v="8.3256463455418983E-2"/>
    <n v="0.66575163340447407"/>
    <n v="0.1702971701250921"/>
    <n v="0.31631072726705473"/>
    <n v="135.2939708961602"/>
    <n v="0.61492950925740208"/>
    <n v="135.2939708961602"/>
    <n v="135.2939708961602"/>
    <n v="0.61492950925740208"/>
    <n v="388.68869257184122"/>
    <n v="-0.1062765369612306"/>
  </r>
  <r>
    <d v="2026-03-18T19:30:58"/>
    <s v="03-18_19-30-58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10495254175834"/>
    <n v="23.242969685550928"/>
    <n v="0.63317860876192533"/>
    <n v="0.17160373000753901"/>
    <n v="24.9318795512119"/>
    <n v="0.59442605109490421"/>
    <n v="24.9318795512119"/>
    <n v="24.9318795512119"/>
    <n v="0.59442605109490421"/>
    <n v="130.96143429137189"/>
    <n v="0.1940223612337314"/>
    <n v="0.8"/>
    <s v="identity"/>
    <n v="0.1127835819882998"/>
    <n v="0.18104537026992051"/>
    <n v="0.1127835819882998"/>
    <n v="0.1127835819882998"/>
    <n v="0.18104537026992051"/>
    <n v="0.11169340783162079"/>
    <n v="0.1889614441973915"/>
    <n v="7.2589901981059274E-2"/>
    <n v="0.74849149353286049"/>
    <n v="7.2589901981059274E-2"/>
    <n v="7.2589901981059274E-2"/>
    <n v="0.74849149353286049"/>
    <n v="0.1698368698340767"/>
    <n v="0.41155152012509588"/>
    <n v="6.6931466400178899E-2"/>
    <n v="0.73129133295359794"/>
    <n v="6.6931466400178899E-2"/>
    <n v="6.6931466400178899E-2"/>
    <n v="0.73129133295359794"/>
    <n v="8.3320296761427284E-2"/>
    <n v="0.66549536287144706"/>
    <n v="99.475213254477708"/>
    <n v="0.71687600762323811"/>
    <n v="99.475213254477708"/>
    <n v="99.475213254477708"/>
    <n v="0.71687600762323811"/>
    <n v="523.48088659105815"/>
    <n v="-0.48991888225900188"/>
  </r>
  <r>
    <d v="2026-03-18T19:30:50"/>
    <s v="03-18_19-30-5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8.6734178525911587E-2"/>
    <n v="7.523029623395959"/>
    <n v="0.74537892789419502"/>
    <n v="0.20410685597835371"/>
    <n v="11.192325028483051"/>
    <n v="0.74554555967044056"/>
    <n v="11.192325028483051"/>
    <n v="11.192325028483051"/>
    <n v="0.74554555967044056"/>
    <n v="88.221705046963038"/>
    <n v="0.16597285337792789"/>
    <n v="0.8"/>
    <s v="identity"/>
    <n v="9.7740497229586748E-2"/>
    <n v="0.29027761570302002"/>
    <n v="9.7740497229586748E-2"/>
    <n v="9.7740497229586748E-2"/>
    <n v="0.29027761570302002"/>
    <n v="7.626100513260875E-2"/>
    <n v="0.44624650041973041"/>
    <n v="2.4896116426650971E-2"/>
    <n v="0.9137402739442626"/>
    <n v="2.4896116426650971E-2"/>
    <n v="2.4896116426650971E-2"/>
    <n v="0.9137402739442626"/>
    <n v="0.25771135506254578"/>
    <n v="0.10708519721770619"/>
    <n v="2.3620940736202061E-2"/>
    <n v="0.90516939429269772"/>
    <n v="2.3620940736202061E-2"/>
    <n v="2.3620940736202061E-2"/>
    <n v="0.90516939429269772"/>
    <n v="0.2208496048262425"/>
    <n v="0.11335869177332621"/>
    <n v="44.623042559539741"/>
    <n v="0.8729949547417899"/>
    <n v="44.623042559539741"/>
    <n v="44.623042559539741"/>
    <n v="0.8729949547417899"/>
    <n v="352.33199822283041"/>
    <n v="-2.798975899050538E-3"/>
  </r>
  <r>
    <d v="2026-03-18T21:08:04"/>
    <s v="03-18_21-08-0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10409700004188"/>
    <n v="16.617967349446271"/>
    <n v="0.66428576994451549"/>
    <n v="-2.402179139276563"/>
    <n v="24.048057638205439"/>
    <n v="0.62289633964205615"/>
    <n v="24.048057638205439"/>
    <n v="24.048057638205439"/>
    <n v="0.62289633964205615"/>
    <n v="530.04720671729115"/>
    <n v="-2.2765341072448719"/>
    <n v="0.8"/>
    <s v="identity"/>
    <n v="0.1015359692863007"/>
    <n v="0.26271758118328381"/>
    <n v="0.1015359692863007"/>
    <n v="0.1015359692863007"/>
    <n v="0.26271758118328381"/>
    <n v="0.2418108812397276"/>
    <n v="-0.75585964924335536"/>
    <n v="7.719299690915761E-2"/>
    <n v="0.73254275274527059"/>
    <n v="7.719299690915761E-2"/>
    <n v="7.719299690915761E-2"/>
    <n v="0.73254275274527059"/>
    <n v="1.0333056047235261"/>
    <n v="-2.5801832248781631"/>
    <n v="5.7430946135445457E-2"/>
    <n v="0.76943291678384595"/>
    <n v="5.7430946135445457E-2"/>
    <n v="5.7430946135445457E-2"/>
    <n v="0.76943291678384595"/>
    <n v="0.43353989395359471"/>
    <n v="-0.74052554472940035"/>
    <n v="95.956070640490452"/>
    <n v="0.72689210785582969"/>
    <n v="95.956070640490452"/>
    <n v="95.956070640490452"/>
    <n v="0.72689210785582969"/>
    <n v="2118.4801704892539"/>
    <n v="-5.0295680101286164"/>
  </r>
  <r>
    <d v="2026-03-18T21:08:41"/>
    <s v="03-18_21-08-4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0107025090887236E-2"/>
    <n v="9.1621992957348599"/>
    <n v="0.73734222410145445"/>
    <n v="0.42228060405023471"/>
    <n v="14.17457446464061"/>
    <n v="0.72834900652578261"/>
    <n v="14.17457446464061"/>
    <n v="14.17457446464061"/>
    <n v="0.72834900652578261"/>
    <n v="76.725644413095281"/>
    <n v="0.32545420986695961"/>
    <n v="0.8"/>
    <s v="identity"/>
    <n v="0.10027497230547749"/>
    <n v="0.27187404968087048"/>
    <n v="0.10027497230547749"/>
    <n v="0.10027497230547749"/>
    <n v="0.27187404968087048"/>
    <n v="9.2536544627253442E-2"/>
    <n v="0.32806504009089649"/>
    <n v="2.674106157212516E-2"/>
    <n v="0.90734793306228856"/>
    <n v="2.674106157212516E-2"/>
    <n v="2.674106157212516E-2"/>
    <n v="0.90734793306228856"/>
    <n v="0.20160297502050589"/>
    <n v="0.3014887503227407"/>
    <n v="2.6126211650390248E-2"/>
    <n v="0.89511152399419447"/>
    <n v="2.6126211650390248E-2"/>
    <n v="2.6126211650390248E-2"/>
    <n v="0.89511152399419447"/>
    <n v="0.11343313001116059"/>
    <n v="0.54460186212028461"/>
    <n v="56.54515561303451"/>
    <n v="0.83906251936577814"/>
    <n v="56.54515561303451"/>
    <n v="56.54515561303451"/>
    <n v="0.83906251936577814"/>
    <n v="306.49500500272188"/>
    <n v="0.12766118693392059"/>
  </r>
  <r>
    <d v="2026-03-18T22:16:51"/>
    <s v="03-18_22-16-5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4335472544738559"/>
    <n v="21.21714080726839"/>
    <n v="0.59190172610051528"/>
    <n v="0.27497860886437159"/>
    <n v="19.871490278377639"/>
    <n v="0.53912144039747756"/>
    <n v="19.871490278377639"/>
    <n v="19.871490278377639"/>
    <n v="0.53912144039747756"/>
    <n v="93.023758604762193"/>
    <n v="0.29079243177304481"/>
    <n v="0.8"/>
    <s v="identity"/>
    <n v="0.1142822928294385"/>
    <n v="0.17016279179227911"/>
    <n v="0.1142822928294385"/>
    <n v="0.1142822928294385"/>
    <n v="0.17016279179227911"/>
    <n v="0.16096608319658109"/>
    <n v="-0.16882188647841209"/>
    <n v="0.1034928556425149"/>
    <n v="0.64141935941090034"/>
    <n v="0.1034928556425149"/>
    <n v="0.1034928556425149"/>
    <n v="0.64141935941090034"/>
    <n v="0.1050842444628044"/>
    <n v="0.63590553704062147"/>
    <n v="0.1070544748271197"/>
    <n v="0.57021014510342416"/>
    <n v="0.1070544748271197"/>
    <n v="0.1070544748271197"/>
    <n v="0.57021014510342416"/>
    <n v="6.1224585375607272E-2"/>
    <n v="0.75420265516991425"/>
    <n v="79.161131490211574"/>
    <n v="0.77469346528330618"/>
    <n v="79.161131490211574"/>
    <n v="79.161131490211574"/>
    <n v="0.77469346528330618"/>
    <n v="371.76775950601439"/>
    <n v="-5.8116578639942913E-2"/>
  </r>
  <r>
    <d v="2026-03-18T22:18:25"/>
    <s v="03-18_22-18-25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1565436817806581"/>
    <n v="7.4834263075348604"/>
    <n v="0.6988654026690706"/>
    <n v="0.1311791419030103"/>
    <n v="11.97176438042524"/>
    <n v="0.6881291113123853"/>
    <n v="11.97176438042524"/>
    <n v="11.97176438042524"/>
    <n v="0.6881291113123853"/>
    <n v="96.792549381984941"/>
    <n v="5.8021021241372962E-2"/>
    <n v="0.8"/>
    <s v="identity"/>
    <n v="0.1202134575381736"/>
    <n v="0.12709486725682551"/>
    <n v="0.1202134575381736"/>
    <n v="0.1202134575381736"/>
    <n v="0.12709486725682551"/>
    <n v="0.11700888636568051"/>
    <n v="0.15036419734677589"/>
    <n v="3.0934630339605459E-2"/>
    <n v="0.89281811295381919"/>
    <n v="3.0934630339605459E-2"/>
    <n v="3.0934630339605459E-2"/>
    <n v="0.89281811295381919"/>
    <n v="0.26163089047573379"/>
    <n v="9.3504844153264766E-2"/>
    <n v="3.2785904495981372E-2"/>
    <n v="0.86837496369267886"/>
    <n v="3.2785904495981372E-2"/>
    <n v="3.2785904495981372E-2"/>
    <n v="0.86837496369267886"/>
    <n v="0.22705505762535641"/>
    <n v="8.8445761581424698E-2"/>
    <n v="47.703123529327243"/>
    <n v="0.8642285013462182"/>
    <n v="47.703123529327243"/>
    <n v="47.703123529327243"/>
    <n v="0.8642285013462182"/>
    <n v="386.56450269347289"/>
    <n v="-0.1002307181159727"/>
  </r>
  <r>
    <d v="2026-03-18T23:25:39"/>
    <s v="03-18_23-25-39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4840890915378069"/>
    <n v="25.09366733613917"/>
    <n v="0.56783762116972114"/>
    <n v="0.19104459355615641"/>
    <n v="24.730998564713641"/>
    <n v="0.50558732205332269"/>
    <n v="24.730998564713641"/>
    <n v="24.730998564713641"/>
    <n v="0.50558732205332269"/>
    <n v="117.6357933471572"/>
    <n v="0.20814522816367689"/>
    <n v="0.8"/>
    <s v="identity"/>
    <n v="0.1149642510657438"/>
    <n v="0.16521089325298019"/>
    <n v="0.1149642510657438"/>
    <n v="0.1149642510657438"/>
    <n v="0.16521089325298019"/>
    <n v="0.15846002726399369"/>
    <n v="-0.15062468018141839"/>
    <n v="0.1184764107632143"/>
    <n v="0.58950454113550899"/>
    <n v="0.1184764107632143"/>
    <n v="0.1184764107632143"/>
    <n v="0.58950454113550899"/>
    <n v="0.1247406719988521"/>
    <n v="0.56780021388753499"/>
    <n v="0.11253582206358941"/>
    <n v="0.54820426970957037"/>
    <n v="0.11253582206358941"/>
    <n v="0.11253582206358941"/>
    <n v="0.54820426970957037"/>
    <n v="6.1356383497958217E-2"/>
    <n v="0.75367352739667237"/>
    <n v="98.578017774962476"/>
    <n v="0.71942958411523228"/>
    <n v="98.578017774962476"/>
    <n v="98.578017774962476"/>
    <n v="0.71942958411523228"/>
    <n v="470.19861630586797"/>
    <n v="-0.33826814844806741"/>
  </r>
  <r>
    <d v="2026-03-18T23:27:31"/>
    <s v="03-18_23-27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098936595370346"/>
    <n v="11.739870871964991"/>
    <n v="0.73927883742379952"/>
    <n v="-0.79677569529511372"/>
    <n v="15.974482552416699"/>
    <n v="0.74086522282163758"/>
    <n v="15.974482552416699"/>
    <n v="15.974482552416699"/>
    <n v="0.74086522282163758"/>
    <n v="194.36688314118101"/>
    <n v="-0.73197538938381856"/>
    <n v="0.8"/>
    <s v="identity"/>
    <n v="9.4189542638385929E-2"/>
    <n v="0.31606213727218668"/>
    <n v="9.4189542638385929E-2"/>
    <n v="9.4189542638385929E-2"/>
    <n v="0.31606213727218668"/>
    <n v="0.1163406640172454"/>
    <n v="0.15521635558020369"/>
    <n v="2.222102283455675E-2"/>
    <n v="0.92300890188900053"/>
    <n v="2.222102283455675E-2"/>
    <n v="2.222102283455675E-2"/>
    <n v="0.92300890188900053"/>
    <n v="0.50826693667987921"/>
    <n v="-0.7610363789214083"/>
    <n v="2.3449778081125649E-2"/>
    <n v="0.90585655821375566"/>
    <n v="2.3449778081125649E-2"/>
    <n v="2.3449778081125649E-2"/>
    <n v="0.90585655821375566"/>
    <n v="0.52620516575706888"/>
    <n v="-1.1125473008183651"/>
    <n v="63.75806986611267"/>
    <n v="0.81853329391160889"/>
    <n v="63.75806986611267"/>
    <n v="63.75806986611267"/>
    <n v="0.81853329391160889"/>
    <n v="776.31671979827047"/>
    <n v="-1.2095342333757171"/>
  </r>
  <r>
    <d v="2026-03-19T10:29:35"/>
    <s v="03-19_10-29-3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525615994478479"/>
    <n v="14.88841947363867"/>
    <n v="0.64640780409559007"/>
    <n v="-2.254003576583214"/>
    <n v="16.207044871628181"/>
    <n v="0.63842362250489804"/>
    <n v="16.207044871628181"/>
    <n v="16.207044871628181"/>
    <n v="0.63842362250489804"/>
    <n v="622.1233000172366"/>
    <n v="-2.1749758730764182"/>
    <n v="0.8"/>
    <s v="identity"/>
    <n v="0.11551201839234369"/>
    <n v="0.16123339422142449"/>
    <n v="0.11551201839234369"/>
    <n v="0.11551201839234369"/>
    <n v="0.16123339422142449"/>
    <n v="0.20119312997284031"/>
    <n v="-0.46092225797755049"/>
    <n v="5.7079096812007658E-2"/>
    <n v="0.80223312061466678"/>
    <n v="5.7079096812007658E-2"/>
    <n v="5.7079096812007658E-2"/>
    <n v="0.80223312061466678"/>
    <n v="0.84095988121855214"/>
    <n v="-1.9137463745198271"/>
    <n v="5.6271177888062227E-2"/>
    <n v="0.77408901946018382"/>
    <n v="5.6271177888062227E-2"/>
    <n v="5.6271177888062227E-2"/>
    <n v="0.77408901946018382"/>
    <n v="0.31045890720663699"/>
    <n v="-0.24639431369092349"/>
    <n v="64.599317193419765"/>
    <n v="0.81613895572331907"/>
    <n v="64.599317193419765"/>
    <n v="64.599317193419765"/>
    <n v="0.81613895572331907"/>
    <n v="2487.1405881505389"/>
    <n v="-6.0788405461173642"/>
  </r>
  <r>
    <d v="2026-03-19T10:29:07"/>
    <s v="03-19_10-29-07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5490242658600358E-2"/>
    <n v="7.0748344547563926"/>
    <n v="0.7313488921249176"/>
    <n v="0.30612096174783709"/>
    <n v="11.377640591028641"/>
    <n v="0.72302879906163509"/>
    <n v="11.377640591028641"/>
    <n v="11.377640591028641"/>
    <n v="0.72302879906163509"/>
    <n v="106.0470351060353"/>
    <n v="9.5193885863839728E-2"/>
    <n v="0.8"/>
    <s v="identity"/>
    <n v="0.1090173800522827"/>
    <n v="0.20839286586834549"/>
    <n v="0.1090173800522827"/>
    <n v="0.1090173800522827"/>
    <n v="0.20839286586834549"/>
    <n v="9.8787741022430403E-2"/>
    <n v="0.28267327172417411"/>
    <n v="2.1826803252626471E-2"/>
    <n v="0.92437478854217792"/>
    <n v="2.1826803252626471E-2"/>
    <n v="2.1826803252626471E-2"/>
    <n v="0.92437478854217792"/>
    <n v="0.2275322975660406"/>
    <n v="0.2116491857393116"/>
    <n v="2.7791200439911901E-2"/>
    <n v="0.88842712064339069"/>
    <n v="2.7791200439911901E-2"/>
    <n v="2.7791200439911901E-2"/>
    <n v="0.88842712064339069"/>
    <n v="0.22612118513023241"/>
    <n v="9.2194964263698442E-2"/>
    <n v="45.351926980369733"/>
    <n v="0.87092042119262625"/>
    <n v="45.351926980369733"/>
    <n v="45.351926980369733"/>
    <n v="0.87092042119262625"/>
    <n v="423.63569920042221"/>
    <n v="-0.20574187827182719"/>
  </r>
  <r>
    <d v="2026-03-19T11:48:39"/>
    <s v="03-19_11-48-3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197798624470081"/>
    <n v="13.245553177591271"/>
    <n v="0.64031661640631699"/>
    <n v="0.22145985544776711"/>
    <n v="13.704304907571871"/>
    <n v="0.61439535084482322"/>
    <n v="13.704304907571871"/>
    <n v="13.704304907571871"/>
    <n v="0.61439535084482322"/>
    <n v="104.8003822623876"/>
    <n v="1.400880983774494E-2"/>
    <n v="0.8"/>
    <s v="identity"/>
    <n v="0.1228015521417819"/>
    <n v="0.1083019541356198"/>
    <n v="0.1228015521417819"/>
    <n v="0.1228015521417819"/>
    <n v="0.1083019541356198"/>
    <n v="0.1475432487250769"/>
    <n v="-7.1354753046887653E-2"/>
    <n v="6.3080349270174377E-2"/>
    <n v="0.78144006260668664"/>
    <n v="6.3080349270174377E-2"/>
    <n v="6.3080349270174377E-2"/>
    <n v="0.78144006260668664"/>
    <n v="0.24846915626349461"/>
    <n v="0.1391074420890146"/>
    <n v="6.8963459833494056E-2"/>
    <n v="0.72313352204223114"/>
    <n v="6.8963459833494056E-2"/>
    <n v="6.8963459833494056E-2"/>
    <n v="0.72313352204223114"/>
    <n v="0.20432610193674361"/>
    <n v="0.17969532945922589"/>
    <n v="54.56237426904223"/>
    <n v="0.84470586459475649"/>
    <n v="54.56237426904223"/>
    <n v="54.56237426904223"/>
    <n v="0.84470586459475649"/>
    <n v="418.60119054262611"/>
    <n v="-0.19141277915037899"/>
  </r>
  <r>
    <d v="2026-03-19T11:49:34"/>
    <s v="03-19_11-49-3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177072946709365"/>
    <n v="11.658600394463511"/>
    <n v="0.69946630101120122"/>
    <n v="0.26658487275756609"/>
    <n v="16.520257722748621"/>
    <n v="0.69433974803958765"/>
    <n v="16.520257722748621"/>
    <n v="16.520257722748621"/>
    <n v="0.69433974803958765"/>
    <n v="81.331520557589656"/>
    <n v="0.12836500623955299"/>
    <n v="0.8"/>
    <s v="identity"/>
    <n v="9.6751404535720412E-2"/>
    <n v="0.29745970751633077"/>
    <n v="9.6751404535720412E-2"/>
    <n v="9.6751404535720412E-2"/>
    <n v="0.29745970751633077"/>
    <n v="0.116534429324803"/>
    <n v="0.1538093689168277"/>
    <n v="4.1147157933634507E-2"/>
    <n v="0.85743388605268778"/>
    <n v="4.1147157933634507E-2"/>
    <n v="4.1147157933634507E-2"/>
    <n v="0.85743388605268778"/>
    <n v="0.27001485205821918"/>
    <n v="6.4456207933326293E-2"/>
    <n v="4.7322161313829728E-2"/>
    <n v="0.81001649041473844"/>
    <n v="4.7322161313829728E-2"/>
    <n v="4.7322161313829728E-2"/>
    <n v="0.81001649041473844"/>
    <n v="0.19441723565693189"/>
    <n v="0.21947629337939081"/>
    <n v="65.895810167211422"/>
    <n v="0.81244890817459681"/>
    <n v="65.895810167211422"/>
    <n v="65.895810167211422"/>
    <n v="0.81244890817459681"/>
    <n v="324.7451157133184"/>
    <n v="7.5718154728665166E-2"/>
  </r>
  <r>
    <d v="2026-03-19T13:02:30"/>
    <s v="03-19_13-02-3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95915599357995"/>
    <n v="17.359882001807708"/>
    <n v="0.65185908926536706"/>
    <n v="-3.1295488691015783E-2"/>
    <n v="18.884287803784069"/>
    <n v="0.60044351330184065"/>
    <n v="18.884287803784069"/>
    <n v="18.884287803784069"/>
    <n v="0.60044351330184065"/>
    <n v="118.1088050317861"/>
    <n v="-9.1242486765094138E-2"/>
    <n v="0.8"/>
    <s v="identity"/>
    <n v="0.12994851462841711"/>
    <n v="5.6405765756497028E-2"/>
    <n v="0.12994851462841711"/>
    <n v="0.12994851462841711"/>
    <n v="5.6405765756497028E-2"/>
    <n v="0.17281217507442889"/>
    <n v="-0.2548398300171959"/>
    <n v="5.6849320646427053E-2"/>
    <n v="0.80302924595234815"/>
    <n v="5.6849320646427053E-2"/>
    <n v="5.6849320646427053E-2"/>
    <n v="0.80302924595234815"/>
    <n v="0.2757255235583293"/>
    <n v="4.466995088214698E-2"/>
    <n v="6.0620742671393543E-2"/>
    <n v="0.75662689263073479"/>
    <n v="6.0620742671393543E-2"/>
    <n v="6.0620742671393543E-2"/>
    <n v="0.75662689263073479"/>
    <n v="0.20226212145435141"/>
    <n v="0.18798155825507221"/>
    <n v="75.289732637190255"/>
    <n v="0.78571214886779073"/>
    <n v="75.289732637190255"/>
    <n v="75.289732637190255"/>
    <n v="0.78571214886779073"/>
    <n v="471.78442030705531"/>
    <n v="-0.34278162618040059"/>
  </r>
  <r>
    <d v="2026-03-19T13:04:12"/>
    <s v="03-19_13-04-1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6923718108916701E-2"/>
    <n v="12.994523289279639"/>
    <n v="0.67686454642313154"/>
    <n v="-0.46530857695070421"/>
    <n v="18.45238590027266"/>
    <n v="0.65586358155724045"/>
    <n v="18.45238590027266"/>
    <n v="18.45238590027266"/>
    <n v="0.65586358155724045"/>
    <n v="123.75655662944941"/>
    <n v="-0.63120815126675012"/>
    <n v="0.8"/>
    <s v="identity"/>
    <n v="0.129414999155435"/>
    <n v="6.0279777903731728E-2"/>
    <n v="0.129414999155435"/>
    <n v="0.129414999155435"/>
    <n v="6.0279777903731728E-2"/>
    <n v="0.14845393174607369"/>
    <n v="-7.7967489254709754E-2"/>
    <n v="3.2468408511996373E-2"/>
    <n v="0.88750389917391093"/>
    <n v="3.2468408511996373E-2"/>
    <n v="3.2468408511996373E-2"/>
    <n v="0.88750389917391093"/>
    <n v="0.60503405710130942"/>
    <n v="-1.096313783465503"/>
    <n v="2.8594160838162141E-2"/>
    <n v="0.88520348862231946"/>
    <n v="2.8594160838162141E-2"/>
    <n v="2.8594160838162141E-2"/>
    <n v="0.88520348862231946"/>
    <n v="0.48450715606116018"/>
    <n v="-0.94514298104918693"/>
    <n v="73.61906603258538"/>
    <n v="0.79046716052899935"/>
    <n v="73.61906603258538"/>
    <n v="73.61906603258538"/>
    <n v="0.79046716052899935"/>
    <n v="493.78823137288703"/>
    <n v="-0.40540835129759278"/>
  </r>
  <r>
    <d v="2026-03-19T14:19:05"/>
    <s v="03-19_14-19-05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220902250271281"/>
    <n v="26.900802503965181"/>
    <n v="0.59304899892619067"/>
    <n v="0.183226418881904"/>
    <n v="25.936356330912901"/>
    <n v="0.58239230850002022"/>
    <n v="25.936356330912901"/>
    <n v="25.936356330912901"/>
    <n v="0.58239230850002022"/>
    <n v="97.833392379430393"/>
    <n v="0.14251342015280841"/>
    <n v="0.8"/>
    <s v="identity"/>
    <n v="0.11127069235687211"/>
    <n v="0.1920309050976485"/>
    <n v="0.11127069235687211"/>
    <n v="0.11127069235687211"/>
    <n v="0.1920309050976485"/>
    <n v="0.1237453270787234"/>
    <n v="0.1014489278315638"/>
    <n v="7.4898720570237706E-2"/>
    <n v="0.74049193024347415"/>
    <n v="7.4898720570237706E-2"/>
    <n v="7.4898720570237706E-2"/>
    <n v="0.74049193024347415"/>
    <n v="0.23262257800633471"/>
    <n v="0.1940124512060247"/>
    <n v="7.6824074244054824E-2"/>
    <n v="0.69157564151114093"/>
    <n v="7.6824074244054824E-2"/>
    <n v="7.6824074244054824E-2"/>
    <n v="0.69157564151114093"/>
    <n v="0.15270251050452399"/>
    <n v="0.38694772041928271"/>
    <n v="103.4824318364808"/>
    <n v="0.70547075714781904"/>
    <n v="103.4824318364808"/>
    <n v="103.4824318364808"/>
    <n v="0.70547075714781904"/>
    <n v="390.82449910213182"/>
    <n v="-0.1123554188456382"/>
  </r>
  <r>
    <d v="2026-03-19T14:22:01"/>
    <s v="03-19_14-22-0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35477893894711E-2"/>
    <n v="10.492654283284301"/>
    <n v="0.70266719675107048"/>
    <n v="0.1899061492334497"/>
    <n v="15.809365781189859"/>
    <n v="0.6833214237049583"/>
    <n v="15.809365781189859"/>
    <n v="15.809365781189859"/>
    <n v="0.6833214237049583"/>
    <n v="117.90747836268849"/>
    <n v="7.9117289444859712E-2"/>
    <n v="0.8"/>
    <s v="identity"/>
    <n v="0.1168075773517973"/>
    <n v="0.15182596107177571"/>
    <n v="0.1168075773517973"/>
    <n v="0.1168075773517973"/>
    <n v="0.15182596107177571"/>
    <n v="0.1241857126034686"/>
    <n v="9.8251159521690723E-2"/>
    <n v="3.0422201019695529E-2"/>
    <n v="0.89459357110162252"/>
    <n v="3.0422201019695529E-2"/>
    <n v="3.0422201019695529E-2"/>
    <n v="0.89459357110162252"/>
    <n v="0.2502288003993528"/>
    <n v="0.1330106509865987"/>
    <n v="3.3293449946558057E-2"/>
    <n v="0.86633732924620621"/>
    <n v="3.3293449946558057E-2"/>
    <n v="3.3293449946558057E-2"/>
    <n v="0.86633732924620621"/>
    <n v="0.14295604617208371"/>
    <n v="0.4260766918887966"/>
    <n v="63.0569398964412"/>
    <n v="0.82052883340023075"/>
    <n v="63.0569398964412"/>
    <n v="63.0569398964412"/>
    <n v="0.82052883340023075"/>
    <n v="471.11254289158012"/>
    <n v="-0.34086934461765123"/>
  </r>
  <r>
    <d v="2026-03-19T15:35:01"/>
    <s v="03-19_15-35-01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66189360429044"/>
    <n v="11.628140718401109"/>
    <n v="0.64792117601749266"/>
    <n v="0.28830630386685091"/>
    <n v="13.06147109971015"/>
    <n v="0.62952918572397198"/>
    <n v="13.06147109971015"/>
    <n v="13.06147109971015"/>
    <n v="0.62952918572397198"/>
    <n v="80.245797086587643"/>
    <n v="0.25786370076691612"/>
    <n v="0.8"/>
    <s v="identity"/>
    <n v="0.1197867951729686"/>
    <n v="0.13019298768496029"/>
    <n v="0.1197867951729686"/>
    <n v="0.1197867951729686"/>
    <n v="0.13019298768496029"/>
    <n v="0.14766815051843851"/>
    <n v="-7.2261701559533043E-2"/>
    <n v="6.0279418889525281E-2"/>
    <n v="0.79114468814729277"/>
    <n v="6.0279418889525281E-2"/>
    <n v="6.0279418889525281E-2"/>
    <n v="0.79114468814729277"/>
    <n v="0.15607698418627489"/>
    <n v="0.45922658503068392"/>
    <n v="6.3569981299621894E-2"/>
    <n v="0.74478663238819398"/>
    <n v="6.3569981299621894E-2"/>
    <n v="6.3569981299621894E-2"/>
    <n v="0.74478663238819398"/>
    <n v="0.11037332727443031"/>
    <n v="0.55688600228682283"/>
    <n v="52.002248203478501"/>
    <n v="0.85199243467544528"/>
    <n v="52.002248203478501"/>
    <n v="52.002248203478501"/>
    <n v="0.85199243467544528"/>
    <n v="320.56906988437203"/>
    <n v="8.7603917309690971E-2"/>
  </r>
  <r>
    <d v="2026-03-19T15:39:07"/>
    <s v="03-19_15-39-07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3421932543985897E-2"/>
    <n v="11.191312440345641"/>
    <n v="0.72607509120921798"/>
    <n v="0.41897807375264712"/>
    <n v="15.45233354596995"/>
    <n v="0.72365267704119551"/>
    <n v="15.45233354596995"/>
    <n v="15.45233354596995"/>
    <n v="0.72365267704119551"/>
    <n v="94.360289383205"/>
    <n v="0.15208597432103019"/>
    <n v="0.8"/>
    <s v="identity"/>
    <n v="9.7105607286899945E-2"/>
    <n v="0.29488773757329689"/>
    <n v="9.7105607286899945E-2"/>
    <n v="9.7105607286899945E-2"/>
    <n v="0.29488773757329689"/>
    <n v="9.0821515772851455E-2"/>
    <n v="0.34051836703505128"/>
    <n v="2.6742142904197949E-2"/>
    <n v="0.90734418647760939"/>
    <n v="2.6742142904197949E-2"/>
    <n v="2.6742142904197949E-2"/>
    <n v="0.90734418647760939"/>
    <n v="0.23096618314602599"/>
    <n v="0.1997515056208494"/>
    <n v="3.2915951077925033E-2"/>
    <n v="0.86785286780015669"/>
    <n v="3.2915951077925033E-2"/>
    <n v="3.2915951077925033E-2"/>
    <n v="0.86785286780015669"/>
    <n v="0.21401110231657741"/>
    <n v="0.14081311631826179"/>
    <n v="61.65257048261094"/>
    <n v="0.82452591631372263"/>
    <n v="61.65257048261094"/>
    <n v="61.65257048261094"/>
    <n v="0.82452591631372263"/>
    <n v="376.90535873158211"/>
    <n v="-7.273909169003700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E69E5-13B5-45E5-B9C0-F9A094E76B9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0" firstHeaderRow="0" firstDataRow="1" firstDataCol="1"/>
  <pivotFields count="76">
    <pivotField numFmtId="164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sd="0" x="2"/>
        <item sd="0" x="3"/>
        <item sd="0" x="5"/>
        <item sd="0" x="1"/>
        <item sd="0" x="4"/>
        <item sd="0" x="0"/>
        <item sd="0" m="1" x="13"/>
        <item sd="0" m="1" x="6"/>
        <item sd="0" m="1" x="16"/>
        <item sd="0" m="1" x="7"/>
        <item sd="0" m="1" x="8"/>
        <item sd="0" m="1" x="10"/>
        <item sd="0" m="1" x="12"/>
        <item sd="0" m="1" x="14"/>
        <item sd="0" m="1" x="9"/>
        <item sd="0" m="1" x="15"/>
        <item sd="0" m="1" x="1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2">
    <field x="22"/>
    <field x="2"/>
  </rowFields>
  <rowItems count="7">
    <i>
      <x v="4"/>
    </i>
    <i>
      <x v="3"/>
    </i>
    <i>
      <x v="1"/>
    </i>
    <i>
      <x v="2"/>
    </i>
    <i>
      <x v="5"/>
    </i>
    <i>
      <x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3"/>
    <dataField name="Promedio de Val Global Closed R2" fld="38" subtotal="average" baseField="22" baseItem="3"/>
    <dataField name="Promedio de global open R2" fld="43" subtotal="average" baseField="22" baseItem="3"/>
    <dataField name="Promedio de global closed R2" fld="45" subtotal="average" baseField="22" baseItem="3"/>
    <dataField name="Promedio de Surge Velocity Global open R2" fld="52" subtotal="average" baseField="22" baseItem="3"/>
    <dataField name="Promedio de Sway Velocity Global open R2" fld="59" subtotal="average" baseField="22" baseItem="1"/>
    <dataField name="Promedio de Yaw Rate Global open R2" fld="66" subtotal="average" baseField="22" baseItem="3"/>
    <dataField name="Promedio de Yaw Angle Global open R2" fld="73" subtotal="average" baseField="22" baseItem="3"/>
    <dataField name="Promedio de Surge Velocity Global closed R2" fld="54" subtotal="average" baseField="22" baseItem="0"/>
    <dataField name="Promedio de Sway Velocity Global closed R2" fld="61" subtotal="average" baseField="22" baseItem="1"/>
    <dataField name="Promedio de Yaw Rate Global closed R2" fld="68" subtotal="average" baseField="22" baseItem="0"/>
    <dataField name="Promedio de Yaw Angle Global closed R2" fld="75" subtotal="average" baseField="22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2797EA-B34B-46CC-9F73-062EAC4F0A01}" name="Tabla2" displayName="Tabla2" ref="A1:BX61" totalsRowShown="0" headerRowDxfId="3" headerRowBorderDxfId="2" tableBorderDxfId="1">
  <tableColumns count="76">
    <tableColumn id="1" xr3:uid="{D95BE8DB-B7FD-475D-99C6-EA62A4D2CB05}" name="date" dataDxfId="0"/>
    <tableColumn id="2" xr3:uid="{6C3718EB-5B33-40BC-8ADF-2C0EE6546E07}" name="model_id"/>
    <tableColumn id="3" xr3:uid="{F3B3762F-5205-4B11-9F2D-38DAFFC2ED69}" name="run"/>
    <tableColumn id="4" xr3:uid="{83E0F41B-E455-4332-ABC7-97F4CCCD8C03}" name="weight_selection"/>
    <tableColumn id="5" xr3:uid="{1C3BAD51-B666-4586-8027-306A83E79BE7}" name="data"/>
    <tableColumn id="6" xr3:uid="{1FDD307E-9516-4597-81C8-5A6A9DC56AB5}" name="data_n"/>
    <tableColumn id="7" xr3:uid="{DDC63442-3D7D-4C5C-9FAD-F78EE9EF06D5}" name="data_dt"/>
    <tableColumn id="8" xr3:uid="{6CB14FDE-6C7A-49D8-A32D-3DF82BBDA0C1}" name="features"/>
    <tableColumn id="9" xr3:uid="{5EF4BF0E-E00D-462B-B71D-2F5AE1547B09}" name="targets"/>
    <tableColumn id="10" xr3:uid="{B645C172-70A4-4C9E-A0EB-CF57EE6026F9}" name="window_size"/>
    <tableColumn id="11" xr3:uid="{A4DDC394-3663-4809-8D12-6FE3DF3FF116}" name="horizon"/>
    <tableColumn id="12" xr3:uid="{F376C6DA-7016-43AC-9A89-64648439A3A9}" name="predict"/>
    <tableColumn id="13" xr3:uid="{69EBE1E7-D529-48D6-BA48-1EA71A59F7B5}" name="norm"/>
    <tableColumn id="14" xr3:uid="{83BE57CA-C21A-4196-A28F-D355DF9A828F}" name="reconstruct_train"/>
    <tableColumn id="15" xr3:uid="{C7588647-3A5B-4C1B-8250-1E2374EA55A1}" name="reconstruct_val"/>
    <tableColumn id="16" xr3:uid="{1924A28F-5C44-4BDE-A113-AEED666EB635}" name="model"/>
    <tableColumn id="17" xr3:uid="{DFC26C11-55B6-4CF0-8B24-1E19934FDD5F}" name="heads_config"/>
    <tableColumn id="18" xr3:uid="{7DDAF517-EE01-4718-B3EB-48186A43E035}" name="head_number"/>
    <tableColumn id="19" xr3:uid="{98F36DA7-55E6-4605-AC56-97AE876122E8}" name="encoding"/>
    <tableColumn id="20" xr3:uid="{CF7FC184-A42E-45AF-A9C8-28B84B521457}" name="ansatz"/>
    <tableColumn id="21" xr3:uid="{A0F1BAE8-9839-43BF-87C1-DB2F30CCC368}" name="entangle"/>
    <tableColumn id="22" xr3:uid="{12D328C2-0C2F-4260-8FE0-95765DB2F544}" name="reps"/>
    <tableColumn id="23" xr3:uid="{E5EEC46F-5A6C-4014-B377-B1DD4D9B49A2}" name="map"/>
    <tableColumn id="24" xr3:uid="{C8F36DD1-1D04-4134-A979-A687E34F7872}" name="reorder"/>
    <tableColumn id="25" xr3:uid="{F3205BBA-9F12-45AB-A080-24F541B2A0C6}" name="optimizer"/>
    <tableColumn id="26" xr3:uid="{5898B9DA-26F9-4655-81AB-DA315407EEAA}" name="maxiter"/>
    <tableColumn id="27" xr3:uid="{7B46D06B-26DC-4F7B-845B-FEEEB7C06677}" name="iterations"/>
    <tableColumn id="28" xr3:uid="{0BE03913-C979-44BF-87C1-DBC83B649684}" name="tolerance"/>
    <tableColumn id="29" xr3:uid="{62D43D4E-8DF9-40B3-94A2-AF7A4D4508CD}" name="batch_size"/>
    <tableColumn id="30" xr3:uid="{C89C5555-6CCC-4ED0-8126-3BC496109742}" name="learning_rate"/>
    <tableColumn id="31" xr3:uid="{F13FB879-C3FC-4EB7-9658-8EE6A39EF6FD}" name="perturbation"/>
    <tableColumn id="32" xr3:uid="{E43EE3C7-9148-4C11-B504-C1411A6271FF}" name="weights"/>
    <tableColumn id="33" xr3:uid="{D7991D06-AB15-464A-97A5-ABB7975F8B8A}" name="total params"/>
    <tableColumn id="34" xr3:uid="{7BA3571D-9D90-45CD-BB9F-01EDB2A36023}" name="q params"/>
    <tableColumn id="35" xr3:uid="{3EA431B2-3CA5-451E-BCCE-4C079324C197}" name="c params"/>
    <tableColumn id="36" xr3:uid="{23434CCD-140C-4352-B3C0-9B5F27462CFA}" name="final val loss"/>
    <tableColumn id="37" xr3:uid="{1E867749-9E58-4C73-9B02-E33357D2900E}" name="Val Global Open MSE"/>
    <tableColumn id="38" xr3:uid="{C5925B7F-5F3C-41B1-AFE8-F7B1C6833DC6}" name="Val Global Open R2"/>
    <tableColumn id="39" xr3:uid="{60D1F941-CD9D-47F2-8924-C882B48424D7}" name="Val Global Closed R2"/>
    <tableColumn id="40" xr3:uid="{46C37833-E759-44B8-9AB7-AD1BFC26AA47}" name="step MSE"/>
    <tableColumn id="41" xr3:uid="{81895240-4FD6-4FD9-BDF1-4FFD856F94DB}" name="step R2"/>
    <tableColumn id="42" xr3:uid="{BB720605-ACAF-4277-8982-67CE9C2BD235}" name="local MSE"/>
    <tableColumn id="43" xr3:uid="{CC541A82-B063-4458-B88B-C261BA6C3831}" name="global open MSE"/>
    <tableColumn id="44" xr3:uid="{FD5A9F22-2449-43F3-9E96-428B1FB9412D}" name="global open R2"/>
    <tableColumn id="45" xr3:uid="{B83287EC-5681-44B9-BF86-8BE54B654802}" name="global closed MSE"/>
    <tableColumn id="46" xr3:uid="{21E48791-8378-4146-813D-0744BCBC7578}" name="global closed R2"/>
    <tableColumn id="47" xr3:uid="{958A2887-7B88-4332-9C30-80C6567FEF68}" name="recursivity"/>
    <tableColumn id="48" xr3:uid="{D940382C-EB25-45C1-A7D1-557C0D050002}" name="initialization"/>
    <tableColumn id="49" xr3:uid="{17DE136C-3930-4714-AABD-AF7384DF5BB7}" name="Surge Velocity Step MSE"/>
    <tableColumn id="50" xr3:uid="{067FB171-0D59-4CDB-84CB-E77A8B4F384B}" name="Surge Velocity Step R2"/>
    <tableColumn id="51" xr3:uid="{4F7B4096-D35F-4178-A4B0-24A96625C981}" name="Surge Velocity Local MSE"/>
    <tableColumn id="52" xr3:uid="{97289513-40C2-4CFB-8474-C024180E7B83}" name="Surge Velocity Global open MSE"/>
    <tableColumn id="53" xr3:uid="{8332FC13-FBE0-4110-A1F8-2F051B4A0238}" name="Surge Velocity Global open R2"/>
    <tableColumn id="54" xr3:uid="{980BCD2E-4694-43D2-9DCB-44586020C80C}" name="Surge Velocity Global closed MSE"/>
    <tableColumn id="55" xr3:uid="{82446350-87B1-4A7D-A722-733166004B4D}" name="Surge Velocity Global closed R2"/>
    <tableColumn id="56" xr3:uid="{47A0BE79-1C60-453B-BAF6-3B7FBEA77DE1}" name="Sway Velocity Step MSE"/>
    <tableColumn id="57" xr3:uid="{698ABCE1-C42B-4DFA-BEAC-021E6EB13606}" name="Sway Velocity Step R2"/>
    <tableColumn id="58" xr3:uid="{D9091355-A817-48D9-85B6-647F0BB9D806}" name="Sway Velocity Local MSE"/>
    <tableColumn id="59" xr3:uid="{3E8905D4-B992-42EB-876B-0AD7C4B5566F}" name="Sway Velocity Global open MSE"/>
    <tableColumn id="60" xr3:uid="{3059AEA9-A0DC-4A59-82A2-B2766C2B92DC}" name="Sway Velocity Global open R2"/>
    <tableColumn id="61" xr3:uid="{916952DA-AB03-40B1-B34D-A8FE32CB4980}" name="Sway Velocity Global closed MSE"/>
    <tableColumn id="62" xr3:uid="{F9A514A6-1FE4-497F-8990-0F0B572E2915}" name="Sway Velocity Global closed R2"/>
    <tableColumn id="63" xr3:uid="{A6D084E4-84A1-4803-B47F-3E0C3F848EA1}" name="Yaw Rate Step MSE"/>
    <tableColumn id="64" xr3:uid="{D4511961-86DE-4DAE-8DBA-844C662E1DA5}" name="Yaw Rate Step R2"/>
    <tableColumn id="65" xr3:uid="{9A4DDBB0-4A46-4756-9C4D-EFBB8C0B6A38}" name="Yaw Rate Local MSE"/>
    <tableColumn id="66" xr3:uid="{DA5FA6B6-B371-44F5-877B-9A9C46BA4F3A}" name="Yaw Rate Global open MSE"/>
    <tableColumn id="67" xr3:uid="{D4E7CC4C-0771-4C4D-BE67-01AA3362F3FB}" name="Yaw Rate Global open R2"/>
    <tableColumn id="68" xr3:uid="{6755AAB6-E186-4D87-8F86-F70F166DEA53}" name="Yaw Rate Global closed MSE"/>
    <tableColumn id="69" xr3:uid="{1358FD2B-9AF6-4099-889F-7C566ED2F8BE}" name="Yaw Rate Global closed R2"/>
    <tableColumn id="70" xr3:uid="{DB55804B-B4F4-480F-A7E2-71D5C43A6886}" name="Yaw Angle Step MSE"/>
    <tableColumn id="71" xr3:uid="{576B5F1E-7490-45DB-9E83-6DA7F089E1DD}" name="Yaw Angle Step R2"/>
    <tableColumn id="72" xr3:uid="{00CE5D06-E5A8-40D8-ADA6-7BFA320EFD02}" name="Yaw Angle Local MSE"/>
    <tableColumn id="73" xr3:uid="{F530AB08-EE9A-44F4-AD70-F0CCF4BEEF69}" name="Yaw Angle Global open MSE"/>
    <tableColumn id="74" xr3:uid="{9F8214A9-64D3-47C8-82A2-C49EC39B71EE}" name="Yaw Angle Global open R2"/>
    <tableColumn id="75" xr3:uid="{DFEC17E3-40D7-43FF-85DA-1368DAF3B1BC}" name="Yaw Angle Global closed MSE"/>
    <tableColumn id="76" xr3:uid="{25F4804B-531E-46DA-A708-7A181E5FB513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61"/>
  <sheetViews>
    <sheetView tabSelected="1" zoomScale="66" workbookViewId="0">
      <selection activeCell="O17" sqref="O17"/>
    </sheetView>
  </sheetViews>
  <sheetFormatPr baseColWidth="10" defaultColWidth="8.88671875" defaultRowHeight="14.4" x14ac:dyDescent="0.3"/>
  <cols>
    <col min="1" max="1" width="22.109375" bestFit="1" customWidth="1"/>
    <col min="2" max="2" width="10.77734375" customWidth="1"/>
    <col min="3" max="3" width="9" bestFit="1" customWidth="1"/>
    <col min="4" max="4" width="17" customWidth="1"/>
    <col min="6" max="6" width="9" bestFit="1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spans="1:76" x14ac:dyDescent="0.3">
      <c r="A2" s="1">
        <v>46085.459189814806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1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140</v>
      </c>
      <c r="AH2">
        <v>20</v>
      </c>
      <c r="AI2">
        <v>120</v>
      </c>
      <c r="AJ2">
        <v>0.1186690657031829</v>
      </c>
      <c r="AK2">
        <v>19.43184465848017</v>
      </c>
      <c r="AL2">
        <v>0.65223338018233612</v>
      </c>
      <c r="AM2">
        <v>-0.83302798647731502</v>
      </c>
      <c r="AN2">
        <v>35.416671969651773</v>
      </c>
      <c r="AO2">
        <v>0.60291262055701311</v>
      </c>
      <c r="AP2">
        <v>35.416671969651773</v>
      </c>
      <c r="AQ2">
        <v>35.416671969651773</v>
      </c>
      <c r="AR2">
        <v>0.60291262055701311</v>
      </c>
      <c r="AS2">
        <v>197.5576186390324</v>
      </c>
      <c r="AT2">
        <v>-0.74780816845879361</v>
      </c>
      <c r="AU2">
        <v>0.8</v>
      </c>
      <c r="AV2" t="s">
        <v>93</v>
      </c>
      <c r="AW2">
        <v>8.4544455313203343E-2</v>
      </c>
      <c r="AX2">
        <v>0.38609794195099723</v>
      </c>
      <c r="AY2">
        <v>8.4544455313203343E-2</v>
      </c>
      <c r="AZ2">
        <v>8.4544455313203343E-2</v>
      </c>
      <c r="BA2">
        <v>0.38609794195099723</v>
      </c>
      <c r="BB2">
        <v>0.19989659766344639</v>
      </c>
      <c r="BC2">
        <v>-0.45150775704883478</v>
      </c>
      <c r="BD2">
        <v>5.9847555145981148E-2</v>
      </c>
      <c r="BE2">
        <v>0.79264100378034652</v>
      </c>
      <c r="BF2">
        <v>5.9847555145981148E-2</v>
      </c>
      <c r="BG2">
        <v>5.9847555145981148E-2</v>
      </c>
      <c r="BH2">
        <v>0.79264100378034652</v>
      </c>
      <c r="BI2">
        <v>0.55444689079427245</v>
      </c>
      <c r="BJ2">
        <v>-0.92104005672032141</v>
      </c>
      <c r="BK2">
        <v>9.0804041784495526E-2</v>
      </c>
      <c r="BL2">
        <v>0.63545049372663409</v>
      </c>
      <c r="BM2">
        <v>9.0804041784495526E-2</v>
      </c>
      <c r="BN2">
        <v>9.0804041784495526E-2</v>
      </c>
      <c r="BO2">
        <v>0.63545049372663409</v>
      </c>
      <c r="BP2">
        <v>0.34191230702199088</v>
      </c>
      <c r="BQ2">
        <v>-0.37266976517929379</v>
      </c>
      <c r="BR2">
        <v>141.4314918263635</v>
      </c>
      <c r="BS2">
        <v>0.59746104277007972</v>
      </c>
      <c r="BT2">
        <v>141.4314918263635</v>
      </c>
      <c r="BU2">
        <v>141.4314918263635</v>
      </c>
      <c r="BV2">
        <v>0.59746104277007972</v>
      </c>
      <c r="BW2">
        <v>789.13421876065013</v>
      </c>
      <c r="BX2">
        <v>-1.246015094886717</v>
      </c>
    </row>
    <row r="3" spans="1:76" x14ac:dyDescent="0.3">
      <c r="A3" s="1">
        <v>46085.460173611107</v>
      </c>
      <c r="B3" t="s">
        <v>94</v>
      </c>
      <c r="C3">
        <v>0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1</v>
      </c>
      <c r="S3" t="s">
        <v>86</v>
      </c>
      <c r="T3" t="s">
        <v>87</v>
      </c>
      <c r="U3" t="s">
        <v>88</v>
      </c>
      <c r="V3">
        <v>1</v>
      </c>
      <c r="W3" t="s">
        <v>97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140</v>
      </c>
      <c r="AH3">
        <v>20</v>
      </c>
      <c r="AI3">
        <v>120</v>
      </c>
      <c r="AJ3">
        <v>0.10373868239878049</v>
      </c>
      <c r="AK3">
        <v>22.130175385043081</v>
      </c>
      <c r="AL3">
        <v>0.75144564122200364</v>
      </c>
      <c r="AM3">
        <v>-0.38678065784675741</v>
      </c>
      <c r="AN3">
        <v>27.902605992914669</v>
      </c>
      <c r="AO3">
        <v>0.68484371057578008</v>
      </c>
      <c r="AP3">
        <v>27.902605992914669</v>
      </c>
      <c r="AQ3">
        <v>27.902605992914669</v>
      </c>
      <c r="AR3">
        <v>0.68484371057578008</v>
      </c>
      <c r="AS3">
        <v>96.13803923383179</v>
      </c>
      <c r="AT3">
        <v>-0.36995613816571898</v>
      </c>
      <c r="AU3">
        <v>0.8</v>
      </c>
      <c r="AV3" t="s">
        <v>93</v>
      </c>
      <c r="AW3">
        <v>6.5842053847495807E-2</v>
      </c>
      <c r="AX3">
        <v>0.52190155802164784</v>
      </c>
      <c r="AY3">
        <v>6.5842053847495807E-2</v>
      </c>
      <c r="AZ3">
        <v>6.5842053847495807E-2</v>
      </c>
      <c r="BA3">
        <v>0.52190155802164784</v>
      </c>
      <c r="BB3">
        <v>0.1536760794007605</v>
      </c>
      <c r="BC3">
        <v>-0.115887033248121</v>
      </c>
      <c r="BD3">
        <v>6.4332229321363552E-2</v>
      </c>
      <c r="BE3">
        <v>0.77710256560837476</v>
      </c>
      <c r="BF3">
        <v>6.4332229321363552E-2</v>
      </c>
      <c r="BG3">
        <v>6.4332229321363552E-2</v>
      </c>
      <c r="BH3">
        <v>0.77710256560837476</v>
      </c>
      <c r="BI3">
        <v>0.49679302628030569</v>
      </c>
      <c r="BJ3">
        <v>-0.72128173000774143</v>
      </c>
      <c r="BK3">
        <v>6.040544705454675E-2</v>
      </c>
      <c r="BL3">
        <v>0.75749123643396099</v>
      </c>
      <c r="BM3">
        <v>6.040544705454675E-2</v>
      </c>
      <c r="BN3">
        <v>6.040544705454675E-2</v>
      </c>
      <c r="BO3">
        <v>0.75749123643396099</v>
      </c>
      <c r="BP3">
        <v>0.38635759882222098</v>
      </c>
      <c r="BQ3">
        <v>-0.55110355362675989</v>
      </c>
      <c r="BR3">
        <v>111.4198442414354</v>
      </c>
      <c r="BS3">
        <v>0.68287948223913797</v>
      </c>
      <c r="BT3">
        <v>111.4198442414354</v>
      </c>
      <c r="BU3">
        <v>111.4198442414354</v>
      </c>
      <c r="BV3">
        <v>0.68287948223913797</v>
      </c>
      <c r="BW3">
        <v>383.51533023082288</v>
      </c>
      <c r="BX3">
        <v>-9.1552235780255176E-2</v>
      </c>
    </row>
    <row r="4" spans="1:76" x14ac:dyDescent="0.3">
      <c r="A4" s="1">
        <v>46085.460219907407</v>
      </c>
      <c r="B4" t="s">
        <v>98</v>
      </c>
      <c r="C4">
        <v>0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99</v>
      </c>
      <c r="R4">
        <v>1</v>
      </c>
      <c r="S4" t="s">
        <v>86</v>
      </c>
      <c r="T4" t="s">
        <v>87</v>
      </c>
      <c r="U4" t="s">
        <v>88</v>
      </c>
      <c r="V4">
        <v>1</v>
      </c>
      <c r="W4" t="s">
        <v>100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140</v>
      </c>
      <c r="AH4">
        <v>20</v>
      </c>
      <c r="AI4">
        <v>120</v>
      </c>
      <c r="AJ4">
        <v>0.14941054339267709</v>
      </c>
      <c r="AK4">
        <v>75.615463833066698</v>
      </c>
      <c r="AL4">
        <v>0.52742517827048885</v>
      </c>
      <c r="AM4">
        <v>0.31718243186492201</v>
      </c>
      <c r="AN4">
        <v>82.711172766694148</v>
      </c>
      <c r="AO4">
        <v>0.45600415066763872</v>
      </c>
      <c r="AP4">
        <v>82.711172766694148</v>
      </c>
      <c r="AQ4">
        <v>82.711172766694148</v>
      </c>
      <c r="AR4">
        <v>0.45600415066763872</v>
      </c>
      <c r="AS4">
        <v>86.793591411312605</v>
      </c>
      <c r="AT4">
        <v>0.33122219080422399</v>
      </c>
      <c r="AU4">
        <v>0.8</v>
      </c>
      <c r="AV4" t="s">
        <v>93</v>
      </c>
      <c r="AW4">
        <v>6.7731248920299872E-2</v>
      </c>
      <c r="AX4">
        <v>0.50818355914219526</v>
      </c>
      <c r="AY4">
        <v>6.7731248920299872E-2</v>
      </c>
      <c r="AZ4">
        <v>6.7731248920299872E-2</v>
      </c>
      <c r="BA4">
        <v>0.50818355914219526</v>
      </c>
      <c r="BB4">
        <v>0.14282521559675981</v>
      </c>
      <c r="BC4">
        <v>-3.7095732314100571E-2</v>
      </c>
      <c r="BD4">
        <v>0.13058817810949261</v>
      </c>
      <c r="BE4">
        <v>0.54753985413627904</v>
      </c>
      <c r="BF4">
        <v>0.13058817810949261</v>
      </c>
      <c r="BG4">
        <v>0.13058817810949261</v>
      </c>
      <c r="BH4">
        <v>0.54753985413627904</v>
      </c>
      <c r="BI4">
        <v>0.12231892139448609</v>
      </c>
      <c r="BJ4">
        <v>0.5761910624892993</v>
      </c>
      <c r="BK4">
        <v>7.2442851715289108E-2</v>
      </c>
      <c r="BL4">
        <v>0.70916486417510383</v>
      </c>
      <c r="BM4">
        <v>7.2442851715289108E-2</v>
      </c>
      <c r="BN4">
        <v>7.2442851715289108E-2</v>
      </c>
      <c r="BO4">
        <v>0.70916486417510383</v>
      </c>
      <c r="BP4">
        <v>5.6543109804551121E-2</v>
      </c>
      <c r="BQ4">
        <v>0.77299729882806412</v>
      </c>
      <c r="BR4">
        <v>330.57392878803063</v>
      </c>
      <c r="BS4">
        <v>5.9128325216979083E-2</v>
      </c>
      <c r="BT4">
        <v>330.57392878803063</v>
      </c>
      <c r="BU4">
        <v>330.57392878803063</v>
      </c>
      <c r="BV4">
        <v>5.9128325216979083E-2</v>
      </c>
      <c r="BW4">
        <v>346.85267839845449</v>
      </c>
      <c r="BX4">
        <v>1.27961342136349E-2</v>
      </c>
    </row>
    <row r="5" spans="1:76" x14ac:dyDescent="0.3">
      <c r="A5" s="1">
        <v>46085.460127314807</v>
      </c>
      <c r="B5" t="s">
        <v>101</v>
      </c>
      <c r="C5">
        <v>0</v>
      </c>
      <c r="D5" t="s">
        <v>95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102</v>
      </c>
      <c r="R5">
        <v>1</v>
      </c>
      <c r="S5" t="s">
        <v>86</v>
      </c>
      <c r="T5" t="s">
        <v>87</v>
      </c>
      <c r="U5" t="s">
        <v>88</v>
      </c>
      <c r="V5">
        <v>1</v>
      </c>
      <c r="W5" t="s">
        <v>103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140</v>
      </c>
      <c r="AH5">
        <v>20</v>
      </c>
      <c r="AI5">
        <v>120</v>
      </c>
      <c r="AJ5">
        <v>0.1197055938942243</v>
      </c>
      <c r="AK5">
        <v>19.613074908218749</v>
      </c>
      <c r="AL5">
        <v>0.63336032233009187</v>
      </c>
      <c r="AM5">
        <v>-0.29255382008643671</v>
      </c>
      <c r="AN5">
        <v>25.91415268721116</v>
      </c>
      <c r="AO5">
        <v>0.62397913586797338</v>
      </c>
      <c r="AP5">
        <v>25.91415268721116</v>
      </c>
      <c r="AQ5">
        <v>25.91415268721116</v>
      </c>
      <c r="AR5">
        <v>0.62397913586797338</v>
      </c>
      <c r="AS5">
        <v>105.29061683504921</v>
      </c>
      <c r="AT5">
        <v>-0.28558036147416022</v>
      </c>
      <c r="AU5">
        <v>0.8</v>
      </c>
      <c r="AV5" t="s">
        <v>93</v>
      </c>
      <c r="AW5">
        <v>0.1206107820565368</v>
      </c>
      <c r="AX5">
        <v>0.1242097775293808</v>
      </c>
      <c r="AY5">
        <v>0.1206107820565368</v>
      </c>
      <c r="AZ5">
        <v>0.1206107820565368</v>
      </c>
      <c r="BA5">
        <v>0.1242097775293808</v>
      </c>
      <c r="BB5">
        <v>0.12628494763616599</v>
      </c>
      <c r="BC5">
        <v>8.3007998960453078E-2</v>
      </c>
      <c r="BD5">
        <v>5.670871772266222E-2</v>
      </c>
      <c r="BE5">
        <v>0.80351640505293809</v>
      </c>
      <c r="BF5">
        <v>5.670871772266222E-2</v>
      </c>
      <c r="BG5">
        <v>5.670871772266222E-2</v>
      </c>
      <c r="BH5">
        <v>0.80351640505293809</v>
      </c>
      <c r="BI5">
        <v>0.40906714786082388</v>
      </c>
      <c r="BJ5">
        <v>-0.41733029795375121</v>
      </c>
      <c r="BK5">
        <v>3.4221060593082352E-2</v>
      </c>
      <c r="BL5">
        <v>0.86261326590542564</v>
      </c>
      <c r="BM5">
        <v>3.4221060593082352E-2</v>
      </c>
      <c r="BN5">
        <v>3.4221060593082352E-2</v>
      </c>
      <c r="BO5">
        <v>0.86261326590542564</v>
      </c>
      <c r="BP5">
        <v>0.40151681621259699</v>
      </c>
      <c r="BQ5">
        <v>-0.61196301655978336</v>
      </c>
      <c r="BR5">
        <v>103.4450701884723</v>
      </c>
      <c r="BS5">
        <v>0.70557709498414878</v>
      </c>
      <c r="BT5">
        <v>103.4450701884723</v>
      </c>
      <c r="BU5">
        <v>103.4450701884723</v>
      </c>
      <c r="BV5">
        <v>0.70557709498414878</v>
      </c>
      <c r="BW5">
        <v>420.2255984284871</v>
      </c>
      <c r="BX5">
        <v>-0.19603613034357251</v>
      </c>
    </row>
    <row r="6" spans="1:76" x14ac:dyDescent="0.3">
      <c r="A6" s="1">
        <v>46085.506192129629</v>
      </c>
      <c r="B6" t="s">
        <v>104</v>
      </c>
      <c r="C6">
        <v>1</v>
      </c>
      <c r="D6" t="s">
        <v>95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96</v>
      </c>
      <c r="R6">
        <v>1</v>
      </c>
      <c r="S6" t="s">
        <v>86</v>
      </c>
      <c r="T6" t="s">
        <v>87</v>
      </c>
      <c r="U6" t="s">
        <v>88</v>
      </c>
      <c r="V6">
        <v>1</v>
      </c>
      <c r="W6" t="s">
        <v>97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140</v>
      </c>
      <c r="AH6">
        <v>20</v>
      </c>
      <c r="AI6">
        <v>120</v>
      </c>
      <c r="AJ6">
        <v>0.11114956931453231</v>
      </c>
      <c r="AK6">
        <v>32.55182527414712</v>
      </c>
      <c r="AL6">
        <v>0.71599487564764663</v>
      </c>
      <c r="AM6">
        <v>-0.25026804575207728</v>
      </c>
      <c r="AN6">
        <v>39.205270979930269</v>
      </c>
      <c r="AO6">
        <v>0.65255228079421612</v>
      </c>
      <c r="AP6">
        <v>39.205270979930269</v>
      </c>
      <c r="AQ6">
        <v>39.205270979930269</v>
      </c>
      <c r="AR6">
        <v>0.65255228079421612</v>
      </c>
      <c r="AS6">
        <v>103.01968232092599</v>
      </c>
      <c r="AT6">
        <v>-0.23151906691157151</v>
      </c>
      <c r="AU6">
        <v>0.8</v>
      </c>
      <c r="AV6" t="s">
        <v>93</v>
      </c>
      <c r="AW6">
        <v>7.2636310905621435E-2</v>
      </c>
      <c r="AX6">
        <v>0.47256646708699851</v>
      </c>
      <c r="AY6">
        <v>7.2636310905621435E-2</v>
      </c>
      <c r="AZ6">
        <v>7.2636310905621435E-2</v>
      </c>
      <c r="BA6">
        <v>0.47256646708699851</v>
      </c>
      <c r="BB6">
        <v>0.1561910183213579</v>
      </c>
      <c r="BC6">
        <v>-0.13414874152340239</v>
      </c>
      <c r="BD6">
        <v>4.6258663086971373E-2</v>
      </c>
      <c r="BE6">
        <v>0.8397236124219245</v>
      </c>
      <c r="BF6">
        <v>4.6258663086971373E-2</v>
      </c>
      <c r="BG6">
        <v>4.6258663086971373E-2</v>
      </c>
      <c r="BH6">
        <v>0.8397236124219245</v>
      </c>
      <c r="BI6">
        <v>0.38172628264359149</v>
      </c>
      <c r="BJ6">
        <v>-0.32260003949301169</v>
      </c>
      <c r="BK6">
        <v>6.3830826097759794E-2</v>
      </c>
      <c r="BL6">
        <v>0.74373942302937679</v>
      </c>
      <c r="BM6">
        <v>6.3830826097759794E-2</v>
      </c>
      <c r="BN6">
        <v>6.3830826097759794E-2</v>
      </c>
      <c r="BO6">
        <v>0.74373942302937679</v>
      </c>
      <c r="BP6">
        <v>0.32354495475043638</v>
      </c>
      <c r="BQ6">
        <v>-0.29893065543751263</v>
      </c>
      <c r="BR6">
        <v>156.63835811963119</v>
      </c>
      <c r="BS6">
        <v>0.55417962063856452</v>
      </c>
      <c r="BT6">
        <v>156.63835811963119</v>
      </c>
      <c r="BU6">
        <v>156.63835811963119</v>
      </c>
      <c r="BV6">
        <v>0.55417962063856452</v>
      </c>
      <c r="BW6">
        <v>411.2172670279889</v>
      </c>
      <c r="BX6">
        <v>-0.17039683119236201</v>
      </c>
    </row>
    <row r="7" spans="1:76" x14ac:dyDescent="0.3">
      <c r="A7" s="1">
        <v>46085.505682870367</v>
      </c>
      <c r="B7" t="s">
        <v>105</v>
      </c>
      <c r="C7">
        <v>1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85</v>
      </c>
      <c r="R7">
        <v>1</v>
      </c>
      <c r="S7" t="s">
        <v>86</v>
      </c>
      <c r="T7" t="s">
        <v>87</v>
      </c>
      <c r="U7" t="s">
        <v>88</v>
      </c>
      <c r="V7">
        <v>1</v>
      </c>
      <c r="W7" t="s">
        <v>89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140</v>
      </c>
      <c r="AH7">
        <v>20</v>
      </c>
      <c r="AI7">
        <v>120</v>
      </c>
      <c r="AJ7">
        <v>0.1018493112410269</v>
      </c>
      <c r="AK7">
        <v>43.356416975527353</v>
      </c>
      <c r="AL7">
        <v>0.64346657344932456</v>
      </c>
      <c r="AM7">
        <v>-0.68450017087080428</v>
      </c>
      <c r="AN7">
        <v>57.68528069102161</v>
      </c>
      <c r="AO7">
        <v>0.61207139985533465</v>
      </c>
      <c r="AP7">
        <v>57.68528069102161</v>
      </c>
      <c r="AQ7">
        <v>57.68528069102161</v>
      </c>
      <c r="AR7">
        <v>0.61207139985533465</v>
      </c>
      <c r="AS7">
        <v>123.3504242653629</v>
      </c>
      <c r="AT7">
        <v>-0.64944710871839262</v>
      </c>
      <c r="AU7">
        <v>0.8</v>
      </c>
      <c r="AV7" t="s">
        <v>93</v>
      </c>
      <c r="AW7">
        <v>7.5309129014365192E-2</v>
      </c>
      <c r="AX7">
        <v>0.45315835177453062</v>
      </c>
      <c r="AY7">
        <v>7.5309129014365192E-2</v>
      </c>
      <c r="AZ7">
        <v>7.5309129014365192E-2</v>
      </c>
      <c r="BA7">
        <v>0.45315835177453062</v>
      </c>
      <c r="BB7">
        <v>0.161171254060192</v>
      </c>
      <c r="BC7">
        <v>-0.17031169222564621</v>
      </c>
      <c r="BD7">
        <v>3.4497711677279733E-2</v>
      </c>
      <c r="BE7">
        <v>0.88047279712885473</v>
      </c>
      <c r="BF7">
        <v>3.4497711677279733E-2</v>
      </c>
      <c r="BG7">
        <v>3.4497711677279733E-2</v>
      </c>
      <c r="BH7">
        <v>0.88047279712885473</v>
      </c>
      <c r="BI7">
        <v>0.62537156100134461</v>
      </c>
      <c r="BJ7">
        <v>-1.1667788907541461</v>
      </c>
      <c r="BK7">
        <v>5.7063170558245162E-2</v>
      </c>
      <c r="BL7">
        <v>0.77090941939818958</v>
      </c>
      <c r="BM7">
        <v>5.7063170558245162E-2</v>
      </c>
      <c r="BN7">
        <v>5.7063170558245162E-2</v>
      </c>
      <c r="BO7">
        <v>0.77090941939818958</v>
      </c>
      <c r="BP7">
        <v>0.46328603159549359</v>
      </c>
      <c r="BQ7">
        <v>-0.85994687860162666</v>
      </c>
      <c r="BR7">
        <v>230.57425275283569</v>
      </c>
      <c r="BS7">
        <v>0.34374503111977078</v>
      </c>
      <c r="BT7">
        <v>230.57425275283569</v>
      </c>
      <c r="BU7">
        <v>230.57425275283569</v>
      </c>
      <c r="BV7">
        <v>0.34374503111977078</v>
      </c>
      <c r="BW7">
        <v>492.15186821479631</v>
      </c>
      <c r="BX7">
        <v>-0.40075097329216258</v>
      </c>
    </row>
    <row r="8" spans="1:76" x14ac:dyDescent="0.3">
      <c r="A8" s="1">
        <v>46085.507256944453</v>
      </c>
      <c r="B8" t="s">
        <v>106</v>
      </c>
      <c r="C8">
        <v>1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102</v>
      </c>
      <c r="R8">
        <v>1</v>
      </c>
      <c r="S8" t="s">
        <v>86</v>
      </c>
      <c r="T8" t="s">
        <v>87</v>
      </c>
      <c r="U8" t="s">
        <v>88</v>
      </c>
      <c r="V8">
        <v>1</v>
      </c>
      <c r="W8" t="s">
        <v>103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140</v>
      </c>
      <c r="AH8">
        <v>20</v>
      </c>
      <c r="AI8">
        <v>120</v>
      </c>
      <c r="AJ8">
        <v>0.1088903404509559</v>
      </c>
      <c r="AK8">
        <v>22.057899208988829</v>
      </c>
      <c r="AL8">
        <v>0.62338851317788713</v>
      </c>
      <c r="AM8">
        <v>-0.21630578965863881</v>
      </c>
      <c r="AN8">
        <v>27.800509996713249</v>
      </c>
      <c r="AO8">
        <v>0.59024509400719938</v>
      </c>
      <c r="AP8">
        <v>27.800509996713249</v>
      </c>
      <c r="AQ8">
        <v>27.800509996713249</v>
      </c>
      <c r="AR8">
        <v>0.59024509400719938</v>
      </c>
      <c r="AS8">
        <v>101.8176910645733</v>
      </c>
      <c r="AT8">
        <v>-0.19819407380130469</v>
      </c>
      <c r="AU8">
        <v>0.8</v>
      </c>
      <c r="AV8" t="s">
        <v>93</v>
      </c>
      <c r="AW8">
        <v>0.1206272079466446</v>
      </c>
      <c r="AX8">
        <v>0.1240905043292034</v>
      </c>
      <c r="AY8">
        <v>0.1206272079466446</v>
      </c>
      <c r="AZ8">
        <v>0.1206272079466446</v>
      </c>
      <c r="BA8">
        <v>0.1240905043292034</v>
      </c>
      <c r="BB8">
        <v>0.12437844055243159</v>
      </c>
      <c r="BC8">
        <v>9.6851705422972389E-2</v>
      </c>
      <c r="BD8">
        <v>7.1872404279942792E-2</v>
      </c>
      <c r="BE8">
        <v>0.75097746982262725</v>
      </c>
      <c r="BF8">
        <v>7.1872404279942792E-2</v>
      </c>
      <c r="BG8">
        <v>7.1872404279942792E-2</v>
      </c>
      <c r="BH8">
        <v>0.75097746982262725</v>
      </c>
      <c r="BI8">
        <v>0.3772458711372243</v>
      </c>
      <c r="BJ8">
        <v>-0.30707637055874848</v>
      </c>
      <c r="BK8">
        <v>4.9387562785856598E-2</v>
      </c>
      <c r="BL8">
        <v>0.80172455679497034</v>
      </c>
      <c r="BM8">
        <v>4.9387562785856598E-2</v>
      </c>
      <c r="BN8">
        <v>4.9387562785856598E-2</v>
      </c>
      <c r="BO8">
        <v>0.80172455679497034</v>
      </c>
      <c r="BP8">
        <v>0.35515270618939138</v>
      </c>
      <c r="BQ8">
        <v>-0.42582577987292919</v>
      </c>
      <c r="BR8">
        <v>110.9601528118404</v>
      </c>
      <c r="BS8">
        <v>0.68418784508200381</v>
      </c>
      <c r="BT8">
        <v>110.9601528118404</v>
      </c>
      <c r="BU8">
        <v>110.9601528118404</v>
      </c>
      <c r="BV8">
        <v>0.68418784508200381</v>
      </c>
      <c r="BW8">
        <v>406.41398724041318</v>
      </c>
      <c r="BX8">
        <v>-0.15672585019650279</v>
      </c>
    </row>
    <row r="9" spans="1:76" x14ac:dyDescent="0.3">
      <c r="A9" s="1">
        <v>46085.506874999999</v>
      </c>
      <c r="B9" t="s">
        <v>107</v>
      </c>
      <c r="C9">
        <v>1</v>
      </c>
      <c r="D9" t="s">
        <v>95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99</v>
      </c>
      <c r="R9">
        <v>1</v>
      </c>
      <c r="S9" t="s">
        <v>86</v>
      </c>
      <c r="T9" t="s">
        <v>87</v>
      </c>
      <c r="U9" t="s">
        <v>88</v>
      </c>
      <c r="V9">
        <v>1</v>
      </c>
      <c r="W9" t="s">
        <v>100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140</v>
      </c>
      <c r="AH9">
        <v>20</v>
      </c>
      <c r="AI9">
        <v>120</v>
      </c>
      <c r="AJ9">
        <v>0.1362272055226913</v>
      </c>
      <c r="AK9">
        <v>70.388848530935277</v>
      </c>
      <c r="AL9">
        <v>0.56398315629036744</v>
      </c>
      <c r="AM9">
        <v>0.17824245702359859</v>
      </c>
      <c r="AN9">
        <v>79.312424027886252</v>
      </c>
      <c r="AO9">
        <v>0.49721880543359182</v>
      </c>
      <c r="AP9">
        <v>79.312424027886252</v>
      </c>
      <c r="AQ9">
        <v>79.312424027886252</v>
      </c>
      <c r="AR9">
        <v>0.49721880543359182</v>
      </c>
      <c r="AS9">
        <v>93.409384447916295</v>
      </c>
      <c r="AT9">
        <v>0.2267894365060649</v>
      </c>
      <c r="AU9">
        <v>0.8</v>
      </c>
      <c r="AV9" t="s">
        <v>93</v>
      </c>
      <c r="AW9">
        <v>8.1187079265104892E-2</v>
      </c>
      <c r="AX9">
        <v>0.41047683300821097</v>
      </c>
      <c r="AY9">
        <v>8.1187079265104892E-2</v>
      </c>
      <c r="AZ9">
        <v>8.1187079265104892E-2</v>
      </c>
      <c r="BA9">
        <v>0.41047683300821097</v>
      </c>
      <c r="BB9">
        <v>0.17332336071422719</v>
      </c>
      <c r="BC9">
        <v>-0.25855169870396733</v>
      </c>
      <c r="BD9">
        <v>9.2157350597534715E-2</v>
      </c>
      <c r="BE9">
        <v>0.68069446333179529</v>
      </c>
      <c r="BF9">
        <v>9.2157350597534715E-2</v>
      </c>
      <c r="BG9">
        <v>9.2157350597534715E-2</v>
      </c>
      <c r="BH9">
        <v>0.68069446333179529</v>
      </c>
      <c r="BI9">
        <v>0.14527632585161851</v>
      </c>
      <c r="BJ9">
        <v>0.49664855933394281</v>
      </c>
      <c r="BK9">
        <v>4.9812805859805923E-2</v>
      </c>
      <c r="BL9">
        <v>0.80001734035825822</v>
      </c>
      <c r="BM9">
        <v>4.9812805859805923E-2</v>
      </c>
      <c r="BN9">
        <v>4.9812805859805923E-2</v>
      </c>
      <c r="BO9">
        <v>0.80001734035825822</v>
      </c>
      <c r="BP9">
        <v>6.6903907940445262E-2</v>
      </c>
      <c r="BQ9">
        <v>0.73140197145263519</v>
      </c>
      <c r="BR9">
        <v>317.02653887582318</v>
      </c>
      <c r="BS9">
        <v>9.7686585036102391E-2</v>
      </c>
      <c r="BT9">
        <v>317.02653887582318</v>
      </c>
      <c r="BU9">
        <v>317.02653887582318</v>
      </c>
      <c r="BV9">
        <v>9.7686585036102391E-2</v>
      </c>
      <c r="BW9">
        <v>373.25203419716098</v>
      </c>
      <c r="BX9">
        <v>-6.2341086058350433E-2</v>
      </c>
    </row>
    <row r="10" spans="1:76" x14ac:dyDescent="0.3">
      <c r="A10" s="1">
        <v>46085.549791666657</v>
      </c>
      <c r="B10" t="s">
        <v>108</v>
      </c>
      <c r="C10">
        <v>2</v>
      </c>
      <c r="D10" t="s">
        <v>77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96</v>
      </c>
      <c r="R10">
        <v>1</v>
      </c>
      <c r="S10" t="s">
        <v>86</v>
      </c>
      <c r="T10" t="s">
        <v>87</v>
      </c>
      <c r="U10" t="s">
        <v>88</v>
      </c>
      <c r="V10">
        <v>1</v>
      </c>
      <c r="W10" t="s">
        <v>97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140</v>
      </c>
      <c r="AH10">
        <v>20</v>
      </c>
      <c r="AI10">
        <v>120</v>
      </c>
      <c r="AJ10">
        <v>0.1184868381901087</v>
      </c>
      <c r="AK10">
        <v>34.567373089960007</v>
      </c>
      <c r="AL10">
        <v>0.67708109955308093</v>
      </c>
      <c r="AM10">
        <v>-0.2023683018444612</v>
      </c>
      <c r="AN10">
        <v>42.445154828186801</v>
      </c>
      <c r="AO10">
        <v>0.63315567560337915</v>
      </c>
      <c r="AP10">
        <v>42.445154828186801</v>
      </c>
      <c r="AQ10">
        <v>42.445154828186801</v>
      </c>
      <c r="AR10">
        <v>0.63315567560337915</v>
      </c>
      <c r="AS10">
        <v>105.34322903292529</v>
      </c>
      <c r="AT10">
        <v>-0.17918440467258159</v>
      </c>
      <c r="AU10">
        <v>0.8</v>
      </c>
      <c r="AV10" t="s">
        <v>93</v>
      </c>
      <c r="AW10">
        <v>6.0729139181206773E-2</v>
      </c>
      <c r="AX10">
        <v>0.55902792928556655</v>
      </c>
      <c r="AY10">
        <v>6.0729139181206773E-2</v>
      </c>
      <c r="AZ10">
        <v>6.0729139181206773E-2</v>
      </c>
      <c r="BA10">
        <v>0.55902792928556655</v>
      </c>
      <c r="BB10">
        <v>0.15005784831666069</v>
      </c>
      <c r="BC10">
        <v>-8.961399735479203E-2</v>
      </c>
      <c r="BD10">
        <v>5.8677948268627773E-2</v>
      </c>
      <c r="BE10">
        <v>0.79669344180338719</v>
      </c>
      <c r="BF10">
        <v>5.8677948268627773E-2</v>
      </c>
      <c r="BG10">
        <v>5.8677948268627773E-2</v>
      </c>
      <c r="BH10">
        <v>0.79669344180338719</v>
      </c>
      <c r="BI10">
        <v>0.37185369612607122</v>
      </c>
      <c r="BJ10">
        <v>-0.28839363581668448</v>
      </c>
      <c r="BK10">
        <v>8.4802275519701056E-2</v>
      </c>
      <c r="BL10">
        <v>0.65954568690968207</v>
      </c>
      <c r="BM10">
        <v>8.4802275519701056E-2</v>
      </c>
      <c r="BN10">
        <v>8.4802275519701056E-2</v>
      </c>
      <c r="BO10">
        <v>0.65954568690968207</v>
      </c>
      <c r="BP10">
        <v>0.28438685086247778</v>
      </c>
      <c r="BQ10">
        <v>-0.14172325411020889</v>
      </c>
      <c r="BR10">
        <v>169.576409949778</v>
      </c>
      <c r="BS10">
        <v>0.51735564441488191</v>
      </c>
      <c r="BT10">
        <v>169.576409949778</v>
      </c>
      <c r="BU10">
        <v>169.576409949778</v>
      </c>
      <c r="BV10">
        <v>0.51735564441488191</v>
      </c>
      <c r="BW10">
        <v>420.56661773639593</v>
      </c>
      <c r="BX10">
        <v>-0.19700673140864081</v>
      </c>
    </row>
    <row r="11" spans="1:76" x14ac:dyDescent="0.3">
      <c r="A11" s="1">
        <v>46085.549837962957</v>
      </c>
      <c r="B11" t="s">
        <v>109</v>
      </c>
      <c r="C11">
        <v>2</v>
      </c>
      <c r="D11" t="s">
        <v>95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85</v>
      </c>
      <c r="R11">
        <v>1</v>
      </c>
      <c r="S11" t="s">
        <v>86</v>
      </c>
      <c r="T11" t="s">
        <v>87</v>
      </c>
      <c r="U11" t="s">
        <v>88</v>
      </c>
      <c r="V11">
        <v>1</v>
      </c>
      <c r="W11" t="s">
        <v>89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140</v>
      </c>
      <c r="AH11">
        <v>20</v>
      </c>
      <c r="AI11">
        <v>120</v>
      </c>
      <c r="AJ11">
        <v>0.15162952365344101</v>
      </c>
      <c r="AK11">
        <v>48.904606996807999</v>
      </c>
      <c r="AL11">
        <v>0.58100331821868711</v>
      </c>
      <c r="AM11">
        <v>-0.73468777552375442</v>
      </c>
      <c r="AN11">
        <v>57.211876843936537</v>
      </c>
      <c r="AO11">
        <v>0.55947408693952116</v>
      </c>
      <c r="AP11">
        <v>57.211876843936537</v>
      </c>
      <c r="AQ11">
        <v>57.211876843936537</v>
      </c>
      <c r="AR11">
        <v>0.55947408693952116</v>
      </c>
      <c r="AS11">
        <v>142.1797329540116</v>
      </c>
      <c r="AT11">
        <v>-0.69674144409608907</v>
      </c>
      <c r="AU11">
        <v>0.8</v>
      </c>
      <c r="AV11" t="s">
        <v>93</v>
      </c>
      <c r="AW11">
        <v>7.0595330355053165E-2</v>
      </c>
      <c r="AX11">
        <v>0.48738662478734829</v>
      </c>
      <c r="AY11">
        <v>7.0595330355053165E-2</v>
      </c>
      <c r="AZ11">
        <v>7.0595330355053165E-2</v>
      </c>
      <c r="BA11">
        <v>0.48738662478734829</v>
      </c>
      <c r="BB11">
        <v>0.17489007272136139</v>
      </c>
      <c r="BC11">
        <v>-0.26992805356942462</v>
      </c>
      <c r="BD11">
        <v>5.8558064621174653E-2</v>
      </c>
      <c r="BE11">
        <v>0.79710881303682179</v>
      </c>
      <c r="BF11">
        <v>5.8558064621174653E-2</v>
      </c>
      <c r="BG11">
        <v>5.8558064621174653E-2</v>
      </c>
      <c r="BH11">
        <v>0.79710881303682179</v>
      </c>
      <c r="BI11">
        <v>0.64037454001647098</v>
      </c>
      <c r="BJ11">
        <v>-1.2187610086751319</v>
      </c>
      <c r="BK11">
        <v>9.8614745511747745E-2</v>
      </c>
      <c r="BL11">
        <v>0.60409298880218354</v>
      </c>
      <c r="BM11">
        <v>9.8614745511747745E-2</v>
      </c>
      <c r="BN11">
        <v>9.8614745511747745E-2</v>
      </c>
      <c r="BO11">
        <v>0.60409298880218354</v>
      </c>
      <c r="BP11">
        <v>0.41924000119165811</v>
      </c>
      <c r="BQ11">
        <v>-0.68311599837354464</v>
      </c>
      <c r="BR11">
        <v>228.61973923525869</v>
      </c>
      <c r="BS11">
        <v>0.34930792113172932</v>
      </c>
      <c r="BT11">
        <v>228.61973923525869</v>
      </c>
      <c r="BU11">
        <v>228.61973923525869</v>
      </c>
      <c r="BV11">
        <v>0.34930792113172932</v>
      </c>
      <c r="BW11">
        <v>567.48442720212086</v>
      </c>
      <c r="BX11">
        <v>-0.61516071576626774</v>
      </c>
    </row>
    <row r="12" spans="1:76" x14ac:dyDescent="0.3">
      <c r="A12" s="1">
        <v>46085.551805555559</v>
      </c>
      <c r="B12" t="s">
        <v>110</v>
      </c>
      <c r="C12">
        <v>2</v>
      </c>
      <c r="D12" t="s">
        <v>77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102</v>
      </c>
      <c r="R12">
        <v>1</v>
      </c>
      <c r="S12" t="s">
        <v>86</v>
      </c>
      <c r="T12" t="s">
        <v>87</v>
      </c>
      <c r="U12" t="s">
        <v>88</v>
      </c>
      <c r="V12">
        <v>1</v>
      </c>
      <c r="W12" t="s">
        <v>103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140</v>
      </c>
      <c r="AH12">
        <v>20</v>
      </c>
      <c r="AI12">
        <v>120</v>
      </c>
      <c r="AJ12">
        <v>0.11251506995469331</v>
      </c>
      <c r="AK12">
        <v>27.057755283712488</v>
      </c>
      <c r="AL12">
        <v>0.69233433797481303</v>
      </c>
      <c r="AM12">
        <v>-0.2062387386026078</v>
      </c>
      <c r="AN12">
        <v>34.12578223551931</v>
      </c>
      <c r="AO12">
        <v>0.67494055095722727</v>
      </c>
      <c r="AP12">
        <v>34.12578223551931</v>
      </c>
      <c r="AQ12">
        <v>34.12578223551931</v>
      </c>
      <c r="AR12">
        <v>0.67494055095722727</v>
      </c>
      <c r="AS12">
        <v>112.2449935981504</v>
      </c>
      <c r="AT12">
        <v>-0.18858767526698611</v>
      </c>
      <c r="AU12">
        <v>0.8</v>
      </c>
      <c r="AV12" t="s">
        <v>93</v>
      </c>
      <c r="AW12">
        <v>7.4604101738497228E-2</v>
      </c>
      <c r="AX12">
        <v>0.4582777613683664</v>
      </c>
      <c r="AY12">
        <v>7.4604101738497228E-2</v>
      </c>
      <c r="AZ12">
        <v>7.4604101738497228E-2</v>
      </c>
      <c r="BA12">
        <v>0.4582777613683664</v>
      </c>
      <c r="BB12">
        <v>0.113489919664493</v>
      </c>
      <c r="BC12">
        <v>0.17591644547543059</v>
      </c>
      <c r="BD12">
        <v>5.985545761965292E-2</v>
      </c>
      <c r="BE12">
        <v>0.7926136233969</v>
      </c>
      <c r="BF12">
        <v>5.985545761965292E-2</v>
      </c>
      <c r="BG12">
        <v>5.985545761965292E-2</v>
      </c>
      <c r="BH12">
        <v>0.7926136233969</v>
      </c>
      <c r="BI12">
        <v>0.36633032215354289</v>
      </c>
      <c r="BJ12">
        <v>-0.26925632469519362</v>
      </c>
      <c r="BK12">
        <v>4.0629738359840739E-2</v>
      </c>
      <c r="BL12">
        <v>0.83688445174887582</v>
      </c>
      <c r="BM12">
        <v>4.0629738359840739E-2</v>
      </c>
      <c r="BN12">
        <v>4.0629738359840739E-2</v>
      </c>
      <c r="BO12">
        <v>0.83688445174887582</v>
      </c>
      <c r="BP12">
        <v>0.34510378702075739</v>
      </c>
      <c r="BQ12">
        <v>-0.38548254790313852</v>
      </c>
      <c r="BR12">
        <v>136.32803964435959</v>
      </c>
      <c r="BS12">
        <v>0.61198636731476275</v>
      </c>
      <c r="BT12">
        <v>136.32803964435959</v>
      </c>
      <c r="BU12">
        <v>136.32803964435959</v>
      </c>
      <c r="BV12">
        <v>0.61198636731476275</v>
      </c>
      <c r="BW12">
        <v>448.15505036376311</v>
      </c>
      <c r="BX12">
        <v>-0.27552827394502638</v>
      </c>
    </row>
    <row r="13" spans="1:76" x14ac:dyDescent="0.3">
      <c r="A13" s="1">
        <v>46085.55190972222</v>
      </c>
      <c r="B13" t="s">
        <v>111</v>
      </c>
      <c r="C13">
        <v>2</v>
      </c>
      <c r="D13" t="s">
        <v>77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99</v>
      </c>
      <c r="R13">
        <v>1</v>
      </c>
      <c r="S13" t="s">
        <v>86</v>
      </c>
      <c r="T13" t="s">
        <v>87</v>
      </c>
      <c r="U13" t="s">
        <v>88</v>
      </c>
      <c r="V13">
        <v>1</v>
      </c>
      <c r="W13" t="s">
        <v>100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140</v>
      </c>
      <c r="AH13">
        <v>20</v>
      </c>
      <c r="AI13">
        <v>120</v>
      </c>
      <c r="AJ13">
        <v>0.14776215936645939</v>
      </c>
      <c r="AK13">
        <v>68.808053246963127</v>
      </c>
      <c r="AL13">
        <v>0.53978316877215804</v>
      </c>
      <c r="AM13">
        <v>0.28623431012262318</v>
      </c>
      <c r="AN13">
        <v>79.171027048854086</v>
      </c>
      <c r="AO13">
        <v>0.47757256495622741</v>
      </c>
      <c r="AP13">
        <v>79.171027048854086</v>
      </c>
      <c r="AQ13">
        <v>79.171027048854086</v>
      </c>
      <c r="AR13">
        <v>0.47757256495622741</v>
      </c>
      <c r="AS13">
        <v>100.5715033252076</v>
      </c>
      <c r="AT13">
        <v>0.21393179250094629</v>
      </c>
      <c r="AU13">
        <v>0.8</v>
      </c>
      <c r="AV13" t="s">
        <v>93</v>
      </c>
      <c r="AW13">
        <v>9.8965369058550953E-2</v>
      </c>
      <c r="AX13">
        <v>0.28138346251625351</v>
      </c>
      <c r="AY13">
        <v>9.8965369058550953E-2</v>
      </c>
      <c r="AZ13">
        <v>9.8965369058550953E-2</v>
      </c>
      <c r="BA13">
        <v>0.28138346251625351</v>
      </c>
      <c r="BB13">
        <v>0.13185880420507071</v>
      </c>
      <c r="BC13">
        <v>4.2534593504777729E-2</v>
      </c>
      <c r="BD13">
        <v>8.2101121777246613E-2</v>
      </c>
      <c r="BE13">
        <v>0.71553714836452076</v>
      </c>
      <c r="BF13">
        <v>8.2101121777246613E-2</v>
      </c>
      <c r="BG13">
        <v>8.2101121777246613E-2</v>
      </c>
      <c r="BH13">
        <v>0.71553714836452076</v>
      </c>
      <c r="BI13">
        <v>0.18779682217406399</v>
      </c>
      <c r="BJ13">
        <v>0.34932412118977518</v>
      </c>
      <c r="BK13">
        <v>4.6314662623506697E-2</v>
      </c>
      <c r="BL13">
        <v>0.81406127898263048</v>
      </c>
      <c r="BM13">
        <v>4.6314662623506697E-2</v>
      </c>
      <c r="BN13">
        <v>4.6314662623506697E-2</v>
      </c>
      <c r="BO13">
        <v>0.81406127898263048</v>
      </c>
      <c r="BP13">
        <v>9.772689699758455E-2</v>
      </c>
      <c r="BQ13">
        <v>0.60765741975837262</v>
      </c>
      <c r="BR13">
        <v>316.45672704195601</v>
      </c>
      <c r="BS13">
        <v>9.9308369961511822E-2</v>
      </c>
      <c r="BT13">
        <v>316.45672704195601</v>
      </c>
      <c r="BU13">
        <v>316.45672704195601</v>
      </c>
      <c r="BV13">
        <v>9.9308369961511822E-2</v>
      </c>
      <c r="BW13">
        <v>401.86863077745221</v>
      </c>
      <c r="BX13">
        <v>-0.14378896444912659</v>
      </c>
    </row>
    <row r="14" spans="1:76" x14ac:dyDescent="0.3">
      <c r="A14" s="1">
        <v>46085.59716435185</v>
      </c>
      <c r="B14" t="s">
        <v>112</v>
      </c>
      <c r="C14">
        <v>3</v>
      </c>
      <c r="D14" t="s">
        <v>77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96</v>
      </c>
      <c r="R14">
        <v>1</v>
      </c>
      <c r="S14" t="s">
        <v>86</v>
      </c>
      <c r="T14" t="s">
        <v>87</v>
      </c>
      <c r="U14" t="s">
        <v>88</v>
      </c>
      <c r="V14">
        <v>1</v>
      </c>
      <c r="W14" t="s">
        <v>97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140</v>
      </c>
      <c r="AH14">
        <v>20</v>
      </c>
      <c r="AI14">
        <v>120</v>
      </c>
      <c r="AJ14">
        <v>0.1044935144666526</v>
      </c>
      <c r="AK14">
        <v>22.429382584692</v>
      </c>
      <c r="AL14">
        <v>0.74941538028464794</v>
      </c>
      <c r="AM14">
        <v>-0.68194669315007661</v>
      </c>
      <c r="AN14">
        <v>28.561546095809391</v>
      </c>
      <c r="AO14">
        <v>0.68011606606706243</v>
      </c>
      <c r="AP14">
        <v>28.561546095809391</v>
      </c>
      <c r="AQ14">
        <v>28.561546095809391</v>
      </c>
      <c r="AR14">
        <v>0.68011606606706243</v>
      </c>
      <c r="AS14">
        <v>139.71530992223359</v>
      </c>
      <c r="AT14">
        <v>-0.62622106476827133</v>
      </c>
      <c r="AU14">
        <v>0.8</v>
      </c>
      <c r="AV14" t="s">
        <v>93</v>
      </c>
      <c r="AW14">
        <v>7.1328343231689545E-2</v>
      </c>
      <c r="AX14">
        <v>0.48206400354771251</v>
      </c>
      <c r="AY14">
        <v>7.1328343231689545E-2</v>
      </c>
      <c r="AZ14">
        <v>7.1328343231689545E-2</v>
      </c>
      <c r="BA14">
        <v>0.48206400354771251</v>
      </c>
      <c r="BB14">
        <v>0.18616979776221201</v>
      </c>
      <c r="BC14">
        <v>-0.35183344158277258</v>
      </c>
      <c r="BD14">
        <v>5.8547652467669908E-2</v>
      </c>
      <c r="BE14">
        <v>0.79714488892486701</v>
      </c>
      <c r="BF14">
        <v>5.8547652467669908E-2</v>
      </c>
      <c r="BG14">
        <v>5.8547652467669908E-2</v>
      </c>
      <c r="BH14">
        <v>0.79714488892486701</v>
      </c>
      <c r="BI14">
        <v>0.56395914668047209</v>
      </c>
      <c r="BJ14">
        <v>-0.95399799171926358</v>
      </c>
      <c r="BK14">
        <v>5.8314798862059397E-2</v>
      </c>
      <c r="BL14">
        <v>0.76588452765079207</v>
      </c>
      <c r="BM14">
        <v>5.8314798862059397E-2</v>
      </c>
      <c r="BN14">
        <v>5.8314798862059397E-2</v>
      </c>
      <c r="BO14">
        <v>0.76588452765079207</v>
      </c>
      <c r="BP14">
        <v>0.40145449864559529</v>
      </c>
      <c r="BQ14">
        <v>-0.61171283123943643</v>
      </c>
      <c r="BR14">
        <v>114.0579935886759</v>
      </c>
      <c r="BS14">
        <v>0.67537084414488113</v>
      </c>
      <c r="BT14">
        <v>114.0579935886759</v>
      </c>
      <c r="BU14">
        <v>114.0579935886759</v>
      </c>
      <c r="BV14">
        <v>0.67537084414488113</v>
      </c>
      <c r="BW14">
        <v>557.70965624584676</v>
      </c>
      <c r="BX14">
        <v>-0.58733999453163221</v>
      </c>
    </row>
    <row r="15" spans="1:76" x14ac:dyDescent="0.3">
      <c r="A15" s="1">
        <v>46085.597453703696</v>
      </c>
      <c r="B15" t="s">
        <v>113</v>
      </c>
      <c r="C15">
        <v>3</v>
      </c>
      <c r="D15" t="s">
        <v>77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85</v>
      </c>
      <c r="R15">
        <v>1</v>
      </c>
      <c r="S15" t="s">
        <v>86</v>
      </c>
      <c r="T15" t="s">
        <v>87</v>
      </c>
      <c r="U15" t="s">
        <v>88</v>
      </c>
      <c r="V15">
        <v>1</v>
      </c>
      <c r="W15" t="s">
        <v>89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140</v>
      </c>
      <c r="AH15">
        <v>20</v>
      </c>
      <c r="AI15">
        <v>120</v>
      </c>
      <c r="AJ15">
        <v>0.14068664131364511</v>
      </c>
      <c r="AK15">
        <v>30.615331748200042</v>
      </c>
      <c r="AL15">
        <v>0.5579676595815688</v>
      </c>
      <c r="AM15">
        <v>-0.84432204617098305</v>
      </c>
      <c r="AN15">
        <v>41.747640294478643</v>
      </c>
      <c r="AO15">
        <v>0.50364021754256405</v>
      </c>
      <c r="AP15">
        <v>41.747640294478643</v>
      </c>
      <c r="AQ15">
        <v>41.747640294478643</v>
      </c>
      <c r="AR15">
        <v>0.50364021754256405</v>
      </c>
      <c r="AS15">
        <v>175.75067020993839</v>
      </c>
      <c r="AT15">
        <v>-0.80379583227369733</v>
      </c>
      <c r="AU15">
        <v>0.8</v>
      </c>
      <c r="AV15" t="s">
        <v>93</v>
      </c>
      <c r="AW15">
        <v>0.1042982704436014</v>
      </c>
      <c r="AX15">
        <v>0.24265970324042099</v>
      </c>
      <c r="AY15">
        <v>0.1042982704436014</v>
      </c>
      <c r="AZ15">
        <v>0.1042982704436014</v>
      </c>
      <c r="BA15">
        <v>0.24265970324042099</v>
      </c>
      <c r="BB15">
        <v>0.16593362757994001</v>
      </c>
      <c r="BC15">
        <v>-0.2048926815305101</v>
      </c>
      <c r="BD15">
        <v>8.9090389905953721E-2</v>
      </c>
      <c r="BE15">
        <v>0.69132082708049181</v>
      </c>
      <c r="BF15">
        <v>8.9090389905953721E-2</v>
      </c>
      <c r="BG15">
        <v>8.9090389905953721E-2</v>
      </c>
      <c r="BH15">
        <v>0.69132082708049181</v>
      </c>
      <c r="BI15">
        <v>0.67340375329852664</v>
      </c>
      <c r="BJ15">
        <v>-1.3332001782516669</v>
      </c>
      <c r="BK15">
        <v>0.1108433484163992</v>
      </c>
      <c r="BL15">
        <v>0.55499901607040036</v>
      </c>
      <c r="BM15">
        <v>0.1108433484163992</v>
      </c>
      <c r="BN15">
        <v>0.1108433484163992</v>
      </c>
      <c r="BO15">
        <v>0.55499901607040036</v>
      </c>
      <c r="BP15">
        <v>0.41841420735540441</v>
      </c>
      <c r="BQ15">
        <v>-0.67980069732114945</v>
      </c>
      <c r="BR15">
        <v>166.68632916914831</v>
      </c>
      <c r="BS15">
        <v>0.52558132377894595</v>
      </c>
      <c r="BT15">
        <v>166.68632916914831</v>
      </c>
      <c r="BU15">
        <v>166.68632916914831</v>
      </c>
      <c r="BV15">
        <v>0.52558132377894595</v>
      </c>
      <c r="BW15">
        <v>701.74492925152185</v>
      </c>
      <c r="BX15">
        <v>-0.99728977199147506</v>
      </c>
    </row>
    <row r="16" spans="1:76" x14ac:dyDescent="0.3">
      <c r="A16" s="1">
        <v>46085.599166666667</v>
      </c>
      <c r="B16" t="s">
        <v>114</v>
      </c>
      <c r="C16">
        <v>3</v>
      </c>
      <c r="D16" t="s">
        <v>77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102</v>
      </c>
      <c r="R16">
        <v>1</v>
      </c>
      <c r="S16" t="s">
        <v>86</v>
      </c>
      <c r="T16" t="s">
        <v>87</v>
      </c>
      <c r="U16" t="s">
        <v>88</v>
      </c>
      <c r="V16">
        <v>1</v>
      </c>
      <c r="W16" t="s">
        <v>103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140</v>
      </c>
      <c r="AH16">
        <v>20</v>
      </c>
      <c r="AI16">
        <v>120</v>
      </c>
      <c r="AJ16">
        <v>0.11603432096254419</v>
      </c>
      <c r="AK16">
        <v>25.304768918789929</v>
      </c>
      <c r="AL16">
        <v>0.58139306983664585</v>
      </c>
      <c r="AM16">
        <v>3.4907947803103023E-2</v>
      </c>
      <c r="AN16">
        <v>32.121315058211607</v>
      </c>
      <c r="AO16">
        <v>0.57281255075674076</v>
      </c>
      <c r="AP16">
        <v>32.121315058211607</v>
      </c>
      <c r="AQ16">
        <v>32.121315058211607</v>
      </c>
      <c r="AR16">
        <v>0.57281255075674076</v>
      </c>
      <c r="AS16">
        <v>102.26012619019779</v>
      </c>
      <c r="AT16">
        <v>4.1307268307973287E-2</v>
      </c>
      <c r="AU16">
        <v>0.8</v>
      </c>
      <c r="AV16" t="s">
        <v>93</v>
      </c>
      <c r="AW16">
        <v>0.12002468184103041</v>
      </c>
      <c r="AX16">
        <v>0.12846562289723401</v>
      </c>
      <c r="AY16">
        <v>0.12002468184103041</v>
      </c>
      <c r="AZ16">
        <v>0.12002468184103041</v>
      </c>
      <c r="BA16">
        <v>0.12846562289723401</v>
      </c>
      <c r="BB16">
        <v>0.12784193750499881</v>
      </c>
      <c r="BC16">
        <v>7.1702239389386468E-2</v>
      </c>
      <c r="BD16">
        <v>6.8326558214325331E-2</v>
      </c>
      <c r="BE16">
        <v>0.76326306911105912</v>
      </c>
      <c r="BF16">
        <v>6.8326558214325331E-2</v>
      </c>
      <c r="BG16">
        <v>6.8326558214325331E-2</v>
      </c>
      <c r="BH16">
        <v>0.76326306911105912</v>
      </c>
      <c r="BI16">
        <v>0.24554490532322951</v>
      </c>
      <c r="BJ16">
        <v>0.14923934702963709</v>
      </c>
      <c r="BK16">
        <v>5.8657128703647997E-2</v>
      </c>
      <c r="BL16">
        <v>0.76451018161639483</v>
      </c>
      <c r="BM16">
        <v>5.8657128703647997E-2</v>
      </c>
      <c r="BN16">
        <v>5.8657128703647997E-2</v>
      </c>
      <c r="BO16">
        <v>0.76451018161639483</v>
      </c>
      <c r="BP16">
        <v>0.22248504607867381</v>
      </c>
      <c r="BQ16">
        <v>0.106792912437998</v>
      </c>
      <c r="BR16">
        <v>128.23825186408729</v>
      </c>
      <c r="BS16">
        <v>0.63501132940227389</v>
      </c>
      <c r="BT16">
        <v>128.23825186408729</v>
      </c>
      <c r="BU16">
        <v>128.23825186408729</v>
      </c>
      <c r="BV16">
        <v>0.63501132940227389</v>
      </c>
      <c r="BW16">
        <v>408.4446328718854</v>
      </c>
      <c r="BX16">
        <v>-0.16250542562514811</v>
      </c>
    </row>
    <row r="17" spans="1:76" x14ac:dyDescent="0.3">
      <c r="A17" s="1">
        <v>46085.599907407413</v>
      </c>
      <c r="B17" t="s">
        <v>115</v>
      </c>
      <c r="C17">
        <v>3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99</v>
      </c>
      <c r="R17">
        <v>1</v>
      </c>
      <c r="S17" t="s">
        <v>86</v>
      </c>
      <c r="T17" t="s">
        <v>87</v>
      </c>
      <c r="U17" t="s">
        <v>88</v>
      </c>
      <c r="V17">
        <v>1</v>
      </c>
      <c r="W17" t="s">
        <v>100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140</v>
      </c>
      <c r="AH17">
        <v>20</v>
      </c>
      <c r="AI17">
        <v>120</v>
      </c>
      <c r="AJ17">
        <v>0.13993197721235021</v>
      </c>
      <c r="AK17">
        <v>70.746935682505836</v>
      </c>
      <c r="AL17">
        <v>0.54136141505191826</v>
      </c>
      <c r="AM17">
        <v>0.34006731258369782</v>
      </c>
      <c r="AN17">
        <v>80.209542457940756</v>
      </c>
      <c r="AO17">
        <v>0.50665014619358173</v>
      </c>
      <c r="AP17">
        <v>80.209542457940756</v>
      </c>
      <c r="AQ17">
        <v>80.209542457940756</v>
      </c>
      <c r="AR17">
        <v>0.50665014619358173</v>
      </c>
      <c r="AS17">
        <v>88.925103539223059</v>
      </c>
      <c r="AT17">
        <v>0.36553316247399442</v>
      </c>
      <c r="AU17">
        <v>0.8</v>
      </c>
      <c r="AV17" t="s">
        <v>93</v>
      </c>
      <c r="AW17">
        <v>7.9447722330255918E-2</v>
      </c>
      <c r="AX17">
        <v>0.42310681327161032</v>
      </c>
      <c r="AY17">
        <v>7.9447722330255918E-2</v>
      </c>
      <c r="AZ17">
        <v>7.9447722330255918E-2</v>
      </c>
      <c r="BA17">
        <v>0.42310681327161032</v>
      </c>
      <c r="BB17">
        <v>0.1229893651456485</v>
      </c>
      <c r="BC17">
        <v>0.106938188893122</v>
      </c>
      <c r="BD17">
        <v>8.2993686705148131E-2</v>
      </c>
      <c r="BE17">
        <v>0.71244460152515421</v>
      </c>
      <c r="BF17">
        <v>8.2993686705148131E-2</v>
      </c>
      <c r="BG17">
        <v>8.2993686705148131E-2</v>
      </c>
      <c r="BH17">
        <v>0.71244460152515421</v>
      </c>
      <c r="BI17">
        <v>0.10648951698861781</v>
      </c>
      <c r="BJ17">
        <v>0.63103656787960982</v>
      </c>
      <c r="BK17">
        <v>4.8918027528051931E-2</v>
      </c>
      <c r="BL17">
        <v>0.80360959234015972</v>
      </c>
      <c r="BM17">
        <v>4.8918027528051931E-2</v>
      </c>
      <c r="BN17">
        <v>4.8918027528051931E-2</v>
      </c>
      <c r="BO17">
        <v>0.80360959234015972</v>
      </c>
      <c r="BP17">
        <v>6.5832467382107254E-2</v>
      </c>
      <c r="BQ17">
        <v>0.73570346639567274</v>
      </c>
      <c r="BR17">
        <v>320.62681039519919</v>
      </c>
      <c r="BS17">
        <v>8.7439577637400179E-2</v>
      </c>
      <c r="BT17">
        <v>320.62681039519919</v>
      </c>
      <c r="BU17">
        <v>320.62681039519919</v>
      </c>
      <c r="BV17">
        <v>8.7439577637400179E-2</v>
      </c>
      <c r="BW17">
        <v>355.40510280737561</v>
      </c>
      <c r="BX17">
        <v>-1.1545573272427889E-2</v>
      </c>
    </row>
    <row r="18" spans="1:76" x14ac:dyDescent="0.3">
      <c r="A18" s="1">
        <v>46085.645497685182</v>
      </c>
      <c r="B18" t="s">
        <v>116</v>
      </c>
      <c r="C18">
        <v>4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96</v>
      </c>
      <c r="R18">
        <v>1</v>
      </c>
      <c r="S18" t="s">
        <v>86</v>
      </c>
      <c r="T18" t="s">
        <v>87</v>
      </c>
      <c r="U18" t="s">
        <v>88</v>
      </c>
      <c r="V18">
        <v>1</v>
      </c>
      <c r="W18" t="s">
        <v>97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140</v>
      </c>
      <c r="AH18">
        <v>20</v>
      </c>
      <c r="AI18">
        <v>120</v>
      </c>
      <c r="AJ18">
        <v>0.1014267047573829</v>
      </c>
      <c r="AK18">
        <v>26.221975471850641</v>
      </c>
      <c r="AL18">
        <v>0.75243690834386234</v>
      </c>
      <c r="AM18">
        <v>-0.21213818698003509</v>
      </c>
      <c r="AN18">
        <v>29.258417471520129</v>
      </c>
      <c r="AO18">
        <v>0.69616331217076155</v>
      </c>
      <c r="AP18">
        <v>29.258417471520129</v>
      </c>
      <c r="AQ18">
        <v>29.258417471520129</v>
      </c>
      <c r="AR18">
        <v>0.69616331217076155</v>
      </c>
      <c r="AS18">
        <v>94.106472570714587</v>
      </c>
      <c r="AT18">
        <v>-0.18938837197098549</v>
      </c>
      <c r="AU18">
        <v>0.8</v>
      </c>
      <c r="AV18" t="s">
        <v>93</v>
      </c>
      <c r="AW18">
        <v>6.8569963889259733E-2</v>
      </c>
      <c r="AX18">
        <v>0.50209340404386849</v>
      </c>
      <c r="AY18">
        <v>6.8569963889259733E-2</v>
      </c>
      <c r="AZ18">
        <v>6.8569963889259733E-2</v>
      </c>
      <c r="BA18">
        <v>0.50209340404386849</v>
      </c>
      <c r="BB18">
        <v>0.1500734691913137</v>
      </c>
      <c r="BC18">
        <v>-8.9727425101916447E-2</v>
      </c>
      <c r="BD18">
        <v>4.5694063036964272E-2</v>
      </c>
      <c r="BE18">
        <v>0.84167983100678512</v>
      </c>
      <c r="BF18">
        <v>4.5694063036964272E-2</v>
      </c>
      <c r="BG18">
        <v>4.5694063036964272E-2</v>
      </c>
      <c r="BH18">
        <v>0.84167983100678512</v>
      </c>
      <c r="BI18">
        <v>0.37325346535665188</v>
      </c>
      <c r="BJ18">
        <v>-0.29324353723511992</v>
      </c>
      <c r="BK18">
        <v>5.6419719281043772E-2</v>
      </c>
      <c r="BL18">
        <v>0.77349267275128852</v>
      </c>
      <c r="BM18">
        <v>5.6419719281043772E-2</v>
      </c>
      <c r="BN18">
        <v>5.6419719281043772E-2</v>
      </c>
      <c r="BO18">
        <v>0.77349267275128852</v>
      </c>
      <c r="BP18">
        <v>0.32521196563804</v>
      </c>
      <c r="BQ18">
        <v>-0.30562317687252222</v>
      </c>
      <c r="BR18">
        <v>116.8629861398732</v>
      </c>
      <c r="BS18">
        <v>0.66738734088110385</v>
      </c>
      <c r="BT18">
        <v>116.8629861398732</v>
      </c>
      <c r="BU18">
        <v>116.8629861398732</v>
      </c>
      <c r="BV18">
        <v>0.66738734088110385</v>
      </c>
      <c r="BW18">
        <v>375.57735138267338</v>
      </c>
      <c r="BX18">
        <v>-6.8959348674388909E-2</v>
      </c>
    </row>
    <row r="19" spans="1:76" x14ac:dyDescent="0.3">
      <c r="A19" s="1">
        <v>46085.645810185182</v>
      </c>
      <c r="B19" t="s">
        <v>117</v>
      </c>
      <c r="C19">
        <v>4</v>
      </c>
      <c r="D19" t="s">
        <v>77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85</v>
      </c>
      <c r="R19">
        <v>1</v>
      </c>
      <c r="S19" t="s">
        <v>86</v>
      </c>
      <c r="T19" t="s">
        <v>87</v>
      </c>
      <c r="U19" t="s">
        <v>88</v>
      </c>
      <c r="V19">
        <v>1</v>
      </c>
      <c r="W19" t="s">
        <v>89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140</v>
      </c>
      <c r="AH19">
        <v>20</v>
      </c>
      <c r="AI19">
        <v>120</v>
      </c>
      <c r="AJ19">
        <v>0.1046115543955578</v>
      </c>
      <c r="AK19">
        <v>26.819832296402929</v>
      </c>
      <c r="AL19">
        <v>0.6738050595858085</v>
      </c>
      <c r="AM19">
        <v>-0.64605133228329015</v>
      </c>
      <c r="AN19">
        <v>39.957230123572458</v>
      </c>
      <c r="AO19">
        <v>0.63324829836369267</v>
      </c>
      <c r="AP19">
        <v>39.957230123572458</v>
      </c>
      <c r="AQ19">
        <v>39.957230123572458</v>
      </c>
      <c r="AR19">
        <v>0.63324829836369267</v>
      </c>
      <c r="AS19">
        <v>161.5388492887993</v>
      </c>
      <c r="AT19">
        <v>-0.61618633628832853</v>
      </c>
      <c r="AU19">
        <v>0.8</v>
      </c>
      <c r="AV19" t="s">
        <v>93</v>
      </c>
      <c r="AW19">
        <v>8.1521191741873764E-2</v>
      </c>
      <c r="AX19">
        <v>0.40805074443329042</v>
      </c>
      <c r="AY19">
        <v>8.1521191741873764E-2</v>
      </c>
      <c r="AZ19">
        <v>8.1521191741873764E-2</v>
      </c>
      <c r="BA19">
        <v>0.40805074443329042</v>
      </c>
      <c r="BB19">
        <v>0.1642578869317477</v>
      </c>
      <c r="BC19">
        <v>-0.19272463776145871</v>
      </c>
      <c r="BD19">
        <v>4.3364625651347882E-2</v>
      </c>
      <c r="BE19">
        <v>0.849750834022025</v>
      </c>
      <c r="BF19">
        <v>4.3364625651347882E-2</v>
      </c>
      <c r="BG19">
        <v>4.3364625651347882E-2</v>
      </c>
      <c r="BH19">
        <v>0.849750834022025</v>
      </c>
      <c r="BI19">
        <v>0.57323280316575387</v>
      </c>
      <c r="BJ19">
        <v>-0.98612923075456482</v>
      </c>
      <c r="BK19">
        <v>6.7366274997715886E-2</v>
      </c>
      <c r="BL19">
        <v>0.72954571396527457</v>
      </c>
      <c r="BM19">
        <v>6.7366274997715886E-2</v>
      </c>
      <c r="BN19">
        <v>6.7366274997715886E-2</v>
      </c>
      <c r="BO19">
        <v>0.72954571396527457</v>
      </c>
      <c r="BP19">
        <v>0.36116077306825711</v>
      </c>
      <c r="BQ19">
        <v>-0.44994626802857662</v>
      </c>
      <c r="BR19">
        <v>159.63666840189859</v>
      </c>
      <c r="BS19">
        <v>0.5456459010341822</v>
      </c>
      <c r="BT19">
        <v>159.63666840189859</v>
      </c>
      <c r="BU19">
        <v>159.63666840189859</v>
      </c>
      <c r="BV19">
        <v>0.5456459010341822</v>
      </c>
      <c r="BW19">
        <v>645.05674569203006</v>
      </c>
      <c r="BX19">
        <v>-0.83594520860872157</v>
      </c>
    </row>
    <row r="20" spans="1:76" x14ac:dyDescent="0.3">
      <c r="A20" s="1">
        <v>46085.647083333337</v>
      </c>
      <c r="B20" t="s">
        <v>118</v>
      </c>
      <c r="C20">
        <v>4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102</v>
      </c>
      <c r="R20">
        <v>1</v>
      </c>
      <c r="S20" t="s">
        <v>86</v>
      </c>
      <c r="T20" t="s">
        <v>87</v>
      </c>
      <c r="U20" t="s">
        <v>88</v>
      </c>
      <c r="V20">
        <v>1</v>
      </c>
      <c r="W20" t="s">
        <v>103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140</v>
      </c>
      <c r="AH20">
        <v>20</v>
      </c>
      <c r="AI20">
        <v>120</v>
      </c>
      <c r="AJ20">
        <v>0.1260885649314632</v>
      </c>
      <c r="AK20">
        <v>29.645102346353791</v>
      </c>
      <c r="AL20">
        <v>0.65435168474137151</v>
      </c>
      <c r="AM20">
        <v>-0.1013597193393569</v>
      </c>
      <c r="AN20">
        <v>36.495940254529657</v>
      </c>
      <c r="AO20">
        <v>0.64713710716034045</v>
      </c>
      <c r="AP20">
        <v>36.495940254529657</v>
      </c>
      <c r="AQ20">
        <v>36.495940254529657</v>
      </c>
      <c r="AR20">
        <v>0.64713710716034045</v>
      </c>
      <c r="AS20">
        <v>99.583176749380243</v>
      </c>
      <c r="AT20">
        <v>-4.8514509130488437E-2</v>
      </c>
      <c r="AU20">
        <v>0.8</v>
      </c>
      <c r="AV20" t="s">
        <v>93</v>
      </c>
      <c r="AW20">
        <v>9.0536795291573088E-2</v>
      </c>
      <c r="AX20">
        <v>0.34258580586090881</v>
      </c>
      <c r="AY20">
        <v>9.0536795291573088E-2</v>
      </c>
      <c r="AZ20">
        <v>9.0536795291573088E-2</v>
      </c>
      <c r="BA20">
        <v>0.34258580586090881</v>
      </c>
      <c r="BB20">
        <v>0.1329607841228759</v>
      </c>
      <c r="BC20">
        <v>3.4532794487170948E-2</v>
      </c>
      <c r="BD20">
        <v>5.5527042536389501E-2</v>
      </c>
      <c r="BE20">
        <v>0.80761065718881064</v>
      </c>
      <c r="BF20">
        <v>5.5527042536389501E-2</v>
      </c>
      <c r="BG20">
        <v>5.5527042536389501E-2</v>
      </c>
      <c r="BH20">
        <v>0.80761065718881064</v>
      </c>
      <c r="BI20">
        <v>0.2970103569245312</v>
      </c>
      <c r="BJ20">
        <v>-2.9077450674232171E-2</v>
      </c>
      <c r="BK20">
        <v>3.6533942169859203E-2</v>
      </c>
      <c r="BL20">
        <v>0.853327777943515</v>
      </c>
      <c r="BM20">
        <v>3.6533942169859203E-2</v>
      </c>
      <c r="BN20">
        <v>3.6533942169859203E-2</v>
      </c>
      <c r="BO20">
        <v>0.853327777943515</v>
      </c>
      <c r="BP20">
        <v>0.26596591864331731</v>
      </c>
      <c r="BQ20">
        <v>-6.7769037826229006E-2</v>
      </c>
      <c r="BR20">
        <v>145.80116323812081</v>
      </c>
      <c r="BS20">
        <v>0.58502418764812658</v>
      </c>
      <c r="BT20">
        <v>145.80116323812081</v>
      </c>
      <c r="BU20">
        <v>145.80116323812081</v>
      </c>
      <c r="BV20">
        <v>0.58502418764812658</v>
      </c>
      <c r="BW20">
        <v>397.63676993783088</v>
      </c>
      <c r="BX20">
        <v>-0.1317443425086704</v>
      </c>
    </row>
    <row r="21" spans="1:76" x14ac:dyDescent="0.3">
      <c r="A21" s="1">
        <v>46085.648101851853</v>
      </c>
      <c r="B21" t="s">
        <v>119</v>
      </c>
      <c r="C21">
        <v>4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99</v>
      </c>
      <c r="R21">
        <v>1</v>
      </c>
      <c r="S21" t="s">
        <v>86</v>
      </c>
      <c r="T21" t="s">
        <v>87</v>
      </c>
      <c r="U21" t="s">
        <v>88</v>
      </c>
      <c r="V21">
        <v>1</v>
      </c>
      <c r="W21" t="s">
        <v>100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140</v>
      </c>
      <c r="AH21">
        <v>20</v>
      </c>
      <c r="AI21">
        <v>120</v>
      </c>
      <c r="AJ21">
        <v>0.14295661922157701</v>
      </c>
      <c r="AK21">
        <v>69.226092341412851</v>
      </c>
      <c r="AL21">
        <v>0.56457698737152395</v>
      </c>
      <c r="AM21">
        <v>0.23386744524351899</v>
      </c>
      <c r="AN21">
        <v>78.070409817672214</v>
      </c>
      <c r="AO21">
        <v>0.51225998566499942</v>
      </c>
      <c r="AP21">
        <v>78.070409817672214</v>
      </c>
      <c r="AQ21">
        <v>78.070409817672214</v>
      </c>
      <c r="AR21">
        <v>0.51225998566499942</v>
      </c>
      <c r="AS21">
        <v>99.496541173481546</v>
      </c>
      <c r="AT21">
        <v>0.3044046056765205</v>
      </c>
      <c r="AU21">
        <v>0.8</v>
      </c>
      <c r="AV21" t="s">
        <v>93</v>
      </c>
      <c r="AW21">
        <v>8.615878064568408E-2</v>
      </c>
      <c r="AX21">
        <v>0.37437585278146901</v>
      </c>
      <c r="AY21">
        <v>8.615878064568408E-2</v>
      </c>
      <c r="AZ21">
        <v>8.615878064568408E-2</v>
      </c>
      <c r="BA21">
        <v>0.37437585278146901</v>
      </c>
      <c r="BB21">
        <v>0.13471099575295609</v>
      </c>
      <c r="BC21">
        <v>2.1823995101722501E-2</v>
      </c>
      <c r="BD21">
        <v>7.3508952378574147E-2</v>
      </c>
      <c r="BE21">
        <v>0.74530718019810349</v>
      </c>
      <c r="BF21">
        <v>7.3508952378574147E-2</v>
      </c>
      <c r="BG21">
        <v>7.3508952378574147E-2</v>
      </c>
      <c r="BH21">
        <v>0.74530718019810349</v>
      </c>
      <c r="BI21">
        <v>0.13442850456749769</v>
      </c>
      <c r="BJ21">
        <v>0.53423394318393824</v>
      </c>
      <c r="BK21">
        <v>4.5437767004316038E-2</v>
      </c>
      <c r="BL21">
        <v>0.81758173752992636</v>
      </c>
      <c r="BM21">
        <v>4.5437767004316038E-2</v>
      </c>
      <c r="BN21">
        <v>4.5437767004316038E-2</v>
      </c>
      <c r="BO21">
        <v>0.81758173752992636</v>
      </c>
      <c r="BP21">
        <v>5.1464385420117657E-2</v>
      </c>
      <c r="BQ21">
        <v>0.79338677082136744</v>
      </c>
      <c r="BR21">
        <v>312.07653377066111</v>
      </c>
      <c r="BS21">
        <v>0.11177517215049861</v>
      </c>
      <c r="BT21">
        <v>312.07653377066111</v>
      </c>
      <c r="BU21">
        <v>312.07653377066111</v>
      </c>
      <c r="BV21">
        <v>0.11177517215049861</v>
      </c>
      <c r="BW21">
        <v>397.66556080818361</v>
      </c>
      <c r="BX21">
        <v>-0.1318262864009383</v>
      </c>
    </row>
    <row r="22" spans="1:76" x14ac:dyDescent="0.3">
      <c r="A22" s="1">
        <v>46085.690798611111</v>
      </c>
      <c r="B22" t="s">
        <v>120</v>
      </c>
      <c r="C22">
        <v>5</v>
      </c>
      <c r="D22" t="s">
        <v>95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96</v>
      </c>
      <c r="R22">
        <v>1</v>
      </c>
      <c r="S22" t="s">
        <v>86</v>
      </c>
      <c r="T22" t="s">
        <v>87</v>
      </c>
      <c r="U22" t="s">
        <v>88</v>
      </c>
      <c r="V22">
        <v>1</v>
      </c>
      <c r="W22" t="s">
        <v>97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140</v>
      </c>
      <c r="AH22">
        <v>20</v>
      </c>
      <c r="AI22">
        <v>120</v>
      </c>
      <c r="AJ22">
        <v>0.11847478098426061</v>
      </c>
      <c r="AK22">
        <v>33.517075072239869</v>
      </c>
      <c r="AL22">
        <v>0.67533987895313463</v>
      </c>
      <c r="AM22">
        <v>-2.959377132764868E-2</v>
      </c>
      <c r="AN22">
        <v>42.574549118111563</v>
      </c>
      <c r="AO22">
        <v>0.6079651580105605</v>
      </c>
      <c r="AP22">
        <v>42.574549118111563</v>
      </c>
      <c r="AQ22">
        <v>42.574549118111563</v>
      </c>
      <c r="AR22">
        <v>0.6079651580105605</v>
      </c>
      <c r="AS22">
        <v>92.291490388298385</v>
      </c>
      <c r="AT22">
        <v>-3.5595416429432543E-2</v>
      </c>
      <c r="AU22">
        <v>0.8</v>
      </c>
      <c r="AV22" t="s">
        <v>93</v>
      </c>
      <c r="AW22">
        <v>7.0235169851159629E-2</v>
      </c>
      <c r="AX22">
        <v>0.49000185571821309</v>
      </c>
      <c r="AY22">
        <v>7.0235169851159629E-2</v>
      </c>
      <c r="AZ22">
        <v>7.0235169851159629E-2</v>
      </c>
      <c r="BA22">
        <v>0.49000185571821309</v>
      </c>
      <c r="BB22">
        <v>0.13848080916952449</v>
      </c>
      <c r="BC22">
        <v>-5.5497245149991334E-3</v>
      </c>
      <c r="BD22">
        <v>6.7340189270020931E-2</v>
      </c>
      <c r="BE22">
        <v>0.76668062683241134</v>
      </c>
      <c r="BF22">
        <v>6.7340189270020931E-2</v>
      </c>
      <c r="BG22">
        <v>6.7340189270020931E-2</v>
      </c>
      <c r="BH22">
        <v>0.76668062683241134</v>
      </c>
      <c r="BI22">
        <v>0.30698326077022431</v>
      </c>
      <c r="BJ22">
        <v>-6.3631432466701332E-2</v>
      </c>
      <c r="BK22">
        <v>8.487749693641064E-2</v>
      </c>
      <c r="BL22">
        <v>0.65924369671427041</v>
      </c>
      <c r="BM22">
        <v>8.487749693641064E-2</v>
      </c>
      <c r="BN22">
        <v>8.487749693641064E-2</v>
      </c>
      <c r="BO22">
        <v>0.65924369671427041</v>
      </c>
      <c r="BP22">
        <v>0.2551840570352471</v>
      </c>
      <c r="BQ22">
        <v>-2.448327379319171E-2</v>
      </c>
      <c r="BR22">
        <v>170.07574361638859</v>
      </c>
      <c r="BS22">
        <v>0.51593445277735039</v>
      </c>
      <c r="BT22">
        <v>170.07574361638859</v>
      </c>
      <c r="BU22">
        <v>170.07574361638859</v>
      </c>
      <c r="BV22">
        <v>0.51593445277735039</v>
      </c>
      <c r="BW22">
        <v>368.46531342621893</v>
      </c>
      <c r="BX22">
        <v>-4.871723494284752E-2</v>
      </c>
    </row>
    <row r="23" spans="1:76" x14ac:dyDescent="0.3">
      <c r="A23" s="1">
        <v>46085.691469907397</v>
      </c>
      <c r="B23" t="s">
        <v>121</v>
      </c>
      <c r="C23">
        <v>5</v>
      </c>
      <c r="D23" t="s">
        <v>77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85</v>
      </c>
      <c r="R23">
        <v>1</v>
      </c>
      <c r="S23" t="s">
        <v>86</v>
      </c>
      <c r="T23" t="s">
        <v>87</v>
      </c>
      <c r="U23" t="s">
        <v>88</v>
      </c>
      <c r="V23">
        <v>1</v>
      </c>
      <c r="W23" t="s">
        <v>89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140</v>
      </c>
      <c r="AH23">
        <v>20</v>
      </c>
      <c r="AI23">
        <v>120</v>
      </c>
      <c r="AJ23">
        <v>0.13773752864512481</v>
      </c>
      <c r="AK23">
        <v>40.831392787978253</v>
      </c>
      <c r="AL23">
        <v>0.57063000757310478</v>
      </c>
      <c r="AM23">
        <v>-0.55588398496177827</v>
      </c>
      <c r="AN23">
        <v>51.570783064949843</v>
      </c>
      <c r="AO23">
        <v>0.53639032397900599</v>
      </c>
      <c r="AP23">
        <v>51.570783064949843</v>
      </c>
      <c r="AQ23">
        <v>51.570783064949843</v>
      </c>
      <c r="AR23">
        <v>0.53639032397900599</v>
      </c>
      <c r="AS23">
        <v>133.23536593924879</v>
      </c>
      <c r="AT23">
        <v>-0.59609104865043028</v>
      </c>
      <c r="AU23">
        <v>0.8</v>
      </c>
      <c r="AV23" t="s">
        <v>93</v>
      </c>
      <c r="AW23">
        <v>8.3147428194365214E-2</v>
      </c>
      <c r="AX23">
        <v>0.39624216513190003</v>
      </c>
      <c r="AY23">
        <v>8.3147428194365214E-2</v>
      </c>
      <c r="AZ23">
        <v>8.3147428194365214E-2</v>
      </c>
      <c r="BA23">
        <v>0.39624216513190003</v>
      </c>
      <c r="BB23">
        <v>0.142058288318754</v>
      </c>
      <c r="BC23">
        <v>-3.1526848670607947E-2</v>
      </c>
      <c r="BD23">
        <v>6.4377363656132766E-2</v>
      </c>
      <c r="BE23">
        <v>0.77694618477828148</v>
      </c>
      <c r="BF23">
        <v>6.4377363656132766E-2</v>
      </c>
      <c r="BG23">
        <v>6.4377363656132766E-2</v>
      </c>
      <c r="BH23">
        <v>0.77694618477828148</v>
      </c>
      <c r="BI23">
        <v>0.63666282857280609</v>
      </c>
      <c r="BJ23">
        <v>-1.205900721277628</v>
      </c>
      <c r="BK23">
        <v>0.10990693796360571</v>
      </c>
      <c r="BL23">
        <v>0.55875840784995623</v>
      </c>
      <c r="BM23">
        <v>0.10990693796360571</v>
      </c>
      <c r="BN23">
        <v>0.10990693796360571</v>
      </c>
      <c r="BO23">
        <v>0.55875840784995623</v>
      </c>
      <c r="BP23">
        <v>0.40687282093762162</v>
      </c>
      <c r="BQ23">
        <v>-0.63346568141626025</v>
      </c>
      <c r="BR23">
        <v>206.02570052998499</v>
      </c>
      <c r="BS23">
        <v>0.41361453815588739</v>
      </c>
      <c r="BT23">
        <v>206.02570052998499</v>
      </c>
      <c r="BU23">
        <v>206.02570052998499</v>
      </c>
      <c r="BV23">
        <v>0.41361453815588739</v>
      </c>
      <c r="BW23">
        <v>531.75586981916626</v>
      </c>
      <c r="BX23">
        <v>-0.51347094323724018</v>
      </c>
    </row>
    <row r="24" spans="1:76" x14ac:dyDescent="0.3">
      <c r="A24" s="1">
        <v>46085.692164351851</v>
      </c>
      <c r="B24" t="s">
        <v>122</v>
      </c>
      <c r="C24">
        <v>5</v>
      </c>
      <c r="D24" t="s">
        <v>77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102</v>
      </c>
      <c r="R24">
        <v>1</v>
      </c>
      <c r="S24" t="s">
        <v>86</v>
      </c>
      <c r="T24" t="s">
        <v>87</v>
      </c>
      <c r="U24" t="s">
        <v>88</v>
      </c>
      <c r="V24">
        <v>1</v>
      </c>
      <c r="W24" t="s">
        <v>103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140</v>
      </c>
      <c r="AH24">
        <v>20</v>
      </c>
      <c r="AI24">
        <v>120</v>
      </c>
      <c r="AJ24">
        <v>0.12481526288683541</v>
      </c>
      <c r="AK24">
        <v>29.56421992920912</v>
      </c>
      <c r="AL24">
        <v>0.59233343519284087</v>
      </c>
      <c r="AM24">
        <v>-0.14977686071075161</v>
      </c>
      <c r="AN24">
        <v>37.706460516176449</v>
      </c>
      <c r="AO24">
        <v>0.57427133362766591</v>
      </c>
      <c r="AP24">
        <v>37.706460516176449</v>
      </c>
      <c r="AQ24">
        <v>37.706460516176449</v>
      </c>
      <c r="AR24">
        <v>0.57427133362766591</v>
      </c>
      <c r="AS24">
        <v>105.99368371221649</v>
      </c>
      <c r="AT24">
        <v>-0.1360845471249538</v>
      </c>
      <c r="AU24">
        <v>0.8</v>
      </c>
      <c r="AV24" t="s">
        <v>93</v>
      </c>
      <c r="AW24">
        <v>0.1239354674022787</v>
      </c>
      <c r="AX24">
        <v>0.10006826323899851</v>
      </c>
      <c r="AY24">
        <v>0.1239354674022787</v>
      </c>
      <c r="AZ24">
        <v>0.1239354674022787</v>
      </c>
      <c r="BA24">
        <v>0.10006826323899851</v>
      </c>
      <c r="BB24">
        <v>0.14380357303889379</v>
      </c>
      <c r="BC24">
        <v>-4.419987231959932E-2</v>
      </c>
      <c r="BD24">
        <v>5.5026392654324588E-2</v>
      </c>
      <c r="BE24">
        <v>0.80934530210035693</v>
      </c>
      <c r="BF24">
        <v>5.5026392654324588E-2</v>
      </c>
      <c r="BG24">
        <v>5.5026392654324588E-2</v>
      </c>
      <c r="BH24">
        <v>0.80934530210035693</v>
      </c>
      <c r="BI24">
        <v>0.32100690634324319</v>
      </c>
      <c r="BJ24">
        <v>-0.1122203691787915</v>
      </c>
      <c r="BK24">
        <v>4.5754757711568513E-2</v>
      </c>
      <c r="BL24">
        <v>0.81630912010507217</v>
      </c>
      <c r="BM24">
        <v>4.5754757711568513E-2</v>
      </c>
      <c r="BN24">
        <v>4.5754757711568513E-2</v>
      </c>
      <c r="BO24">
        <v>0.81630912010507217</v>
      </c>
      <c r="BP24">
        <v>0.29476120098075492</v>
      </c>
      <c r="BQ24">
        <v>-0.1833729884083872</v>
      </c>
      <c r="BR24">
        <v>150.60112544693729</v>
      </c>
      <c r="BS24">
        <v>0.57136264906623735</v>
      </c>
      <c r="BT24">
        <v>150.60112544693729</v>
      </c>
      <c r="BU24">
        <v>150.60112544693729</v>
      </c>
      <c r="BV24">
        <v>0.57136264906623735</v>
      </c>
      <c r="BW24">
        <v>423.2151631685029</v>
      </c>
      <c r="BX24">
        <v>-0.20454495859304569</v>
      </c>
    </row>
    <row r="25" spans="1:76" x14ac:dyDescent="0.3">
      <c r="A25" s="1">
        <v>46085.693067129629</v>
      </c>
      <c r="B25" t="s">
        <v>123</v>
      </c>
      <c r="C25">
        <v>5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99</v>
      </c>
      <c r="R25">
        <v>1</v>
      </c>
      <c r="S25" t="s">
        <v>86</v>
      </c>
      <c r="T25" t="s">
        <v>87</v>
      </c>
      <c r="U25" t="s">
        <v>88</v>
      </c>
      <c r="V25">
        <v>1</v>
      </c>
      <c r="W25" t="s">
        <v>100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140</v>
      </c>
      <c r="AH25">
        <v>20</v>
      </c>
      <c r="AI25">
        <v>120</v>
      </c>
      <c r="AJ25">
        <v>0.1591974998590881</v>
      </c>
      <c r="AK25">
        <v>72.252710704842443</v>
      </c>
      <c r="AL25">
        <v>0.48560416412925328</v>
      </c>
      <c r="AM25">
        <v>0.1914049525860842</v>
      </c>
      <c r="AN25">
        <v>81.956266309583512</v>
      </c>
      <c r="AO25">
        <v>0.44360437081566217</v>
      </c>
      <c r="AP25">
        <v>81.956266309583512</v>
      </c>
      <c r="AQ25">
        <v>81.956266309583512</v>
      </c>
      <c r="AR25">
        <v>0.44360437081566217</v>
      </c>
      <c r="AS25">
        <v>90.501301999808703</v>
      </c>
      <c r="AT25">
        <v>0.11583419463961089</v>
      </c>
      <c r="AU25">
        <v>0.8</v>
      </c>
      <c r="AV25" t="s">
        <v>93</v>
      </c>
      <c r="AW25">
        <v>9.1477794071397889E-2</v>
      </c>
      <c r="AX25">
        <v>0.33575293804697642</v>
      </c>
      <c r="AY25">
        <v>9.1477794071397889E-2</v>
      </c>
      <c r="AZ25">
        <v>9.1477794071397889E-2</v>
      </c>
      <c r="BA25">
        <v>0.33575293804697642</v>
      </c>
      <c r="BB25">
        <v>0.1014300785047105</v>
      </c>
      <c r="BC25">
        <v>0.26348648517001833</v>
      </c>
      <c r="BD25">
        <v>9.8826313837291957E-2</v>
      </c>
      <c r="BE25">
        <v>0.65758793007661542</v>
      </c>
      <c r="BF25">
        <v>9.8826313837291957E-2</v>
      </c>
      <c r="BG25">
        <v>9.8826313837291957E-2</v>
      </c>
      <c r="BH25">
        <v>0.65758793007661542</v>
      </c>
      <c r="BI25">
        <v>0.26733280222818662</v>
      </c>
      <c r="BJ25">
        <v>7.3748937756793476E-2</v>
      </c>
      <c r="BK25">
        <v>7.1392995800402578E-2</v>
      </c>
      <c r="BL25">
        <v>0.71337970360194758</v>
      </c>
      <c r="BM25">
        <v>7.1392995800402578E-2</v>
      </c>
      <c r="BN25">
        <v>7.1392995800402578E-2</v>
      </c>
      <c r="BO25">
        <v>0.71337970360194758</v>
      </c>
      <c r="BP25">
        <v>0.21053135074061849</v>
      </c>
      <c r="BQ25">
        <v>0.15478321824368471</v>
      </c>
      <c r="BR25">
        <v>327.56336813462548</v>
      </c>
      <c r="BS25">
        <v>6.7696911537110105E-2</v>
      </c>
      <c r="BT25">
        <v>327.56336813462548</v>
      </c>
      <c r="BU25">
        <v>327.56336813462548</v>
      </c>
      <c r="BV25">
        <v>6.7696911537110105E-2</v>
      </c>
      <c r="BW25">
        <v>361.42591376776102</v>
      </c>
      <c r="BX25">
        <v>-2.8681862612057522E-2</v>
      </c>
    </row>
    <row r="26" spans="1:76" x14ac:dyDescent="0.3">
      <c r="A26" s="1">
        <v>46085.753506944442</v>
      </c>
      <c r="B26" t="s">
        <v>124</v>
      </c>
      <c r="C26">
        <v>6</v>
      </c>
      <c r="D26" t="s">
        <v>95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96</v>
      </c>
      <c r="R26">
        <v>1</v>
      </c>
      <c r="S26" t="s">
        <v>86</v>
      </c>
      <c r="T26" t="s">
        <v>87</v>
      </c>
      <c r="U26" t="s">
        <v>88</v>
      </c>
      <c r="V26">
        <v>1</v>
      </c>
      <c r="W26" t="s">
        <v>97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140</v>
      </c>
      <c r="AH26">
        <v>20</v>
      </c>
      <c r="AI26">
        <v>120</v>
      </c>
      <c r="AJ26">
        <v>0.109908881506099</v>
      </c>
      <c r="AK26">
        <v>19.516568969169199</v>
      </c>
      <c r="AL26">
        <v>0.78491944592754703</v>
      </c>
      <c r="AM26">
        <v>-2.226144536607372</v>
      </c>
      <c r="AN26">
        <v>24.494033747243339</v>
      </c>
      <c r="AO26">
        <v>0.71704550085056407</v>
      </c>
      <c r="AP26">
        <v>24.494033747243339</v>
      </c>
      <c r="AQ26">
        <v>24.494033747243339</v>
      </c>
      <c r="AR26">
        <v>0.71704550085056407</v>
      </c>
      <c r="AS26">
        <v>129.51121743732361</v>
      </c>
      <c r="AT26">
        <v>-1.9806420808562439</v>
      </c>
      <c r="AU26">
        <v>0.8</v>
      </c>
      <c r="AV26" t="s">
        <v>93</v>
      </c>
      <c r="AW26">
        <v>6.4109856100492676E-2</v>
      </c>
      <c r="AX26">
        <v>0.53447955332475316</v>
      </c>
      <c r="AY26">
        <v>6.4109856100492676E-2</v>
      </c>
      <c r="AZ26">
        <v>6.4109856100492676E-2</v>
      </c>
      <c r="BA26">
        <v>0.53447955332475316</v>
      </c>
      <c r="BB26">
        <v>0.3400780113787914</v>
      </c>
      <c r="BC26">
        <v>-1.4694060693776549</v>
      </c>
      <c r="BD26">
        <v>5.6476599926417383E-2</v>
      </c>
      <c r="BE26">
        <v>0.80432064364074074</v>
      </c>
      <c r="BF26">
        <v>5.6476599926417383E-2</v>
      </c>
      <c r="BG26">
        <v>5.6476599926417383E-2</v>
      </c>
      <c r="BH26">
        <v>0.80432064364074074</v>
      </c>
      <c r="BI26">
        <v>1.216317096161261</v>
      </c>
      <c r="BJ26">
        <v>-3.2142789547475661</v>
      </c>
      <c r="BK26">
        <v>4.7884305247468638E-2</v>
      </c>
      <c r="BL26">
        <v>0.80775966032837521</v>
      </c>
      <c r="BM26">
        <v>4.7884305247468638E-2</v>
      </c>
      <c r="BN26">
        <v>4.7884305247468638E-2</v>
      </c>
      <c r="BO26">
        <v>0.80775966032837521</v>
      </c>
      <c r="BP26">
        <v>0.93943636390407992</v>
      </c>
      <c r="BQ26">
        <v>-2.7715398555635011</v>
      </c>
      <c r="BR26">
        <v>97.80766422769851</v>
      </c>
      <c r="BS26">
        <v>0.72162214610838948</v>
      </c>
      <c r="BT26">
        <v>97.80766422769851</v>
      </c>
      <c r="BU26">
        <v>97.80766422769851</v>
      </c>
      <c r="BV26">
        <v>0.72162214610838948</v>
      </c>
      <c r="BW26">
        <v>515.54903827784972</v>
      </c>
      <c r="BX26">
        <v>-0.46734344373626652</v>
      </c>
    </row>
    <row r="27" spans="1:76" x14ac:dyDescent="0.3">
      <c r="A27" s="1">
        <v>46085.754756944443</v>
      </c>
      <c r="B27" t="s">
        <v>125</v>
      </c>
      <c r="C27">
        <v>6</v>
      </c>
      <c r="D27" t="s">
        <v>95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102</v>
      </c>
      <c r="R27">
        <v>1</v>
      </c>
      <c r="S27" t="s">
        <v>86</v>
      </c>
      <c r="T27" t="s">
        <v>87</v>
      </c>
      <c r="U27" t="s">
        <v>88</v>
      </c>
      <c r="V27">
        <v>1</v>
      </c>
      <c r="W27" t="s">
        <v>103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140</v>
      </c>
      <c r="AH27">
        <v>20</v>
      </c>
      <c r="AI27">
        <v>120</v>
      </c>
      <c r="AJ27">
        <v>0.1303664324045028</v>
      </c>
      <c r="AK27">
        <v>20.97598041995688</v>
      </c>
      <c r="AL27">
        <v>0.60680977990431995</v>
      </c>
      <c r="AM27">
        <v>-0.18884301073816359</v>
      </c>
      <c r="AN27">
        <v>27.353910128793569</v>
      </c>
      <c r="AO27">
        <v>0.6109413430763565</v>
      </c>
      <c r="AP27">
        <v>27.353910128793569</v>
      </c>
      <c r="AQ27">
        <v>27.353910128793569</v>
      </c>
      <c r="AR27">
        <v>0.6109413430763565</v>
      </c>
      <c r="AS27">
        <v>103.2525498112675</v>
      </c>
      <c r="AT27">
        <v>-0.19190551970468031</v>
      </c>
      <c r="AU27">
        <v>0.8</v>
      </c>
      <c r="AV27" t="s">
        <v>93</v>
      </c>
      <c r="AW27">
        <v>0.1157891435139667</v>
      </c>
      <c r="AX27">
        <v>0.15922110752714941</v>
      </c>
      <c r="AY27">
        <v>0.1157891435139667</v>
      </c>
      <c r="AZ27">
        <v>0.1157891435139667</v>
      </c>
      <c r="BA27">
        <v>0.15922110752714941</v>
      </c>
      <c r="BB27">
        <v>0.14380111666871079</v>
      </c>
      <c r="BC27">
        <v>-4.4182035896086269E-2</v>
      </c>
      <c r="BD27">
        <v>6.6170684282747985E-2</v>
      </c>
      <c r="BE27">
        <v>0.77073271182808512</v>
      </c>
      <c r="BF27">
        <v>6.6170684282747985E-2</v>
      </c>
      <c r="BG27">
        <v>6.6170684282747985E-2</v>
      </c>
      <c r="BH27">
        <v>0.77073271182808512</v>
      </c>
      <c r="BI27">
        <v>0.3560474729782328</v>
      </c>
      <c r="BJ27">
        <v>-0.2336284485343478</v>
      </c>
      <c r="BK27">
        <v>4.3693229146674867E-2</v>
      </c>
      <c r="BL27">
        <v>0.82458550522770813</v>
      </c>
      <c r="BM27">
        <v>4.3693229146674867E-2</v>
      </c>
      <c r="BN27">
        <v>4.3693229146674867E-2</v>
      </c>
      <c r="BO27">
        <v>0.82458550522770813</v>
      </c>
      <c r="BP27">
        <v>0.3279630374094813</v>
      </c>
      <c r="BQ27">
        <v>-0.31666785986561719</v>
      </c>
      <c r="BR27">
        <v>109.189987458231</v>
      </c>
      <c r="BS27">
        <v>0.68922604772248275</v>
      </c>
      <c r="BT27">
        <v>109.189987458231</v>
      </c>
      <c r="BU27">
        <v>109.189987458231</v>
      </c>
      <c r="BV27">
        <v>0.68922604772248275</v>
      </c>
      <c r="BW27">
        <v>412.18238761801291</v>
      </c>
      <c r="BX27">
        <v>-0.17314373452267809</v>
      </c>
    </row>
    <row r="28" spans="1:76" x14ac:dyDescent="0.3">
      <c r="A28" s="1">
        <v>46085.754537037043</v>
      </c>
      <c r="B28" t="s">
        <v>126</v>
      </c>
      <c r="C28">
        <v>6</v>
      </c>
      <c r="D28" t="s">
        <v>77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85</v>
      </c>
      <c r="R28">
        <v>1</v>
      </c>
      <c r="S28" t="s">
        <v>86</v>
      </c>
      <c r="T28" t="s">
        <v>87</v>
      </c>
      <c r="U28" t="s">
        <v>88</v>
      </c>
      <c r="V28">
        <v>1</v>
      </c>
      <c r="W28" t="s">
        <v>89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140</v>
      </c>
      <c r="AH28">
        <v>20</v>
      </c>
      <c r="AI28">
        <v>120</v>
      </c>
      <c r="AJ28">
        <v>0.1189211814981002</v>
      </c>
      <c r="AK28">
        <v>25.13149096233975</v>
      </c>
      <c r="AL28">
        <v>0.66693840551210193</v>
      </c>
      <c r="AM28">
        <v>-0.35289330345688358</v>
      </c>
      <c r="AN28">
        <v>35.502640251855837</v>
      </c>
      <c r="AO28">
        <v>0.61388800215725969</v>
      </c>
      <c r="AP28">
        <v>35.502640251855837</v>
      </c>
      <c r="AQ28">
        <v>35.502640251855837</v>
      </c>
      <c r="AR28">
        <v>0.61388800215725969</v>
      </c>
      <c r="AS28">
        <v>166.05635706088151</v>
      </c>
      <c r="AT28">
        <v>-0.32009255897183653</v>
      </c>
      <c r="AU28">
        <v>0.8</v>
      </c>
      <c r="AV28" t="s">
        <v>93</v>
      </c>
      <c r="AW28">
        <v>9.3695131846706123E-2</v>
      </c>
      <c r="AX28">
        <v>0.31965219887243529</v>
      </c>
      <c r="AY28">
        <v>9.3695131846706123E-2</v>
      </c>
      <c r="AZ28">
        <v>9.3695131846706123E-2</v>
      </c>
      <c r="BA28">
        <v>0.31965219887243529</v>
      </c>
      <c r="BB28">
        <v>0.14899931662474461</v>
      </c>
      <c r="BC28">
        <v>-8.1927688633894435E-2</v>
      </c>
      <c r="BD28">
        <v>4.9162822268655038E-2</v>
      </c>
      <c r="BE28">
        <v>0.8296613211335484</v>
      </c>
      <c r="BF28">
        <v>4.9162822268655038E-2</v>
      </c>
      <c r="BG28">
        <v>4.9162822268655038E-2</v>
      </c>
      <c r="BH28">
        <v>0.8296613211335484</v>
      </c>
      <c r="BI28">
        <v>0.33731426196033509</v>
      </c>
      <c r="BJ28">
        <v>-0.16872187343421091</v>
      </c>
      <c r="BK28">
        <v>7.2281347019444428E-2</v>
      </c>
      <c r="BL28">
        <v>0.70981325444467736</v>
      </c>
      <c r="BM28">
        <v>7.2281347019444428E-2</v>
      </c>
      <c r="BN28">
        <v>7.2281347019444428E-2</v>
      </c>
      <c r="BO28">
        <v>0.70981325444467736</v>
      </c>
      <c r="BP28">
        <v>0.28430915848162708</v>
      </c>
      <c r="BQ28">
        <v>-0.14141134377534131</v>
      </c>
      <c r="BR28">
        <v>141.79542170628841</v>
      </c>
      <c r="BS28">
        <v>0.59642523417838622</v>
      </c>
      <c r="BT28">
        <v>141.79542170628841</v>
      </c>
      <c r="BU28">
        <v>141.79542170628841</v>
      </c>
      <c r="BV28">
        <v>0.59642523417838622</v>
      </c>
      <c r="BW28">
        <v>663.45480550646039</v>
      </c>
      <c r="BX28">
        <v>-0.88830933004390222</v>
      </c>
    </row>
    <row r="29" spans="1:76" x14ac:dyDescent="0.3">
      <c r="A29" s="1">
        <v>46085.755439814813</v>
      </c>
      <c r="B29" t="s">
        <v>127</v>
      </c>
      <c r="C29">
        <v>6</v>
      </c>
      <c r="D29" t="s">
        <v>77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99</v>
      </c>
      <c r="R29">
        <v>1</v>
      </c>
      <c r="S29" t="s">
        <v>86</v>
      </c>
      <c r="T29" t="s">
        <v>87</v>
      </c>
      <c r="U29" t="s">
        <v>88</v>
      </c>
      <c r="V29">
        <v>1</v>
      </c>
      <c r="W29" t="s">
        <v>100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140</v>
      </c>
      <c r="AH29">
        <v>20</v>
      </c>
      <c r="AI29">
        <v>120</v>
      </c>
      <c r="AJ29">
        <v>0.1680242188785343</v>
      </c>
      <c r="AK29">
        <v>72.36738959337363</v>
      </c>
      <c r="AL29">
        <v>0.52105491905276446</v>
      </c>
      <c r="AM29">
        <v>0.35576710850871879</v>
      </c>
      <c r="AN29">
        <v>80.814214810643577</v>
      </c>
      <c r="AO29">
        <v>0.45966789618163278</v>
      </c>
      <c r="AP29">
        <v>80.814214810643577</v>
      </c>
      <c r="AQ29">
        <v>80.814214810643577</v>
      </c>
      <c r="AR29">
        <v>0.45966789618163278</v>
      </c>
      <c r="AS29">
        <v>91.144042892478566</v>
      </c>
      <c r="AT29">
        <v>0.27674717774739582</v>
      </c>
      <c r="AU29">
        <v>0.8</v>
      </c>
      <c r="AV29" t="s">
        <v>93</v>
      </c>
      <c r="AW29">
        <v>9.722094065247304E-2</v>
      </c>
      <c r="AX29">
        <v>0.29405026821797658</v>
      </c>
      <c r="AY29">
        <v>9.722094065247304E-2</v>
      </c>
      <c r="AZ29">
        <v>9.722094065247304E-2</v>
      </c>
      <c r="BA29">
        <v>0.29405026821797658</v>
      </c>
      <c r="BB29">
        <v>0.10106184678584761</v>
      </c>
      <c r="BC29">
        <v>0.26616032355730751</v>
      </c>
      <c r="BD29">
        <v>9.3673779158337925E-2</v>
      </c>
      <c r="BE29">
        <v>0.67544036225047355</v>
      </c>
      <c r="BF29">
        <v>9.3673779158337925E-2</v>
      </c>
      <c r="BG29">
        <v>9.3673779158337925E-2</v>
      </c>
      <c r="BH29">
        <v>0.67544036225047355</v>
      </c>
      <c r="BI29">
        <v>0.1772733540582338</v>
      </c>
      <c r="BJ29">
        <v>0.38578569058764572</v>
      </c>
      <c r="BK29">
        <v>5.2673210121289012E-2</v>
      </c>
      <c r="BL29">
        <v>0.78853372199972005</v>
      </c>
      <c r="BM29">
        <v>5.2673210121289012E-2</v>
      </c>
      <c r="BN29">
        <v>5.2673210121289012E-2</v>
      </c>
      <c r="BO29">
        <v>0.78853372199972005</v>
      </c>
      <c r="BP29">
        <v>0.12665055346722601</v>
      </c>
      <c r="BQ29">
        <v>0.49153808764039852</v>
      </c>
      <c r="BR29">
        <v>323.01329131264208</v>
      </c>
      <c r="BS29">
        <v>8.0647232258367008E-2</v>
      </c>
      <c r="BT29">
        <v>323.01329131264208</v>
      </c>
      <c r="BU29">
        <v>323.01329131264208</v>
      </c>
      <c r="BV29">
        <v>8.0647232258367008E-2</v>
      </c>
      <c r="BW29">
        <v>364.17118581560328</v>
      </c>
      <c r="BX29">
        <v>-3.6495390795777682E-2</v>
      </c>
    </row>
    <row r="30" spans="1:76" x14ac:dyDescent="0.3">
      <c r="A30" s="1">
        <v>46085.796238425923</v>
      </c>
      <c r="B30" t="s">
        <v>128</v>
      </c>
      <c r="C30">
        <v>7</v>
      </c>
      <c r="D30" t="s">
        <v>95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96</v>
      </c>
      <c r="R30">
        <v>1</v>
      </c>
      <c r="S30" t="s">
        <v>86</v>
      </c>
      <c r="T30" t="s">
        <v>87</v>
      </c>
      <c r="U30" t="s">
        <v>88</v>
      </c>
      <c r="V30">
        <v>1</v>
      </c>
      <c r="W30" t="s">
        <v>97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140</v>
      </c>
      <c r="AH30">
        <v>20</v>
      </c>
      <c r="AI30">
        <v>120</v>
      </c>
      <c r="AJ30">
        <v>0.1106410763338727</v>
      </c>
      <c r="AK30">
        <v>29.111046895004169</v>
      </c>
      <c r="AL30">
        <v>0.69857030867222836</v>
      </c>
      <c r="AM30">
        <v>-0.1330064104775498</v>
      </c>
      <c r="AN30">
        <v>37.502849626858158</v>
      </c>
      <c r="AO30">
        <v>0.64824245714332851</v>
      </c>
      <c r="AP30">
        <v>37.502849626858158</v>
      </c>
      <c r="AQ30">
        <v>37.502849626858158</v>
      </c>
      <c r="AR30">
        <v>0.64824245714332851</v>
      </c>
      <c r="AS30">
        <v>94.73857868582617</v>
      </c>
      <c r="AT30">
        <v>-0.13962092729853351</v>
      </c>
      <c r="AU30">
        <v>0.8</v>
      </c>
      <c r="AV30" t="s">
        <v>93</v>
      </c>
      <c r="AW30">
        <v>7.3089572963173449E-2</v>
      </c>
      <c r="AX30">
        <v>0.46927519850012461</v>
      </c>
      <c r="AY30">
        <v>7.3089572963173449E-2</v>
      </c>
      <c r="AZ30">
        <v>7.3089572963173449E-2</v>
      </c>
      <c r="BA30">
        <v>0.46927519850012461</v>
      </c>
      <c r="BB30">
        <v>0.1514983735140924</v>
      </c>
      <c r="BC30">
        <v>-0.100074072827496</v>
      </c>
      <c r="BD30">
        <v>5.5622276692062128E-2</v>
      </c>
      <c r="BE30">
        <v>0.80728069117970747</v>
      </c>
      <c r="BF30">
        <v>5.5622276692062128E-2</v>
      </c>
      <c r="BG30">
        <v>5.5622276692062128E-2</v>
      </c>
      <c r="BH30">
        <v>0.80728069117970747</v>
      </c>
      <c r="BI30">
        <v>0.35184644792358771</v>
      </c>
      <c r="BJ30">
        <v>-0.2190727939833812</v>
      </c>
      <c r="BK30">
        <v>6.4058804030660568E-2</v>
      </c>
      <c r="BL30">
        <v>0.74282416373863458</v>
      </c>
      <c r="BM30">
        <v>6.4058804030660568E-2</v>
      </c>
      <c r="BN30">
        <v>6.4058804030660568E-2</v>
      </c>
      <c r="BO30">
        <v>0.74282416373863458</v>
      </c>
      <c r="BP30">
        <v>0.28969235729665233</v>
      </c>
      <c r="BQ30">
        <v>-0.16302318430162829</v>
      </c>
      <c r="BR30">
        <v>149.8186278537467</v>
      </c>
      <c r="BS30">
        <v>0.57358977515484977</v>
      </c>
      <c r="BT30">
        <v>149.8186278537467</v>
      </c>
      <c r="BU30">
        <v>149.8186278537467</v>
      </c>
      <c r="BV30">
        <v>0.57358977515484977</v>
      </c>
      <c r="BW30">
        <v>378.16127756457081</v>
      </c>
      <c r="BX30">
        <v>-7.6313658081639035E-2</v>
      </c>
    </row>
    <row r="31" spans="1:76" x14ac:dyDescent="0.3">
      <c r="A31" s="1">
        <v>46085.797048611108</v>
      </c>
      <c r="B31" t="s">
        <v>129</v>
      </c>
      <c r="C31">
        <v>7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102</v>
      </c>
      <c r="R31">
        <v>1</v>
      </c>
      <c r="S31" t="s">
        <v>86</v>
      </c>
      <c r="T31" t="s">
        <v>87</v>
      </c>
      <c r="U31" t="s">
        <v>88</v>
      </c>
      <c r="V31">
        <v>1</v>
      </c>
      <c r="W31" t="s">
        <v>103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140</v>
      </c>
      <c r="AH31">
        <v>20</v>
      </c>
      <c r="AI31">
        <v>120</v>
      </c>
      <c r="AJ31">
        <v>0.1204997560795559</v>
      </c>
      <c r="AK31">
        <v>30.37738343779618</v>
      </c>
      <c r="AL31">
        <v>0.5776358382811253</v>
      </c>
      <c r="AM31">
        <v>-9.7300075766025007E-3</v>
      </c>
      <c r="AN31">
        <v>39.651960495927362</v>
      </c>
      <c r="AO31">
        <v>0.54538394782116328</v>
      </c>
      <c r="AP31">
        <v>39.651960495927362</v>
      </c>
      <c r="AQ31">
        <v>39.651960495927362</v>
      </c>
      <c r="AR31">
        <v>0.54538394782116328</v>
      </c>
      <c r="AS31">
        <v>119.16088530173219</v>
      </c>
      <c r="AT31">
        <v>-6.8023634442055392E-3</v>
      </c>
      <c r="AU31">
        <v>0.8</v>
      </c>
      <c r="AV31" t="s">
        <v>93</v>
      </c>
      <c r="AW31">
        <v>0.13560342981835741</v>
      </c>
      <c r="AX31">
        <v>1.5343769906666079E-2</v>
      </c>
      <c r="AY31">
        <v>0.13560342981835741</v>
      </c>
      <c r="AZ31">
        <v>0.13560342981835741</v>
      </c>
      <c r="BA31">
        <v>1.5343769906666079E-2</v>
      </c>
      <c r="BB31">
        <v>0.1262214393639659</v>
      </c>
      <c r="BC31">
        <v>8.3469151130188712E-2</v>
      </c>
      <c r="BD31">
        <v>5.9997550149909068E-2</v>
      </c>
      <c r="BE31">
        <v>0.7921213031279708</v>
      </c>
      <c r="BF31">
        <v>5.9997550149909068E-2</v>
      </c>
      <c r="BG31">
        <v>5.9997550149909068E-2</v>
      </c>
      <c r="BH31">
        <v>0.7921213031279708</v>
      </c>
      <c r="BI31">
        <v>0.25596559327133622</v>
      </c>
      <c r="BJ31">
        <v>0.1131338889609337</v>
      </c>
      <c r="BK31">
        <v>4.3635894536855707E-2</v>
      </c>
      <c r="BL31">
        <v>0.82481568555108575</v>
      </c>
      <c r="BM31">
        <v>4.3635894536855707E-2</v>
      </c>
      <c r="BN31">
        <v>4.3635894536855707E-2</v>
      </c>
      <c r="BO31">
        <v>0.82481568555108575</v>
      </c>
      <c r="BP31">
        <v>0.21643167750127781</v>
      </c>
      <c r="BQ31">
        <v>0.13109527258423151</v>
      </c>
      <c r="BR31">
        <v>158.36860510920431</v>
      </c>
      <c r="BS31">
        <v>0.54925503269892761</v>
      </c>
      <c r="BT31">
        <v>158.36860510920431</v>
      </c>
      <c r="BU31">
        <v>158.36860510920431</v>
      </c>
      <c r="BV31">
        <v>0.54925503269892761</v>
      </c>
      <c r="BW31">
        <v>476.04492249678958</v>
      </c>
      <c r="BX31">
        <v>-0.3549077664521656</v>
      </c>
    </row>
    <row r="32" spans="1:76" x14ac:dyDescent="0.3">
      <c r="A32" s="1">
        <v>46085.797847222217</v>
      </c>
      <c r="B32" t="s">
        <v>130</v>
      </c>
      <c r="C32">
        <v>7</v>
      </c>
      <c r="D32" t="s">
        <v>77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99</v>
      </c>
      <c r="R32">
        <v>1</v>
      </c>
      <c r="S32" t="s">
        <v>86</v>
      </c>
      <c r="T32" t="s">
        <v>87</v>
      </c>
      <c r="U32" t="s">
        <v>88</v>
      </c>
      <c r="V32">
        <v>1</v>
      </c>
      <c r="W32" t="s">
        <v>100</v>
      </c>
      <c r="X32" t="s">
        <v>83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140</v>
      </c>
      <c r="AH32">
        <v>20</v>
      </c>
      <c r="AI32">
        <v>120</v>
      </c>
      <c r="AJ32">
        <v>0.1666507827644346</v>
      </c>
      <c r="AK32">
        <v>73.656060070174661</v>
      </c>
      <c r="AL32">
        <v>0.4708085555532262</v>
      </c>
      <c r="AM32">
        <v>0.34847804460389059</v>
      </c>
      <c r="AN32">
        <v>81.702419342715245</v>
      </c>
      <c r="AO32">
        <v>0.42200398011699047</v>
      </c>
      <c r="AP32">
        <v>81.702419342715245</v>
      </c>
      <c r="AQ32">
        <v>81.702419342715245</v>
      </c>
      <c r="AR32">
        <v>0.42200398011699047</v>
      </c>
      <c r="AS32">
        <v>81.460667074402551</v>
      </c>
      <c r="AT32">
        <v>0.33184187291330691</v>
      </c>
      <c r="AU32">
        <v>0.8</v>
      </c>
      <c r="AV32" t="s">
        <v>93</v>
      </c>
      <c r="AW32">
        <v>0.1110571673040226</v>
      </c>
      <c r="AX32">
        <v>0.19358137306037501</v>
      </c>
      <c r="AY32">
        <v>0.1110571673040226</v>
      </c>
      <c r="AZ32">
        <v>0.1110571673040226</v>
      </c>
      <c r="BA32">
        <v>0.19358137306037501</v>
      </c>
      <c r="BB32">
        <v>0.16265884561336441</v>
      </c>
      <c r="BC32">
        <v>-0.18111353029587421</v>
      </c>
      <c r="BD32">
        <v>9.2908816665777327E-2</v>
      </c>
      <c r="BE32">
        <v>0.67809079390496863</v>
      </c>
      <c r="BF32">
        <v>9.2908816665777327E-2</v>
      </c>
      <c r="BG32">
        <v>9.2908816665777327E-2</v>
      </c>
      <c r="BH32">
        <v>0.67809079390496863</v>
      </c>
      <c r="BI32">
        <v>9.7298665651076588E-2</v>
      </c>
      <c r="BJ32">
        <v>0.66288090476368022</v>
      </c>
      <c r="BK32">
        <v>6.3332280176425393E-2</v>
      </c>
      <c r="BL32">
        <v>0.74574092721250973</v>
      </c>
      <c r="BM32">
        <v>6.3332280176425393E-2</v>
      </c>
      <c r="BN32">
        <v>6.3332280176425393E-2</v>
      </c>
      <c r="BO32">
        <v>0.74574092721250973</v>
      </c>
      <c r="BP32">
        <v>5.6765532770477849E-2</v>
      </c>
      <c r="BQ32">
        <v>0.77210434097267611</v>
      </c>
      <c r="BR32">
        <v>326.54237910671429</v>
      </c>
      <c r="BS32">
        <v>7.0602826290121157E-2</v>
      </c>
      <c r="BT32">
        <v>326.54237910671429</v>
      </c>
      <c r="BU32">
        <v>326.54237910671429</v>
      </c>
      <c r="BV32">
        <v>7.0602826290121157E-2</v>
      </c>
      <c r="BW32">
        <v>325.5259452535758</v>
      </c>
      <c r="BX32">
        <v>7.349577621274439E-2</v>
      </c>
    </row>
    <row r="33" spans="1:76" x14ac:dyDescent="0.3">
      <c r="A33" s="1">
        <v>46085.797592592593</v>
      </c>
      <c r="B33" t="s">
        <v>131</v>
      </c>
      <c r="C33">
        <v>7</v>
      </c>
      <c r="D33" t="s">
        <v>95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85</v>
      </c>
      <c r="R33">
        <v>1</v>
      </c>
      <c r="S33" t="s">
        <v>86</v>
      </c>
      <c r="T33" t="s">
        <v>87</v>
      </c>
      <c r="U33" t="s">
        <v>88</v>
      </c>
      <c r="V33">
        <v>1</v>
      </c>
      <c r="W33" t="s">
        <v>89</v>
      </c>
      <c r="X33" t="s">
        <v>83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140</v>
      </c>
      <c r="AH33">
        <v>20</v>
      </c>
      <c r="AI33">
        <v>120</v>
      </c>
      <c r="AJ33">
        <v>0.11871010311133599</v>
      </c>
      <c r="AK33">
        <v>32.030824446552508</v>
      </c>
      <c r="AL33">
        <v>0.64869870621752757</v>
      </c>
      <c r="AM33">
        <v>-0.5255746350390218</v>
      </c>
      <c r="AN33">
        <v>43.186687404142127</v>
      </c>
      <c r="AO33">
        <v>0.60952648960512357</v>
      </c>
      <c r="AP33">
        <v>43.186687404142127</v>
      </c>
      <c r="AQ33">
        <v>43.186687404142127</v>
      </c>
      <c r="AR33">
        <v>0.60952648960512357</v>
      </c>
      <c r="AS33">
        <v>109.64138956769131</v>
      </c>
      <c r="AT33">
        <v>-0.45715766566488358</v>
      </c>
      <c r="AU33">
        <v>0.8</v>
      </c>
      <c r="AV33" t="s">
        <v>93</v>
      </c>
      <c r="AW33">
        <v>6.5217063329273212E-2</v>
      </c>
      <c r="AX33">
        <v>0.52643979727076917</v>
      </c>
      <c r="AY33">
        <v>6.5217063329273212E-2</v>
      </c>
      <c r="AZ33">
        <v>6.5217063329273212E-2</v>
      </c>
      <c r="BA33">
        <v>0.52643979727076917</v>
      </c>
      <c r="BB33">
        <v>0.19772375297629299</v>
      </c>
      <c r="BC33">
        <v>-0.435730095222016</v>
      </c>
      <c r="BD33">
        <v>5.8110185817374371E-2</v>
      </c>
      <c r="BE33">
        <v>0.79866061743313421</v>
      </c>
      <c r="BF33">
        <v>5.8110185817374371E-2</v>
      </c>
      <c r="BG33">
        <v>5.8110185817374371E-2</v>
      </c>
      <c r="BH33">
        <v>0.79866061743313421</v>
      </c>
      <c r="BI33">
        <v>0.48343742860962091</v>
      </c>
      <c r="BJ33">
        <v>-0.67500743659422469</v>
      </c>
      <c r="BK33">
        <v>9.8627565069577192E-2</v>
      </c>
      <c r="BL33">
        <v>0.60404152233234898</v>
      </c>
      <c r="BM33">
        <v>9.8627565069577192E-2</v>
      </c>
      <c r="BN33">
        <v>9.8627565069577192E-2</v>
      </c>
      <c r="BO33">
        <v>0.60404152233234898</v>
      </c>
      <c r="BP33">
        <v>0.36681369537588537</v>
      </c>
      <c r="BQ33">
        <v>-0.47264096306361081</v>
      </c>
      <c r="BR33">
        <v>172.52479480235269</v>
      </c>
      <c r="BS33">
        <v>0.50896402138424168</v>
      </c>
      <c r="BT33">
        <v>172.52479480235269</v>
      </c>
      <c r="BU33">
        <v>172.52479480235269</v>
      </c>
      <c r="BV33">
        <v>0.50896402138424168</v>
      </c>
      <c r="BW33">
        <v>437.51758339380189</v>
      </c>
      <c r="BX33">
        <v>-0.24525216777969749</v>
      </c>
    </row>
    <row r="34" spans="1:76" x14ac:dyDescent="0.3">
      <c r="A34" s="1">
        <v>46085.839583333327</v>
      </c>
      <c r="B34" t="s">
        <v>132</v>
      </c>
      <c r="C34">
        <v>8</v>
      </c>
      <c r="D34" t="s">
        <v>77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96</v>
      </c>
      <c r="R34">
        <v>1</v>
      </c>
      <c r="S34" t="s">
        <v>86</v>
      </c>
      <c r="T34" t="s">
        <v>87</v>
      </c>
      <c r="U34" t="s">
        <v>88</v>
      </c>
      <c r="V34">
        <v>1</v>
      </c>
      <c r="W34" t="s">
        <v>97</v>
      </c>
      <c r="X34" t="s">
        <v>83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140</v>
      </c>
      <c r="AH34">
        <v>20</v>
      </c>
      <c r="AI34">
        <v>120</v>
      </c>
      <c r="AJ34">
        <v>0.1016299256315044</v>
      </c>
      <c r="AK34">
        <v>22.404827958730799</v>
      </c>
      <c r="AL34">
        <v>0.75054935075903217</v>
      </c>
      <c r="AM34">
        <v>-0.64201092481987776</v>
      </c>
      <c r="AN34">
        <v>26.82610054622759</v>
      </c>
      <c r="AO34">
        <v>0.68366665211437572</v>
      </c>
      <c r="AP34">
        <v>26.82610054622759</v>
      </c>
      <c r="AQ34">
        <v>26.82610054622759</v>
      </c>
      <c r="AR34">
        <v>0.68366665211437572</v>
      </c>
      <c r="AS34">
        <v>112.4222949991556</v>
      </c>
      <c r="AT34">
        <v>-0.57855827692557071</v>
      </c>
      <c r="AU34">
        <v>0.8</v>
      </c>
      <c r="AV34" t="s">
        <v>93</v>
      </c>
      <c r="AW34">
        <v>6.7354932435697415E-2</v>
      </c>
      <c r="AX34">
        <v>0.51091610338201998</v>
      </c>
      <c r="AY34">
        <v>6.7354932435697415E-2</v>
      </c>
      <c r="AZ34">
        <v>6.7354932435697415E-2</v>
      </c>
      <c r="BA34">
        <v>0.51091610338201998</v>
      </c>
      <c r="BB34">
        <v>0.18085804536647049</v>
      </c>
      <c r="BC34">
        <v>-0.31326325131408939</v>
      </c>
      <c r="BD34">
        <v>6.5053379957344698E-2</v>
      </c>
      <c r="BE34">
        <v>0.774603932679503</v>
      </c>
      <c r="BF34">
        <v>6.5053379957344698E-2</v>
      </c>
      <c r="BG34">
        <v>6.5053379957344698E-2</v>
      </c>
      <c r="BH34">
        <v>0.774603932679503</v>
      </c>
      <c r="BI34">
        <v>0.55876739758839578</v>
      </c>
      <c r="BJ34">
        <v>-0.9360096899794299</v>
      </c>
      <c r="BK34">
        <v>6.127442586243504E-2</v>
      </c>
      <c r="BL34">
        <v>0.7540025613799417</v>
      </c>
      <c r="BM34">
        <v>6.127442586243504E-2</v>
      </c>
      <c r="BN34">
        <v>6.127442586243504E-2</v>
      </c>
      <c r="BO34">
        <v>0.7540025613799417</v>
      </c>
      <c r="BP34">
        <v>0.44547432037467172</v>
      </c>
      <c r="BQ34">
        <v>-0.78843849192821414</v>
      </c>
      <c r="BR34">
        <v>107.1107194466551</v>
      </c>
      <c r="BS34">
        <v>0.69514401101603884</v>
      </c>
      <c r="BT34">
        <v>107.1107194466551</v>
      </c>
      <c r="BU34">
        <v>107.1107194466551</v>
      </c>
      <c r="BV34">
        <v>0.69514401101603884</v>
      </c>
      <c r="BW34">
        <v>448.50408023329379</v>
      </c>
      <c r="BX34">
        <v>-0.27652167448056991</v>
      </c>
    </row>
    <row r="35" spans="1:76" x14ac:dyDescent="0.3">
      <c r="A35" s="1">
        <v>46085.840150462973</v>
      </c>
      <c r="B35" t="s">
        <v>133</v>
      </c>
      <c r="C35">
        <v>8</v>
      </c>
      <c r="D35" t="s">
        <v>77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102</v>
      </c>
      <c r="R35">
        <v>1</v>
      </c>
      <c r="S35" t="s">
        <v>86</v>
      </c>
      <c r="T35" t="s">
        <v>87</v>
      </c>
      <c r="U35" t="s">
        <v>88</v>
      </c>
      <c r="V35">
        <v>1</v>
      </c>
      <c r="W35" t="s">
        <v>103</v>
      </c>
      <c r="X35" t="s">
        <v>83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140</v>
      </c>
      <c r="AH35">
        <v>20</v>
      </c>
      <c r="AI35">
        <v>120</v>
      </c>
      <c r="AJ35">
        <v>0.1152577057775039</v>
      </c>
      <c r="AK35">
        <v>20.195080301029691</v>
      </c>
      <c r="AL35">
        <v>0.64677348579136285</v>
      </c>
      <c r="AM35">
        <v>9.7605044853918854E-2</v>
      </c>
      <c r="AN35">
        <v>26.687989136158659</v>
      </c>
      <c r="AO35">
        <v>0.65045609658607551</v>
      </c>
      <c r="AP35">
        <v>26.687989136158659</v>
      </c>
      <c r="AQ35">
        <v>26.687989136158659</v>
      </c>
      <c r="AR35">
        <v>0.65045609658607551</v>
      </c>
      <c r="AS35">
        <v>103.4179842588501</v>
      </c>
      <c r="AT35">
        <v>0.14315850339258929</v>
      </c>
      <c r="AU35">
        <v>0.8</v>
      </c>
      <c r="AV35" t="s">
        <v>93</v>
      </c>
      <c r="AW35">
        <v>0.1064723721522228</v>
      </c>
      <c r="AX35">
        <v>0.2268729138124681</v>
      </c>
      <c r="AY35">
        <v>0.1064723721522228</v>
      </c>
      <c r="AZ35">
        <v>0.1064723721522228</v>
      </c>
      <c r="BA35">
        <v>0.2268729138124681</v>
      </c>
      <c r="BB35">
        <v>0.1245599927172765</v>
      </c>
      <c r="BC35">
        <v>9.5533401966777287E-2</v>
      </c>
      <c r="BD35">
        <v>5.2200967020470952E-2</v>
      </c>
      <c r="BE35">
        <v>0.81913479846157156</v>
      </c>
      <c r="BF35">
        <v>5.2200967020470952E-2</v>
      </c>
      <c r="BG35">
        <v>5.2200967020470952E-2</v>
      </c>
      <c r="BH35">
        <v>0.81913479846157156</v>
      </c>
      <c r="BI35">
        <v>0.1871362764587437</v>
      </c>
      <c r="BJ35">
        <v>0.35161277101267779</v>
      </c>
      <c r="BK35">
        <v>3.5096150064912179E-2</v>
      </c>
      <c r="BL35">
        <v>0.8591000584684958</v>
      </c>
      <c r="BM35">
        <v>3.5096150064912179E-2</v>
      </c>
      <c r="BN35">
        <v>3.5096150064912179E-2</v>
      </c>
      <c r="BO35">
        <v>0.8591000584684958</v>
      </c>
      <c r="BP35">
        <v>0.17398911182205659</v>
      </c>
      <c r="BQ35">
        <v>0.30148874912193369</v>
      </c>
      <c r="BR35">
        <v>106.5581870553973</v>
      </c>
      <c r="BS35">
        <v>0.6967166156017679</v>
      </c>
      <c r="BT35">
        <v>106.5581870553973</v>
      </c>
      <c r="BU35">
        <v>106.5581870553973</v>
      </c>
      <c r="BV35">
        <v>0.6967166156017679</v>
      </c>
      <c r="BW35">
        <v>413.18625165440181</v>
      </c>
      <c r="BX35">
        <v>-0.1760009085310292</v>
      </c>
    </row>
    <row r="36" spans="1:76" x14ac:dyDescent="0.3">
      <c r="A36" s="1">
        <v>46085.840983796297</v>
      </c>
      <c r="B36" t="s">
        <v>134</v>
      </c>
      <c r="C36">
        <v>8</v>
      </c>
      <c r="D36" t="s">
        <v>77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99</v>
      </c>
      <c r="R36">
        <v>1</v>
      </c>
      <c r="S36" t="s">
        <v>86</v>
      </c>
      <c r="T36" t="s">
        <v>87</v>
      </c>
      <c r="U36" t="s">
        <v>88</v>
      </c>
      <c r="V36">
        <v>1</v>
      </c>
      <c r="W36" t="s">
        <v>100</v>
      </c>
      <c r="X36" t="s">
        <v>83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140</v>
      </c>
      <c r="AH36">
        <v>20</v>
      </c>
      <c r="AI36">
        <v>120</v>
      </c>
      <c r="AJ36">
        <v>0.17867774725426719</v>
      </c>
      <c r="AK36">
        <v>70.532838035830508</v>
      </c>
      <c r="AL36">
        <v>0.43778426952233979</v>
      </c>
      <c r="AM36">
        <v>1.1895725494464691E-2</v>
      </c>
      <c r="AN36">
        <v>78.952032554448337</v>
      </c>
      <c r="AO36">
        <v>0.41051320440231659</v>
      </c>
      <c r="AP36">
        <v>78.952032554448337</v>
      </c>
      <c r="AQ36">
        <v>78.952032554448337</v>
      </c>
      <c r="AR36">
        <v>0.41051320440231659</v>
      </c>
      <c r="AS36">
        <v>99.802818033803518</v>
      </c>
      <c r="AT36">
        <v>-0.10502643991957319</v>
      </c>
      <c r="AU36">
        <v>0.8</v>
      </c>
      <c r="AV36" t="s">
        <v>93</v>
      </c>
      <c r="AW36">
        <v>0.1025606453311647</v>
      </c>
      <c r="AX36">
        <v>0.25527710823393268</v>
      </c>
      <c r="AY36">
        <v>0.1025606453311647</v>
      </c>
      <c r="AZ36">
        <v>0.1025606453311647</v>
      </c>
      <c r="BA36">
        <v>0.25527710823393268</v>
      </c>
      <c r="BB36">
        <v>8.6412689752871613E-2</v>
      </c>
      <c r="BC36">
        <v>0.37253214436934012</v>
      </c>
      <c r="BD36">
        <v>0.1084148360535916</v>
      </c>
      <c r="BE36">
        <v>0.62436574853299276</v>
      </c>
      <c r="BF36">
        <v>0.1084148360535916</v>
      </c>
      <c r="BG36">
        <v>0.1084148360535916</v>
      </c>
      <c r="BH36">
        <v>0.62436574853299276</v>
      </c>
      <c r="BI36">
        <v>0.40151844418848931</v>
      </c>
      <c r="BJ36">
        <v>-0.39117565199642129</v>
      </c>
      <c r="BK36">
        <v>8.4585903985531993E-2</v>
      </c>
      <c r="BL36">
        <v>0.66041435018064243</v>
      </c>
      <c r="BM36">
        <v>8.4585903985531993E-2</v>
      </c>
      <c r="BN36">
        <v>8.4585903985531993E-2</v>
      </c>
      <c r="BO36">
        <v>0.66041435018064243</v>
      </c>
      <c r="BP36">
        <v>0.31572199269486628</v>
      </c>
      <c r="BQ36">
        <v>-0.26752393720219853</v>
      </c>
      <c r="BR36">
        <v>315.51256883242331</v>
      </c>
      <c r="BS36">
        <v>0.10199561066170861</v>
      </c>
      <c r="BT36">
        <v>315.51256883242331</v>
      </c>
      <c r="BU36">
        <v>315.51256883242331</v>
      </c>
      <c r="BV36">
        <v>0.10199561066170861</v>
      </c>
      <c r="BW36">
        <v>398.40761900857871</v>
      </c>
      <c r="BX36">
        <v>-0.1339383148490132</v>
      </c>
    </row>
    <row r="37" spans="1:76" x14ac:dyDescent="0.3">
      <c r="A37" s="1">
        <v>46085.841296296298</v>
      </c>
      <c r="B37" t="s">
        <v>135</v>
      </c>
      <c r="C37">
        <v>8</v>
      </c>
      <c r="D37" t="s">
        <v>95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85</v>
      </c>
      <c r="R37">
        <v>1</v>
      </c>
      <c r="S37" t="s">
        <v>86</v>
      </c>
      <c r="T37" t="s">
        <v>87</v>
      </c>
      <c r="U37" t="s">
        <v>88</v>
      </c>
      <c r="V37">
        <v>1</v>
      </c>
      <c r="W37" t="s">
        <v>89</v>
      </c>
      <c r="X37" t="s">
        <v>83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140</v>
      </c>
      <c r="AH37">
        <v>20</v>
      </c>
      <c r="AI37">
        <v>120</v>
      </c>
      <c r="AJ37">
        <v>0.1369440073743034</v>
      </c>
      <c r="AK37">
        <v>29.656231403970189</v>
      </c>
      <c r="AL37">
        <v>0.5597040825679348</v>
      </c>
      <c r="AM37">
        <v>-0.81013327042885996</v>
      </c>
      <c r="AN37">
        <v>39.870176140927427</v>
      </c>
      <c r="AO37">
        <v>0.51534454548377573</v>
      </c>
      <c r="AP37">
        <v>39.870176140927427</v>
      </c>
      <c r="AQ37">
        <v>39.870176140927427</v>
      </c>
      <c r="AR37">
        <v>0.51534454548377573</v>
      </c>
      <c r="AS37">
        <v>164.42906789585339</v>
      </c>
      <c r="AT37">
        <v>-0.75511891368189654</v>
      </c>
      <c r="AU37">
        <v>0.8</v>
      </c>
      <c r="AV37" t="s">
        <v>93</v>
      </c>
      <c r="AW37">
        <v>0.11226232421582889</v>
      </c>
      <c r="AX37">
        <v>0.18483037566274549</v>
      </c>
      <c r="AY37">
        <v>0.11226232421582889</v>
      </c>
      <c r="AZ37">
        <v>0.11226232421582889</v>
      </c>
      <c r="BA37">
        <v>0.18483037566274549</v>
      </c>
      <c r="BB37">
        <v>0.17971668360069329</v>
      </c>
      <c r="BC37">
        <v>-0.30497548916110939</v>
      </c>
      <c r="BD37">
        <v>7.2274737178181711E-2</v>
      </c>
      <c r="BE37">
        <v>0.74958347226129884</v>
      </c>
      <c r="BF37">
        <v>7.2274737178181711E-2</v>
      </c>
      <c r="BG37">
        <v>7.2274737178181711E-2</v>
      </c>
      <c r="BH37">
        <v>0.74958347226129884</v>
      </c>
      <c r="BI37">
        <v>0.63650580150462577</v>
      </c>
      <c r="BJ37">
        <v>-1.2053566560245399</v>
      </c>
      <c r="BK37">
        <v>0.10460311274440599</v>
      </c>
      <c r="BL37">
        <v>0.58005158849502325</v>
      </c>
      <c r="BM37">
        <v>0.10460311274440599</v>
      </c>
      <c r="BN37">
        <v>0.10460311274440599</v>
      </c>
      <c r="BO37">
        <v>0.58005158849502325</v>
      </c>
      <c r="BP37">
        <v>0.40891241551660201</v>
      </c>
      <c r="BQ37">
        <v>-0.64165400852321586</v>
      </c>
      <c r="BR37">
        <v>159.19156438957211</v>
      </c>
      <c r="BS37">
        <v>0.54691274551603741</v>
      </c>
      <c r="BT37">
        <v>159.19156438957211</v>
      </c>
      <c r="BU37">
        <v>159.19156438957211</v>
      </c>
      <c r="BV37">
        <v>0.54691274551603741</v>
      </c>
      <c r="BW37">
        <v>656.49113668278574</v>
      </c>
      <c r="BX37">
        <v>-0.86848950101870948</v>
      </c>
    </row>
    <row r="38" spans="1:76" x14ac:dyDescent="0.3">
      <c r="A38" s="1">
        <v>46085.882118055553</v>
      </c>
      <c r="B38" t="s">
        <v>136</v>
      </c>
      <c r="C38">
        <v>9</v>
      </c>
      <c r="D38" t="s">
        <v>77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96</v>
      </c>
      <c r="R38">
        <v>1</v>
      </c>
      <c r="S38" t="s">
        <v>86</v>
      </c>
      <c r="T38" t="s">
        <v>87</v>
      </c>
      <c r="U38" t="s">
        <v>88</v>
      </c>
      <c r="V38">
        <v>1</v>
      </c>
      <c r="W38" t="s">
        <v>97</v>
      </c>
      <c r="X38" t="s">
        <v>83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140</v>
      </c>
      <c r="AH38">
        <v>20</v>
      </c>
      <c r="AI38">
        <v>120</v>
      </c>
      <c r="AJ38">
        <v>0.1084693088219571</v>
      </c>
      <c r="AK38">
        <v>18.18661004308861</v>
      </c>
      <c r="AL38">
        <v>0.76924346736311966</v>
      </c>
      <c r="AM38">
        <v>-2.0188339213647248</v>
      </c>
      <c r="AN38">
        <v>25.563606568407721</v>
      </c>
      <c r="AO38">
        <v>0.69179493472653264</v>
      </c>
      <c r="AP38">
        <v>25.563606568407721</v>
      </c>
      <c r="AQ38">
        <v>25.563606568407721</v>
      </c>
      <c r="AR38">
        <v>0.69179493472653264</v>
      </c>
      <c r="AS38">
        <v>123.77018339294079</v>
      </c>
      <c r="AT38">
        <v>-1.7342647788140471</v>
      </c>
      <c r="AU38">
        <v>0.8</v>
      </c>
      <c r="AV38" t="s">
        <v>93</v>
      </c>
      <c r="AW38">
        <v>6.4127215891040784E-2</v>
      </c>
      <c r="AX38">
        <v>0.53435349879988447</v>
      </c>
      <c r="AY38">
        <v>6.4127215891040784E-2</v>
      </c>
      <c r="AZ38">
        <v>6.4127215891040784E-2</v>
      </c>
      <c r="BA38">
        <v>0.53435349879988447</v>
      </c>
      <c r="BB38">
        <v>0.37041568407984649</v>
      </c>
      <c r="BC38">
        <v>-1.6896967985401881</v>
      </c>
      <c r="BD38">
        <v>6.8521332297818011E-2</v>
      </c>
      <c r="BE38">
        <v>0.76258821851199732</v>
      </c>
      <c r="BF38">
        <v>6.8521332297818011E-2</v>
      </c>
      <c r="BG38">
        <v>6.8521332297818011E-2</v>
      </c>
      <c r="BH38">
        <v>0.76258821851199732</v>
      </c>
      <c r="BI38">
        <v>1.031982212454208</v>
      </c>
      <c r="BJ38">
        <v>-2.5755979533177582</v>
      </c>
      <c r="BK38">
        <v>5.9599970265244433E-2</v>
      </c>
      <c r="BL38">
        <v>0.76072497096916702</v>
      </c>
      <c r="BM38">
        <v>5.9599970265244433E-2</v>
      </c>
      <c r="BN38">
        <v>5.9599970265244433E-2</v>
      </c>
      <c r="BO38">
        <v>0.76072497096916702</v>
      </c>
      <c r="BP38">
        <v>0.81425750092447391</v>
      </c>
      <c r="BQ38">
        <v>-2.2689863150131888</v>
      </c>
      <c r="BR38">
        <v>102.06217775517629</v>
      </c>
      <c r="BS38">
        <v>0.70951305062508596</v>
      </c>
      <c r="BT38">
        <v>102.06217775517629</v>
      </c>
      <c r="BU38">
        <v>102.06217775517629</v>
      </c>
      <c r="BV38">
        <v>0.70951305062508596</v>
      </c>
      <c r="BW38">
        <v>492.86407817430592</v>
      </c>
      <c r="BX38">
        <v>-0.4027780483850405</v>
      </c>
    </row>
    <row r="39" spans="1:76" x14ac:dyDescent="0.3">
      <c r="A39" s="1">
        <v>46085.882569444453</v>
      </c>
      <c r="B39" t="s">
        <v>137</v>
      </c>
      <c r="C39">
        <v>9</v>
      </c>
      <c r="D39" t="s">
        <v>77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102</v>
      </c>
      <c r="R39">
        <v>1</v>
      </c>
      <c r="S39" t="s">
        <v>86</v>
      </c>
      <c r="T39" t="s">
        <v>87</v>
      </c>
      <c r="U39" t="s">
        <v>88</v>
      </c>
      <c r="V39">
        <v>1</v>
      </c>
      <c r="W39" t="s">
        <v>103</v>
      </c>
      <c r="X39" t="s">
        <v>83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140</v>
      </c>
      <c r="AH39">
        <v>20</v>
      </c>
      <c r="AI39">
        <v>120</v>
      </c>
      <c r="AJ39">
        <v>0.1267085298548829</v>
      </c>
      <c r="AK39">
        <v>32.524740533322337</v>
      </c>
      <c r="AL39">
        <v>0.59306022900596433</v>
      </c>
      <c r="AM39">
        <v>2.1791883892618911E-2</v>
      </c>
      <c r="AN39">
        <v>41.93880560935046</v>
      </c>
      <c r="AO39">
        <v>0.5750909225167935</v>
      </c>
      <c r="AP39">
        <v>41.93880560935046</v>
      </c>
      <c r="AQ39">
        <v>41.93880560935046</v>
      </c>
      <c r="AR39">
        <v>0.5750909225167935</v>
      </c>
      <c r="AS39">
        <v>95.381211193612302</v>
      </c>
      <c r="AT39">
        <v>1.7894783929585791E-2</v>
      </c>
      <c r="AU39">
        <v>0.8</v>
      </c>
      <c r="AV39" t="s">
        <v>93</v>
      </c>
      <c r="AW39">
        <v>0.1069364065727519</v>
      </c>
      <c r="AX39">
        <v>0.22350342394216199</v>
      </c>
      <c r="AY39">
        <v>0.1069364065727519</v>
      </c>
      <c r="AZ39">
        <v>0.1069364065727519</v>
      </c>
      <c r="BA39">
        <v>0.22350342394216199</v>
      </c>
      <c r="BB39">
        <v>0.1434576452305204</v>
      </c>
      <c r="BC39">
        <v>-4.1687989160495993E-2</v>
      </c>
      <c r="BD39">
        <v>6.3929284630104707E-2</v>
      </c>
      <c r="BE39">
        <v>0.7784986829018492</v>
      </c>
      <c r="BF39">
        <v>6.3929284630104707E-2</v>
      </c>
      <c r="BG39">
        <v>6.3929284630104707E-2</v>
      </c>
      <c r="BH39">
        <v>0.7784986829018492</v>
      </c>
      <c r="BI39">
        <v>0.26171356867874529</v>
      </c>
      <c r="BJ39">
        <v>9.3218381838406472E-2</v>
      </c>
      <c r="BK39">
        <v>5.6000222976591248E-2</v>
      </c>
      <c r="BL39">
        <v>0.77517681772618507</v>
      </c>
      <c r="BM39">
        <v>5.6000222976591248E-2</v>
      </c>
      <c r="BN39">
        <v>5.6000222976591248E-2</v>
      </c>
      <c r="BO39">
        <v>0.77517681772618507</v>
      </c>
      <c r="BP39">
        <v>0.223144002592438</v>
      </c>
      <c r="BQ39">
        <v>0.1041474104644354</v>
      </c>
      <c r="BR39">
        <v>167.52835652322301</v>
      </c>
      <c r="BS39">
        <v>0.5231847654969729</v>
      </c>
      <c r="BT39">
        <v>167.52835652322301</v>
      </c>
      <c r="BU39">
        <v>167.52835652322301</v>
      </c>
      <c r="BV39">
        <v>0.5231847654969729</v>
      </c>
      <c r="BW39">
        <v>380.89652955794918</v>
      </c>
      <c r="BX39">
        <v>-8.4098667424023832E-2</v>
      </c>
    </row>
    <row r="40" spans="1:76" x14ac:dyDescent="0.3">
      <c r="A40" s="1">
        <v>46085.883391203701</v>
      </c>
      <c r="B40" t="s">
        <v>138</v>
      </c>
      <c r="C40">
        <v>9</v>
      </c>
      <c r="D40" t="s">
        <v>95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99</v>
      </c>
      <c r="R40">
        <v>1</v>
      </c>
      <c r="S40" t="s">
        <v>86</v>
      </c>
      <c r="T40" t="s">
        <v>87</v>
      </c>
      <c r="U40" t="s">
        <v>88</v>
      </c>
      <c r="V40">
        <v>1</v>
      </c>
      <c r="W40" t="s">
        <v>100</v>
      </c>
      <c r="X40" t="s">
        <v>83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140</v>
      </c>
      <c r="AH40">
        <v>20</v>
      </c>
      <c r="AI40">
        <v>120</v>
      </c>
      <c r="AJ40">
        <v>0.155445616424703</v>
      </c>
      <c r="AK40">
        <v>73.828734617497361</v>
      </c>
      <c r="AL40">
        <v>0.5405866991849877</v>
      </c>
      <c r="AM40">
        <v>0.37444726628207953</v>
      </c>
      <c r="AN40">
        <v>82.998680133499306</v>
      </c>
      <c r="AO40">
        <v>0.47970253465380669</v>
      </c>
      <c r="AP40">
        <v>82.998680133499306</v>
      </c>
      <c r="AQ40">
        <v>82.998680133499306</v>
      </c>
      <c r="AR40">
        <v>0.47970253465380669</v>
      </c>
      <c r="AS40">
        <v>98.103974203183952</v>
      </c>
      <c r="AT40">
        <v>0.37853765417576379</v>
      </c>
      <c r="AU40">
        <v>0.8</v>
      </c>
      <c r="AV40" t="s">
        <v>93</v>
      </c>
      <c r="AW40">
        <v>8.322645384253724E-2</v>
      </c>
      <c r="AX40">
        <v>0.39566833674928481</v>
      </c>
      <c r="AY40">
        <v>8.322645384253724E-2</v>
      </c>
      <c r="AZ40">
        <v>8.322645384253724E-2</v>
      </c>
      <c r="BA40">
        <v>0.39566833674928481</v>
      </c>
      <c r="BB40">
        <v>0.1054868647030255</v>
      </c>
      <c r="BC40">
        <v>0.23402897211390891</v>
      </c>
      <c r="BD40">
        <v>9.2727885740086544E-2</v>
      </c>
      <c r="BE40">
        <v>0.67871768091889628</v>
      </c>
      <c r="BF40">
        <v>9.2727885740086544E-2</v>
      </c>
      <c r="BG40">
        <v>9.2727885740086544E-2</v>
      </c>
      <c r="BH40">
        <v>0.67871768091889628</v>
      </c>
      <c r="BI40">
        <v>0.1110911199286406</v>
      </c>
      <c r="BJ40">
        <v>0.61509299651203975</v>
      </c>
      <c r="BK40">
        <v>5.2634528797247178E-2</v>
      </c>
      <c r="BL40">
        <v>0.78868901528077151</v>
      </c>
      <c r="BM40">
        <v>5.2634528797247178E-2</v>
      </c>
      <c r="BN40">
        <v>5.2634528797247178E-2</v>
      </c>
      <c r="BO40">
        <v>0.78868901528077151</v>
      </c>
      <c r="BP40">
        <v>5.4514409567973293E-2</v>
      </c>
      <c r="BQ40">
        <v>0.78114188859617484</v>
      </c>
      <c r="BR40">
        <v>331.76613166561611</v>
      </c>
      <c r="BS40">
        <v>5.5735105666280149E-2</v>
      </c>
      <c r="BT40">
        <v>331.76613166561611</v>
      </c>
      <c r="BU40">
        <v>331.76613166561611</v>
      </c>
      <c r="BV40">
        <v>5.5735105666280149E-2</v>
      </c>
      <c r="BW40">
        <v>392.14480441853777</v>
      </c>
      <c r="BX40">
        <v>-0.1161132405190719</v>
      </c>
    </row>
    <row r="41" spans="1:76" x14ac:dyDescent="0.3">
      <c r="A41" s="1">
        <v>46085.884571759263</v>
      </c>
      <c r="B41" t="s">
        <v>139</v>
      </c>
      <c r="C41">
        <v>9</v>
      </c>
      <c r="D41" t="s">
        <v>95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85</v>
      </c>
      <c r="R41">
        <v>1</v>
      </c>
      <c r="S41" t="s">
        <v>86</v>
      </c>
      <c r="T41" t="s">
        <v>87</v>
      </c>
      <c r="U41" t="s">
        <v>88</v>
      </c>
      <c r="V41">
        <v>1</v>
      </c>
      <c r="W41" t="s">
        <v>89</v>
      </c>
      <c r="X41" t="s">
        <v>83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140</v>
      </c>
      <c r="AH41">
        <v>20</v>
      </c>
      <c r="AI41">
        <v>120</v>
      </c>
      <c r="AJ41">
        <v>0.12701972722950869</v>
      </c>
      <c r="AK41">
        <v>23.732092154284349</v>
      </c>
      <c r="AL41">
        <v>0.62541362506421694</v>
      </c>
      <c r="AM41">
        <v>-0.89925803255321413</v>
      </c>
      <c r="AN41">
        <v>36.032778317696057</v>
      </c>
      <c r="AO41">
        <v>0.56273214891703627</v>
      </c>
      <c r="AP41">
        <v>36.032778317696057</v>
      </c>
      <c r="AQ41">
        <v>36.032778317696057</v>
      </c>
      <c r="AR41">
        <v>0.56273214891703627</v>
      </c>
      <c r="AS41">
        <v>200.5669047251115</v>
      </c>
      <c r="AT41">
        <v>-0.84306476930201313</v>
      </c>
      <c r="AU41">
        <v>0.8</v>
      </c>
      <c r="AV41" t="s">
        <v>93</v>
      </c>
      <c r="AW41">
        <v>0.1043947166376913</v>
      </c>
      <c r="AX41">
        <v>0.24195937917039831</v>
      </c>
      <c r="AY41">
        <v>0.1043947166376913</v>
      </c>
      <c r="AZ41">
        <v>0.1043947166376913</v>
      </c>
      <c r="BA41">
        <v>0.24195937917039831</v>
      </c>
      <c r="BB41">
        <v>0.17399712237831641</v>
      </c>
      <c r="BC41">
        <v>-0.26344407953115012</v>
      </c>
      <c r="BD41">
        <v>7.0930711719945624E-2</v>
      </c>
      <c r="BE41">
        <v>0.75424023341442692</v>
      </c>
      <c r="BF41">
        <v>7.0930711719945624E-2</v>
      </c>
      <c r="BG41">
        <v>7.0930711719945624E-2</v>
      </c>
      <c r="BH41">
        <v>0.75424023341442692</v>
      </c>
      <c r="BI41">
        <v>0.65654727307407945</v>
      </c>
      <c r="BJ41">
        <v>-1.274796074514899</v>
      </c>
      <c r="BK41">
        <v>8.3639346413813417E-2</v>
      </c>
      <c r="BL41">
        <v>0.6642144794331295</v>
      </c>
      <c r="BM41">
        <v>8.3639346413813417E-2</v>
      </c>
      <c r="BN41">
        <v>8.3639346413813417E-2</v>
      </c>
      <c r="BO41">
        <v>0.6642144794331295</v>
      </c>
      <c r="BP41">
        <v>0.38710135284371139</v>
      </c>
      <c r="BQ41">
        <v>-0.55408949077223024</v>
      </c>
      <c r="BR41">
        <v>143.87214849601341</v>
      </c>
      <c r="BS41">
        <v>0.59051450365018354</v>
      </c>
      <c r="BT41">
        <v>143.87214849601341</v>
      </c>
      <c r="BU41">
        <v>143.87214849601341</v>
      </c>
      <c r="BV41">
        <v>0.59051450365018354</v>
      </c>
      <c r="BW41">
        <v>801.04997315215326</v>
      </c>
      <c r="BX41">
        <v>-1.2799294323897981</v>
      </c>
    </row>
    <row r="42" spans="1:76" x14ac:dyDescent="0.3">
      <c r="A42" s="1">
        <v>46099.757025462961</v>
      </c>
      <c r="B42" t="s">
        <v>154</v>
      </c>
      <c r="C42">
        <v>0</v>
      </c>
      <c r="D42" t="s">
        <v>95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155</v>
      </c>
      <c r="R42">
        <v>1</v>
      </c>
      <c r="S42" t="s">
        <v>86</v>
      </c>
      <c r="T42" t="s">
        <v>87</v>
      </c>
      <c r="U42" t="s">
        <v>88</v>
      </c>
      <c r="V42">
        <v>1</v>
      </c>
      <c r="W42" t="s">
        <v>156</v>
      </c>
      <c r="X42" t="s">
        <v>83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140</v>
      </c>
      <c r="AH42">
        <v>20</v>
      </c>
      <c r="AI42">
        <v>120</v>
      </c>
      <c r="AJ42">
        <v>0.10877466451341521</v>
      </c>
      <c r="AK42">
        <v>10.127867194888569</v>
      </c>
      <c r="AL42">
        <v>0.70087631523145966</v>
      </c>
      <c r="AM42">
        <v>9.1209498313805287E-2</v>
      </c>
      <c r="AN42">
        <v>15.39334051004867</v>
      </c>
      <c r="AO42">
        <v>0.69089557288076642</v>
      </c>
      <c r="AP42">
        <v>15.39334051004867</v>
      </c>
      <c r="AQ42">
        <v>15.39334051004867</v>
      </c>
      <c r="AR42">
        <v>0.69089557288076642</v>
      </c>
      <c r="AS42">
        <v>100.4106891706414</v>
      </c>
      <c r="AT42">
        <v>6.2616907459400628E-2</v>
      </c>
      <c r="AU42">
        <v>0.8</v>
      </c>
      <c r="AV42" t="s">
        <v>93</v>
      </c>
      <c r="AW42">
        <v>0.1070358362762581</v>
      </c>
      <c r="AX42">
        <v>0.2227814357362228</v>
      </c>
      <c r="AY42">
        <v>0.1070358362762581</v>
      </c>
      <c r="AZ42">
        <v>0.1070358362762581</v>
      </c>
      <c r="BA42">
        <v>0.2227814357362228</v>
      </c>
      <c r="BB42">
        <v>7.6612230395900205E-2</v>
      </c>
      <c r="BC42">
        <v>0.4436961508885322</v>
      </c>
      <c r="BD42">
        <v>3.3392224207964089E-2</v>
      </c>
      <c r="BE42">
        <v>0.88430307509779671</v>
      </c>
      <c r="BF42">
        <v>3.3392224207964089E-2</v>
      </c>
      <c r="BG42">
        <v>3.3392224207964089E-2</v>
      </c>
      <c r="BH42">
        <v>0.88430307509779671</v>
      </c>
      <c r="BI42">
        <v>0.29163503690979492</v>
      </c>
      <c r="BJ42">
        <v>-1.0453114894828589E-2</v>
      </c>
      <c r="BK42">
        <v>4.2038905841093863E-2</v>
      </c>
      <c r="BL42">
        <v>0.83122709003400308</v>
      </c>
      <c r="BM42">
        <v>4.2038905841093863E-2</v>
      </c>
      <c r="BN42">
        <v>4.2038905841093863E-2</v>
      </c>
      <c r="BO42">
        <v>0.83122709003400308</v>
      </c>
      <c r="BP42">
        <v>0.25940168568051181</v>
      </c>
      <c r="BQ42">
        <v>-4.1415718759955089E-2</v>
      </c>
      <c r="BR42">
        <v>61.390895073869437</v>
      </c>
      <c r="BS42">
        <v>0.8252706906550471</v>
      </c>
      <c r="BT42">
        <v>61.390895073869437</v>
      </c>
      <c r="BU42">
        <v>61.390895073869437</v>
      </c>
      <c r="BV42">
        <v>0.8252706906550471</v>
      </c>
      <c r="BW42">
        <v>401.01510772958039</v>
      </c>
      <c r="BX42">
        <v>-0.14135968739615021</v>
      </c>
    </row>
    <row r="43" spans="1:76" x14ac:dyDescent="0.3">
      <c r="A43" s="1">
        <v>46099.757372685177</v>
      </c>
      <c r="B43" t="s">
        <v>157</v>
      </c>
      <c r="C43">
        <v>0</v>
      </c>
      <c r="D43" t="s">
        <v>95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158</v>
      </c>
      <c r="R43">
        <v>1</v>
      </c>
      <c r="S43" t="s">
        <v>86</v>
      </c>
      <c r="T43" t="s">
        <v>87</v>
      </c>
      <c r="U43" t="s">
        <v>88</v>
      </c>
      <c r="V43">
        <v>1</v>
      </c>
      <c r="W43" t="s">
        <v>159</v>
      </c>
      <c r="X43" t="s">
        <v>83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140</v>
      </c>
      <c r="AH43">
        <v>20</v>
      </c>
      <c r="AI43">
        <v>120</v>
      </c>
      <c r="AJ43">
        <v>0.13562238645647931</v>
      </c>
      <c r="AK43">
        <v>34.238073355503431</v>
      </c>
      <c r="AL43">
        <v>0.53659091569475714</v>
      </c>
      <c r="AM43">
        <v>0.12962837815788161</v>
      </c>
      <c r="AN43">
        <v>33.896061701649337</v>
      </c>
      <c r="AO43">
        <v>0.5231142963159211</v>
      </c>
      <c r="AP43">
        <v>33.896061701649337</v>
      </c>
      <c r="AQ43">
        <v>33.896061701649337</v>
      </c>
      <c r="AR43">
        <v>0.5231142963159211</v>
      </c>
      <c r="AS43">
        <v>97.310286396315632</v>
      </c>
      <c r="AT43">
        <v>7.4908126848978102E-2</v>
      </c>
      <c r="AU43">
        <v>0.8</v>
      </c>
      <c r="AV43" t="s">
        <v>93</v>
      </c>
      <c r="AW43">
        <v>0.1240471428682022</v>
      </c>
      <c r="AX43">
        <v>9.9257354964646716E-2</v>
      </c>
      <c r="AY43">
        <v>0.1240471428682022</v>
      </c>
      <c r="AZ43">
        <v>0.1240471428682022</v>
      </c>
      <c r="BA43">
        <v>9.9257354964646716E-2</v>
      </c>
      <c r="BB43">
        <v>0.15443495256491321</v>
      </c>
      <c r="BC43">
        <v>-0.1213974336114045</v>
      </c>
      <c r="BD43">
        <v>8.2972304113822989E-2</v>
      </c>
      <c r="BE43">
        <v>0.71251868763715898</v>
      </c>
      <c r="BF43">
        <v>8.2972304113822989E-2</v>
      </c>
      <c r="BG43">
        <v>8.2972304113822989E-2</v>
      </c>
      <c r="BH43">
        <v>0.71251868763715898</v>
      </c>
      <c r="BI43">
        <v>0.22772089073138721</v>
      </c>
      <c r="BJ43">
        <v>0.2109957507014931</v>
      </c>
      <c r="BK43">
        <v>8.3256463455418983E-2</v>
      </c>
      <c r="BL43">
        <v>0.66575163340447407</v>
      </c>
      <c r="BM43">
        <v>8.3256463455418983E-2</v>
      </c>
      <c r="BN43">
        <v>8.3256463455418983E-2</v>
      </c>
      <c r="BO43">
        <v>0.66575163340447407</v>
      </c>
      <c r="BP43">
        <v>0.1702971701250921</v>
      </c>
      <c r="BQ43">
        <v>0.31631072726705473</v>
      </c>
      <c r="BR43">
        <v>135.2939708961602</v>
      </c>
      <c r="BS43">
        <v>0.61492950925740208</v>
      </c>
      <c r="BT43">
        <v>135.2939708961602</v>
      </c>
      <c r="BU43">
        <v>135.2939708961602</v>
      </c>
      <c r="BV43">
        <v>0.61492950925740208</v>
      </c>
      <c r="BW43">
        <v>388.68869257184122</v>
      </c>
      <c r="BX43">
        <v>-0.1062765369612306</v>
      </c>
    </row>
    <row r="44" spans="1:76" x14ac:dyDescent="0.3">
      <c r="A44" s="1">
        <v>46099.813171296293</v>
      </c>
      <c r="B44" t="s">
        <v>160</v>
      </c>
      <c r="C44">
        <v>1</v>
      </c>
      <c r="D44" t="s">
        <v>95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158</v>
      </c>
      <c r="R44">
        <v>1</v>
      </c>
      <c r="S44" t="s">
        <v>86</v>
      </c>
      <c r="T44" t="s">
        <v>87</v>
      </c>
      <c r="U44" t="s">
        <v>88</v>
      </c>
      <c r="V44">
        <v>1</v>
      </c>
      <c r="W44" t="s">
        <v>159</v>
      </c>
      <c r="X44" t="s">
        <v>83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140</v>
      </c>
      <c r="AH44">
        <v>20</v>
      </c>
      <c r="AI44">
        <v>120</v>
      </c>
      <c r="AJ44">
        <v>0.1010495254175834</v>
      </c>
      <c r="AK44">
        <v>23.242969685550928</v>
      </c>
      <c r="AL44">
        <v>0.63317860876192533</v>
      </c>
      <c r="AM44">
        <v>0.17160373000753901</v>
      </c>
      <c r="AN44">
        <v>24.9318795512119</v>
      </c>
      <c r="AO44">
        <v>0.59442605109490421</v>
      </c>
      <c r="AP44">
        <v>24.9318795512119</v>
      </c>
      <c r="AQ44">
        <v>24.9318795512119</v>
      </c>
      <c r="AR44">
        <v>0.59442605109490421</v>
      </c>
      <c r="AS44">
        <v>130.96143429137189</v>
      </c>
      <c r="AT44">
        <v>0.1940223612337314</v>
      </c>
      <c r="AU44">
        <v>0.8</v>
      </c>
      <c r="AV44" t="s">
        <v>93</v>
      </c>
      <c r="AW44">
        <v>0.1127835819882998</v>
      </c>
      <c r="AX44">
        <v>0.18104537026992051</v>
      </c>
      <c r="AY44">
        <v>0.1127835819882998</v>
      </c>
      <c r="AZ44">
        <v>0.1127835819882998</v>
      </c>
      <c r="BA44">
        <v>0.18104537026992051</v>
      </c>
      <c r="BB44">
        <v>0.11169340783162079</v>
      </c>
      <c r="BC44">
        <v>0.1889614441973915</v>
      </c>
      <c r="BD44">
        <v>7.2589901981059274E-2</v>
      </c>
      <c r="BE44">
        <v>0.74849149353286049</v>
      </c>
      <c r="BF44">
        <v>7.2589901981059274E-2</v>
      </c>
      <c r="BG44">
        <v>7.2589901981059274E-2</v>
      </c>
      <c r="BH44">
        <v>0.74849149353286049</v>
      </c>
      <c r="BI44">
        <v>0.1698368698340767</v>
      </c>
      <c r="BJ44">
        <v>0.41155152012509588</v>
      </c>
      <c r="BK44">
        <v>6.6931466400178899E-2</v>
      </c>
      <c r="BL44">
        <v>0.73129133295359794</v>
      </c>
      <c r="BM44">
        <v>6.6931466400178899E-2</v>
      </c>
      <c r="BN44">
        <v>6.6931466400178899E-2</v>
      </c>
      <c r="BO44">
        <v>0.73129133295359794</v>
      </c>
      <c r="BP44">
        <v>8.3320296761427284E-2</v>
      </c>
      <c r="BQ44">
        <v>0.66549536287144706</v>
      </c>
      <c r="BR44">
        <v>99.475213254477708</v>
      </c>
      <c r="BS44">
        <v>0.71687600762323811</v>
      </c>
      <c r="BT44">
        <v>99.475213254477708</v>
      </c>
      <c r="BU44">
        <v>99.475213254477708</v>
      </c>
      <c r="BV44">
        <v>0.71687600762323811</v>
      </c>
      <c r="BW44">
        <v>523.48088659105815</v>
      </c>
      <c r="BX44">
        <v>-0.48991888225900188</v>
      </c>
    </row>
    <row r="45" spans="1:76" x14ac:dyDescent="0.3">
      <c r="A45" s="1">
        <v>46099.813078703701</v>
      </c>
      <c r="B45" t="s">
        <v>161</v>
      </c>
      <c r="C45">
        <v>1</v>
      </c>
      <c r="D45" t="s">
        <v>77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155</v>
      </c>
      <c r="R45">
        <v>1</v>
      </c>
      <c r="S45" t="s">
        <v>86</v>
      </c>
      <c r="T45" t="s">
        <v>87</v>
      </c>
      <c r="U45" t="s">
        <v>88</v>
      </c>
      <c r="V45">
        <v>1</v>
      </c>
      <c r="W45" t="s">
        <v>156</v>
      </c>
      <c r="X45" t="s">
        <v>83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140</v>
      </c>
      <c r="AH45">
        <v>20</v>
      </c>
      <c r="AI45">
        <v>120</v>
      </c>
      <c r="AJ45">
        <v>8.6734178525911587E-2</v>
      </c>
      <c r="AK45">
        <v>7.523029623395959</v>
      </c>
      <c r="AL45">
        <v>0.74537892789419502</v>
      </c>
      <c r="AM45">
        <v>0.20410685597835371</v>
      </c>
      <c r="AN45">
        <v>11.192325028483051</v>
      </c>
      <c r="AO45">
        <v>0.74554555967044056</v>
      </c>
      <c r="AP45">
        <v>11.192325028483051</v>
      </c>
      <c r="AQ45">
        <v>11.192325028483051</v>
      </c>
      <c r="AR45">
        <v>0.74554555967044056</v>
      </c>
      <c r="AS45">
        <v>88.221705046963038</v>
      </c>
      <c r="AT45">
        <v>0.16597285337792789</v>
      </c>
      <c r="AU45">
        <v>0.8</v>
      </c>
      <c r="AV45" t="s">
        <v>93</v>
      </c>
      <c r="AW45">
        <v>9.7740497229586748E-2</v>
      </c>
      <c r="AX45">
        <v>0.29027761570302002</v>
      </c>
      <c r="AY45">
        <v>9.7740497229586748E-2</v>
      </c>
      <c r="AZ45">
        <v>9.7740497229586748E-2</v>
      </c>
      <c r="BA45">
        <v>0.29027761570302002</v>
      </c>
      <c r="BB45">
        <v>7.626100513260875E-2</v>
      </c>
      <c r="BC45">
        <v>0.44624650041973041</v>
      </c>
      <c r="BD45">
        <v>2.4896116426650971E-2</v>
      </c>
      <c r="BE45">
        <v>0.9137402739442626</v>
      </c>
      <c r="BF45">
        <v>2.4896116426650971E-2</v>
      </c>
      <c r="BG45">
        <v>2.4896116426650971E-2</v>
      </c>
      <c r="BH45">
        <v>0.9137402739442626</v>
      </c>
      <c r="BI45">
        <v>0.25771135506254578</v>
      </c>
      <c r="BJ45">
        <v>0.10708519721770619</v>
      </c>
      <c r="BK45">
        <v>2.3620940736202061E-2</v>
      </c>
      <c r="BL45">
        <v>0.90516939429269772</v>
      </c>
      <c r="BM45">
        <v>2.3620940736202061E-2</v>
      </c>
      <c r="BN45">
        <v>2.3620940736202061E-2</v>
      </c>
      <c r="BO45">
        <v>0.90516939429269772</v>
      </c>
      <c r="BP45">
        <v>0.2208496048262425</v>
      </c>
      <c r="BQ45">
        <v>0.11335869177332621</v>
      </c>
      <c r="BR45">
        <v>44.623042559539741</v>
      </c>
      <c r="BS45">
        <v>0.8729949547417899</v>
      </c>
      <c r="BT45">
        <v>44.623042559539741</v>
      </c>
      <c r="BU45">
        <v>44.623042559539741</v>
      </c>
      <c r="BV45">
        <v>0.8729949547417899</v>
      </c>
      <c r="BW45">
        <v>352.33199822283041</v>
      </c>
      <c r="BX45">
        <v>-2.798975899050538E-3</v>
      </c>
    </row>
    <row r="46" spans="1:76" x14ac:dyDescent="0.3">
      <c r="A46" s="1">
        <v>46099.880601851852</v>
      </c>
      <c r="B46" t="s">
        <v>162</v>
      </c>
      <c r="C46">
        <v>2</v>
      </c>
      <c r="D46" t="s">
        <v>77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158</v>
      </c>
      <c r="R46">
        <v>1</v>
      </c>
      <c r="S46" t="s">
        <v>86</v>
      </c>
      <c r="T46" t="s">
        <v>87</v>
      </c>
      <c r="U46" t="s">
        <v>88</v>
      </c>
      <c r="V46">
        <v>1</v>
      </c>
      <c r="W46" t="s">
        <v>159</v>
      </c>
      <c r="X46" t="s">
        <v>83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140</v>
      </c>
      <c r="AH46">
        <v>20</v>
      </c>
      <c r="AI46">
        <v>120</v>
      </c>
      <c r="AJ46">
        <v>0.110409700004188</v>
      </c>
      <c r="AK46">
        <v>16.617967349446271</v>
      </c>
      <c r="AL46">
        <v>0.66428576994451549</v>
      </c>
      <c r="AM46">
        <v>-2.402179139276563</v>
      </c>
      <c r="AN46">
        <v>24.048057638205439</v>
      </c>
      <c r="AO46">
        <v>0.62289633964205615</v>
      </c>
      <c r="AP46">
        <v>24.048057638205439</v>
      </c>
      <c r="AQ46">
        <v>24.048057638205439</v>
      </c>
      <c r="AR46">
        <v>0.62289633964205615</v>
      </c>
      <c r="AS46">
        <v>530.04720671729115</v>
      </c>
      <c r="AT46">
        <v>-2.2765341072448719</v>
      </c>
      <c r="AU46">
        <v>0.8</v>
      </c>
      <c r="AV46" t="s">
        <v>93</v>
      </c>
      <c r="AW46">
        <v>0.1015359692863007</v>
      </c>
      <c r="AX46">
        <v>0.26271758118328381</v>
      </c>
      <c r="AY46">
        <v>0.1015359692863007</v>
      </c>
      <c r="AZ46">
        <v>0.1015359692863007</v>
      </c>
      <c r="BA46">
        <v>0.26271758118328381</v>
      </c>
      <c r="BB46">
        <v>0.2418108812397276</v>
      </c>
      <c r="BC46">
        <v>-0.75585964924335536</v>
      </c>
      <c r="BD46">
        <v>7.719299690915761E-2</v>
      </c>
      <c r="BE46">
        <v>0.73254275274527059</v>
      </c>
      <c r="BF46">
        <v>7.719299690915761E-2</v>
      </c>
      <c r="BG46">
        <v>7.719299690915761E-2</v>
      </c>
      <c r="BH46">
        <v>0.73254275274527059</v>
      </c>
      <c r="BI46">
        <v>1.0333056047235261</v>
      </c>
      <c r="BJ46">
        <v>-2.5801832248781631</v>
      </c>
      <c r="BK46">
        <v>5.7430946135445457E-2</v>
      </c>
      <c r="BL46">
        <v>0.76943291678384595</v>
      </c>
      <c r="BM46">
        <v>5.7430946135445457E-2</v>
      </c>
      <c r="BN46">
        <v>5.7430946135445457E-2</v>
      </c>
      <c r="BO46">
        <v>0.76943291678384595</v>
      </c>
      <c r="BP46">
        <v>0.43353989395359471</v>
      </c>
      <c r="BQ46">
        <v>-0.74052554472940035</v>
      </c>
      <c r="BR46">
        <v>95.956070640490452</v>
      </c>
      <c r="BS46">
        <v>0.72689210785582969</v>
      </c>
      <c r="BT46">
        <v>95.956070640490452</v>
      </c>
      <c r="BU46">
        <v>95.956070640490452</v>
      </c>
      <c r="BV46">
        <v>0.72689210785582969</v>
      </c>
      <c r="BW46">
        <v>2118.4801704892539</v>
      </c>
      <c r="BX46">
        <v>-5.0295680101286164</v>
      </c>
    </row>
    <row r="47" spans="1:76" x14ac:dyDescent="0.3">
      <c r="A47" s="1">
        <v>46099.881030092591</v>
      </c>
      <c r="B47" t="s">
        <v>163</v>
      </c>
      <c r="C47">
        <v>2</v>
      </c>
      <c r="D47" t="s">
        <v>77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155</v>
      </c>
      <c r="R47">
        <v>1</v>
      </c>
      <c r="S47" t="s">
        <v>86</v>
      </c>
      <c r="T47" t="s">
        <v>87</v>
      </c>
      <c r="U47" t="s">
        <v>88</v>
      </c>
      <c r="V47">
        <v>1</v>
      </c>
      <c r="W47" t="s">
        <v>156</v>
      </c>
      <c r="X47" t="s">
        <v>83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140</v>
      </c>
      <c r="AH47">
        <v>20</v>
      </c>
      <c r="AI47">
        <v>120</v>
      </c>
      <c r="AJ47">
        <v>9.0107025090887236E-2</v>
      </c>
      <c r="AK47">
        <v>9.1621992957348599</v>
      </c>
      <c r="AL47">
        <v>0.73734222410145445</v>
      </c>
      <c r="AM47">
        <v>0.42228060405023471</v>
      </c>
      <c r="AN47">
        <v>14.17457446464061</v>
      </c>
      <c r="AO47">
        <v>0.72834900652578261</v>
      </c>
      <c r="AP47">
        <v>14.17457446464061</v>
      </c>
      <c r="AQ47">
        <v>14.17457446464061</v>
      </c>
      <c r="AR47">
        <v>0.72834900652578261</v>
      </c>
      <c r="AS47">
        <v>76.725644413095281</v>
      </c>
      <c r="AT47">
        <v>0.32545420986695961</v>
      </c>
      <c r="AU47">
        <v>0.8</v>
      </c>
      <c r="AV47" t="s">
        <v>93</v>
      </c>
      <c r="AW47">
        <v>0.10027497230547749</v>
      </c>
      <c r="AX47">
        <v>0.27187404968087048</v>
      </c>
      <c r="AY47">
        <v>0.10027497230547749</v>
      </c>
      <c r="AZ47">
        <v>0.10027497230547749</v>
      </c>
      <c r="BA47">
        <v>0.27187404968087048</v>
      </c>
      <c r="BB47">
        <v>9.2536544627253442E-2</v>
      </c>
      <c r="BC47">
        <v>0.32806504009089649</v>
      </c>
      <c r="BD47">
        <v>2.674106157212516E-2</v>
      </c>
      <c r="BE47">
        <v>0.90734793306228856</v>
      </c>
      <c r="BF47">
        <v>2.674106157212516E-2</v>
      </c>
      <c r="BG47">
        <v>2.674106157212516E-2</v>
      </c>
      <c r="BH47">
        <v>0.90734793306228856</v>
      </c>
      <c r="BI47">
        <v>0.20160297502050589</v>
      </c>
      <c r="BJ47">
        <v>0.3014887503227407</v>
      </c>
      <c r="BK47">
        <v>2.6126211650390248E-2</v>
      </c>
      <c r="BL47">
        <v>0.89511152399419447</v>
      </c>
      <c r="BM47">
        <v>2.6126211650390248E-2</v>
      </c>
      <c r="BN47">
        <v>2.6126211650390248E-2</v>
      </c>
      <c r="BO47">
        <v>0.89511152399419447</v>
      </c>
      <c r="BP47">
        <v>0.11343313001116059</v>
      </c>
      <c r="BQ47">
        <v>0.54460186212028461</v>
      </c>
      <c r="BR47">
        <v>56.54515561303451</v>
      </c>
      <c r="BS47">
        <v>0.83906251936577814</v>
      </c>
      <c r="BT47">
        <v>56.54515561303451</v>
      </c>
      <c r="BU47">
        <v>56.54515561303451</v>
      </c>
      <c r="BV47">
        <v>0.83906251936577814</v>
      </c>
      <c r="BW47">
        <v>306.49500500272188</v>
      </c>
      <c r="BX47">
        <v>0.12766118693392059</v>
      </c>
    </row>
    <row r="48" spans="1:76" x14ac:dyDescent="0.3">
      <c r="A48" s="1">
        <v>46099.928368055553</v>
      </c>
      <c r="B48" t="s">
        <v>164</v>
      </c>
      <c r="C48">
        <v>3</v>
      </c>
      <c r="D48" t="s">
        <v>95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158</v>
      </c>
      <c r="R48">
        <v>1</v>
      </c>
      <c r="S48" t="s">
        <v>86</v>
      </c>
      <c r="T48" t="s">
        <v>87</v>
      </c>
      <c r="U48" t="s">
        <v>88</v>
      </c>
      <c r="V48">
        <v>1</v>
      </c>
      <c r="W48" t="s">
        <v>159</v>
      </c>
      <c r="X48" t="s">
        <v>83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140</v>
      </c>
      <c r="AH48">
        <v>20</v>
      </c>
      <c r="AI48">
        <v>120</v>
      </c>
      <c r="AJ48">
        <v>0.14335472544738559</v>
      </c>
      <c r="AK48">
        <v>21.21714080726839</v>
      </c>
      <c r="AL48">
        <v>0.59190172610051528</v>
      </c>
      <c r="AM48">
        <v>0.27497860886437159</v>
      </c>
      <c r="AN48">
        <v>19.871490278377639</v>
      </c>
      <c r="AO48">
        <v>0.53912144039747756</v>
      </c>
      <c r="AP48">
        <v>19.871490278377639</v>
      </c>
      <c r="AQ48">
        <v>19.871490278377639</v>
      </c>
      <c r="AR48">
        <v>0.53912144039747756</v>
      </c>
      <c r="AS48">
        <v>93.023758604762193</v>
      </c>
      <c r="AT48">
        <v>0.29079243177304481</v>
      </c>
      <c r="AU48">
        <v>0.8</v>
      </c>
      <c r="AV48" t="s">
        <v>93</v>
      </c>
      <c r="AW48">
        <v>0.1142822928294385</v>
      </c>
      <c r="AX48">
        <v>0.17016279179227911</v>
      </c>
      <c r="AY48">
        <v>0.1142822928294385</v>
      </c>
      <c r="AZ48">
        <v>0.1142822928294385</v>
      </c>
      <c r="BA48">
        <v>0.17016279179227911</v>
      </c>
      <c r="BB48">
        <v>0.16096608319658109</v>
      </c>
      <c r="BC48">
        <v>-0.16882188647841209</v>
      </c>
      <c r="BD48">
        <v>0.1034928556425149</v>
      </c>
      <c r="BE48">
        <v>0.64141935941090034</v>
      </c>
      <c r="BF48">
        <v>0.1034928556425149</v>
      </c>
      <c r="BG48">
        <v>0.1034928556425149</v>
      </c>
      <c r="BH48">
        <v>0.64141935941090034</v>
      </c>
      <c r="BI48">
        <v>0.1050842444628044</v>
      </c>
      <c r="BJ48">
        <v>0.63590553704062147</v>
      </c>
      <c r="BK48">
        <v>0.1070544748271197</v>
      </c>
      <c r="BL48">
        <v>0.57021014510342416</v>
      </c>
      <c r="BM48">
        <v>0.1070544748271197</v>
      </c>
      <c r="BN48">
        <v>0.1070544748271197</v>
      </c>
      <c r="BO48">
        <v>0.57021014510342416</v>
      </c>
      <c r="BP48">
        <v>6.1224585375607272E-2</v>
      </c>
      <c r="BQ48">
        <v>0.75420265516991425</v>
      </c>
      <c r="BR48">
        <v>79.161131490211574</v>
      </c>
      <c r="BS48">
        <v>0.77469346528330618</v>
      </c>
      <c r="BT48">
        <v>79.161131490211574</v>
      </c>
      <c r="BU48">
        <v>79.161131490211574</v>
      </c>
      <c r="BV48">
        <v>0.77469346528330618</v>
      </c>
      <c r="BW48">
        <v>371.76775950601439</v>
      </c>
      <c r="BX48">
        <v>-5.8116578639942913E-2</v>
      </c>
    </row>
    <row r="49" spans="1:76" x14ac:dyDescent="0.3">
      <c r="A49" s="1">
        <v>46099.929456018523</v>
      </c>
      <c r="B49" t="s">
        <v>165</v>
      </c>
      <c r="C49">
        <v>3</v>
      </c>
      <c r="D49" t="s">
        <v>95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155</v>
      </c>
      <c r="R49">
        <v>1</v>
      </c>
      <c r="S49" t="s">
        <v>86</v>
      </c>
      <c r="T49" t="s">
        <v>87</v>
      </c>
      <c r="U49" t="s">
        <v>88</v>
      </c>
      <c r="V49">
        <v>1</v>
      </c>
      <c r="W49" t="s">
        <v>156</v>
      </c>
      <c r="X49" t="s">
        <v>83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140</v>
      </c>
      <c r="AH49">
        <v>20</v>
      </c>
      <c r="AI49">
        <v>120</v>
      </c>
      <c r="AJ49">
        <v>0.11565436817806581</v>
      </c>
      <c r="AK49">
        <v>7.4834263075348604</v>
      </c>
      <c r="AL49">
        <v>0.6988654026690706</v>
      </c>
      <c r="AM49">
        <v>0.1311791419030103</v>
      </c>
      <c r="AN49">
        <v>11.97176438042524</v>
      </c>
      <c r="AO49">
        <v>0.6881291113123853</v>
      </c>
      <c r="AP49">
        <v>11.97176438042524</v>
      </c>
      <c r="AQ49">
        <v>11.97176438042524</v>
      </c>
      <c r="AR49">
        <v>0.6881291113123853</v>
      </c>
      <c r="AS49">
        <v>96.792549381984941</v>
      </c>
      <c r="AT49">
        <v>5.8021021241372962E-2</v>
      </c>
      <c r="AU49">
        <v>0.8</v>
      </c>
      <c r="AV49" t="s">
        <v>93</v>
      </c>
      <c r="AW49">
        <v>0.1202134575381736</v>
      </c>
      <c r="AX49">
        <v>0.12709486725682551</v>
      </c>
      <c r="AY49">
        <v>0.1202134575381736</v>
      </c>
      <c r="AZ49">
        <v>0.1202134575381736</v>
      </c>
      <c r="BA49">
        <v>0.12709486725682551</v>
      </c>
      <c r="BB49">
        <v>0.11700888636568051</v>
      </c>
      <c r="BC49">
        <v>0.15036419734677589</v>
      </c>
      <c r="BD49">
        <v>3.0934630339605459E-2</v>
      </c>
      <c r="BE49">
        <v>0.89281811295381919</v>
      </c>
      <c r="BF49">
        <v>3.0934630339605459E-2</v>
      </c>
      <c r="BG49">
        <v>3.0934630339605459E-2</v>
      </c>
      <c r="BH49">
        <v>0.89281811295381919</v>
      </c>
      <c r="BI49">
        <v>0.26163089047573379</v>
      </c>
      <c r="BJ49">
        <v>9.3504844153264766E-2</v>
      </c>
      <c r="BK49">
        <v>3.2785904495981372E-2</v>
      </c>
      <c r="BL49">
        <v>0.86837496369267886</v>
      </c>
      <c r="BM49">
        <v>3.2785904495981372E-2</v>
      </c>
      <c r="BN49">
        <v>3.2785904495981372E-2</v>
      </c>
      <c r="BO49">
        <v>0.86837496369267886</v>
      </c>
      <c r="BP49">
        <v>0.22705505762535641</v>
      </c>
      <c r="BQ49">
        <v>8.8445761581424698E-2</v>
      </c>
      <c r="BR49">
        <v>47.703123529327243</v>
      </c>
      <c r="BS49">
        <v>0.8642285013462182</v>
      </c>
      <c r="BT49">
        <v>47.703123529327243</v>
      </c>
      <c r="BU49">
        <v>47.703123529327243</v>
      </c>
      <c r="BV49">
        <v>0.8642285013462182</v>
      </c>
      <c r="BW49">
        <v>386.56450269347289</v>
      </c>
      <c r="BX49">
        <v>-0.1002307181159727</v>
      </c>
    </row>
    <row r="50" spans="1:76" x14ac:dyDescent="0.3">
      <c r="A50" s="1">
        <v>46099.976145833331</v>
      </c>
      <c r="B50" t="s">
        <v>166</v>
      </c>
      <c r="C50">
        <v>4</v>
      </c>
      <c r="D50" t="s">
        <v>95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158</v>
      </c>
      <c r="R50">
        <v>1</v>
      </c>
      <c r="S50" t="s">
        <v>86</v>
      </c>
      <c r="T50" t="s">
        <v>87</v>
      </c>
      <c r="U50" t="s">
        <v>88</v>
      </c>
      <c r="V50">
        <v>1</v>
      </c>
      <c r="W50" t="s">
        <v>159</v>
      </c>
      <c r="X50" t="s">
        <v>83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140</v>
      </c>
      <c r="AH50">
        <v>20</v>
      </c>
      <c r="AI50">
        <v>120</v>
      </c>
      <c r="AJ50">
        <v>0.14840890915378069</v>
      </c>
      <c r="AK50">
        <v>25.09366733613917</v>
      </c>
      <c r="AL50">
        <v>0.56783762116972114</v>
      </c>
      <c r="AM50">
        <v>0.19104459355615641</v>
      </c>
      <c r="AN50">
        <v>24.730998564713641</v>
      </c>
      <c r="AO50">
        <v>0.50558732205332269</v>
      </c>
      <c r="AP50">
        <v>24.730998564713641</v>
      </c>
      <c r="AQ50">
        <v>24.730998564713641</v>
      </c>
      <c r="AR50">
        <v>0.50558732205332269</v>
      </c>
      <c r="AS50">
        <v>117.6357933471572</v>
      </c>
      <c r="AT50">
        <v>0.20814522816367689</v>
      </c>
      <c r="AU50">
        <v>0.8</v>
      </c>
      <c r="AV50" t="s">
        <v>93</v>
      </c>
      <c r="AW50">
        <v>0.1149642510657438</v>
      </c>
      <c r="AX50">
        <v>0.16521089325298019</v>
      </c>
      <c r="AY50">
        <v>0.1149642510657438</v>
      </c>
      <c r="AZ50">
        <v>0.1149642510657438</v>
      </c>
      <c r="BA50">
        <v>0.16521089325298019</v>
      </c>
      <c r="BB50">
        <v>0.15846002726399369</v>
      </c>
      <c r="BC50">
        <v>-0.15062468018141839</v>
      </c>
      <c r="BD50">
        <v>0.1184764107632143</v>
      </c>
      <c r="BE50">
        <v>0.58950454113550899</v>
      </c>
      <c r="BF50">
        <v>0.1184764107632143</v>
      </c>
      <c r="BG50">
        <v>0.1184764107632143</v>
      </c>
      <c r="BH50">
        <v>0.58950454113550899</v>
      </c>
      <c r="BI50">
        <v>0.1247406719988521</v>
      </c>
      <c r="BJ50">
        <v>0.56780021388753499</v>
      </c>
      <c r="BK50">
        <v>0.11253582206358941</v>
      </c>
      <c r="BL50">
        <v>0.54820426970957037</v>
      </c>
      <c r="BM50">
        <v>0.11253582206358941</v>
      </c>
      <c r="BN50">
        <v>0.11253582206358941</v>
      </c>
      <c r="BO50">
        <v>0.54820426970957037</v>
      </c>
      <c r="BP50">
        <v>6.1356383497958217E-2</v>
      </c>
      <c r="BQ50">
        <v>0.75367352739667237</v>
      </c>
      <c r="BR50">
        <v>98.578017774962476</v>
      </c>
      <c r="BS50">
        <v>0.71942958411523228</v>
      </c>
      <c r="BT50">
        <v>98.578017774962476</v>
      </c>
      <c r="BU50">
        <v>98.578017774962476</v>
      </c>
      <c r="BV50">
        <v>0.71942958411523228</v>
      </c>
      <c r="BW50">
        <v>470.19861630586797</v>
      </c>
      <c r="BX50">
        <v>-0.33826814844806741</v>
      </c>
    </row>
    <row r="51" spans="1:76" x14ac:dyDescent="0.3">
      <c r="A51" s="1">
        <v>46099.977442129632</v>
      </c>
      <c r="B51" t="s">
        <v>167</v>
      </c>
      <c r="C51">
        <v>4</v>
      </c>
      <c r="D51" t="s">
        <v>77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155</v>
      </c>
      <c r="R51">
        <v>1</v>
      </c>
      <c r="S51" t="s">
        <v>86</v>
      </c>
      <c r="T51" t="s">
        <v>87</v>
      </c>
      <c r="U51" t="s">
        <v>88</v>
      </c>
      <c r="V51">
        <v>1</v>
      </c>
      <c r="W51" t="s">
        <v>156</v>
      </c>
      <c r="X51" t="s">
        <v>83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140</v>
      </c>
      <c r="AH51">
        <v>20</v>
      </c>
      <c r="AI51">
        <v>120</v>
      </c>
      <c r="AJ51">
        <v>0.1098936595370346</v>
      </c>
      <c r="AK51">
        <v>11.739870871964991</v>
      </c>
      <c r="AL51">
        <v>0.73927883742379952</v>
      </c>
      <c r="AM51">
        <v>-0.79677569529511372</v>
      </c>
      <c r="AN51">
        <v>15.974482552416699</v>
      </c>
      <c r="AO51">
        <v>0.74086522282163758</v>
      </c>
      <c r="AP51">
        <v>15.974482552416699</v>
      </c>
      <c r="AQ51">
        <v>15.974482552416699</v>
      </c>
      <c r="AR51">
        <v>0.74086522282163758</v>
      </c>
      <c r="AS51">
        <v>194.36688314118101</v>
      </c>
      <c r="AT51">
        <v>-0.73197538938381856</v>
      </c>
      <c r="AU51">
        <v>0.8</v>
      </c>
      <c r="AV51" t="s">
        <v>93</v>
      </c>
      <c r="AW51">
        <v>9.4189542638385929E-2</v>
      </c>
      <c r="AX51">
        <v>0.31606213727218668</v>
      </c>
      <c r="AY51">
        <v>9.4189542638385929E-2</v>
      </c>
      <c r="AZ51">
        <v>9.4189542638385929E-2</v>
      </c>
      <c r="BA51">
        <v>0.31606213727218668</v>
      </c>
      <c r="BB51">
        <v>0.1163406640172454</v>
      </c>
      <c r="BC51">
        <v>0.15521635558020369</v>
      </c>
      <c r="BD51">
        <v>2.222102283455675E-2</v>
      </c>
      <c r="BE51">
        <v>0.92300890188900053</v>
      </c>
      <c r="BF51">
        <v>2.222102283455675E-2</v>
      </c>
      <c r="BG51">
        <v>2.222102283455675E-2</v>
      </c>
      <c r="BH51">
        <v>0.92300890188900053</v>
      </c>
      <c r="BI51">
        <v>0.50826693667987921</v>
      </c>
      <c r="BJ51">
        <v>-0.7610363789214083</v>
      </c>
      <c r="BK51">
        <v>2.3449778081125649E-2</v>
      </c>
      <c r="BL51">
        <v>0.90585655821375566</v>
      </c>
      <c r="BM51">
        <v>2.3449778081125649E-2</v>
      </c>
      <c r="BN51">
        <v>2.3449778081125649E-2</v>
      </c>
      <c r="BO51">
        <v>0.90585655821375566</v>
      </c>
      <c r="BP51">
        <v>0.52620516575706888</v>
      </c>
      <c r="BQ51">
        <v>-1.1125473008183651</v>
      </c>
      <c r="BR51">
        <v>63.75806986611267</v>
      </c>
      <c r="BS51">
        <v>0.81853329391160889</v>
      </c>
      <c r="BT51">
        <v>63.75806986611267</v>
      </c>
      <c r="BU51">
        <v>63.75806986611267</v>
      </c>
      <c r="BV51">
        <v>0.81853329391160889</v>
      </c>
      <c r="BW51">
        <v>776.31671979827047</v>
      </c>
      <c r="BX51">
        <v>-1.2095342333757171</v>
      </c>
    </row>
    <row r="52" spans="1:76" x14ac:dyDescent="0.3">
      <c r="A52" s="1">
        <v>46100.437210648153</v>
      </c>
      <c r="B52" t="s">
        <v>168</v>
      </c>
      <c r="C52">
        <v>5</v>
      </c>
      <c r="D52" t="s">
        <v>95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158</v>
      </c>
      <c r="R52">
        <v>1</v>
      </c>
      <c r="S52" t="s">
        <v>86</v>
      </c>
      <c r="T52" t="s">
        <v>87</v>
      </c>
      <c r="U52" t="s">
        <v>88</v>
      </c>
      <c r="V52">
        <v>1</v>
      </c>
      <c r="W52" t="s">
        <v>159</v>
      </c>
      <c r="X52" t="s">
        <v>83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140</v>
      </c>
      <c r="AH52">
        <v>20</v>
      </c>
      <c r="AI52">
        <v>120</v>
      </c>
      <c r="AJ52">
        <v>0.10525615994478479</v>
      </c>
      <c r="AK52">
        <v>14.88841947363867</v>
      </c>
      <c r="AL52">
        <v>0.64640780409559007</v>
      </c>
      <c r="AM52">
        <v>-2.254003576583214</v>
      </c>
      <c r="AN52">
        <v>16.207044871628181</v>
      </c>
      <c r="AO52">
        <v>0.63842362250489804</v>
      </c>
      <c r="AP52">
        <v>16.207044871628181</v>
      </c>
      <c r="AQ52">
        <v>16.207044871628181</v>
      </c>
      <c r="AR52">
        <v>0.63842362250489804</v>
      </c>
      <c r="AS52">
        <v>622.1233000172366</v>
      </c>
      <c r="AT52">
        <v>-2.1749758730764182</v>
      </c>
      <c r="AU52">
        <v>0.8</v>
      </c>
      <c r="AV52" t="s">
        <v>93</v>
      </c>
      <c r="AW52">
        <v>0.11551201839234369</v>
      </c>
      <c r="AX52">
        <v>0.16123339422142449</v>
      </c>
      <c r="AY52">
        <v>0.11551201839234369</v>
      </c>
      <c r="AZ52">
        <v>0.11551201839234369</v>
      </c>
      <c r="BA52">
        <v>0.16123339422142449</v>
      </c>
      <c r="BB52">
        <v>0.20119312997284031</v>
      </c>
      <c r="BC52">
        <v>-0.46092225797755049</v>
      </c>
      <c r="BD52">
        <v>5.7079096812007658E-2</v>
      </c>
      <c r="BE52">
        <v>0.80223312061466678</v>
      </c>
      <c r="BF52">
        <v>5.7079096812007658E-2</v>
      </c>
      <c r="BG52">
        <v>5.7079096812007658E-2</v>
      </c>
      <c r="BH52">
        <v>0.80223312061466678</v>
      </c>
      <c r="BI52">
        <v>0.84095988121855214</v>
      </c>
      <c r="BJ52">
        <v>-1.9137463745198271</v>
      </c>
      <c r="BK52">
        <v>5.6271177888062227E-2</v>
      </c>
      <c r="BL52">
        <v>0.77408901946018382</v>
      </c>
      <c r="BM52">
        <v>5.6271177888062227E-2</v>
      </c>
      <c r="BN52">
        <v>5.6271177888062227E-2</v>
      </c>
      <c r="BO52">
        <v>0.77408901946018382</v>
      </c>
      <c r="BP52">
        <v>0.31045890720663699</v>
      </c>
      <c r="BQ52">
        <v>-0.24639431369092349</v>
      </c>
      <c r="BR52">
        <v>64.599317193419765</v>
      </c>
      <c r="BS52">
        <v>0.81613895572331907</v>
      </c>
      <c r="BT52">
        <v>64.599317193419765</v>
      </c>
      <c r="BU52">
        <v>64.599317193419765</v>
      </c>
      <c r="BV52">
        <v>0.81613895572331907</v>
      </c>
      <c r="BW52">
        <v>2487.1405881505389</v>
      </c>
      <c r="BX52">
        <v>-6.0788405461173642</v>
      </c>
    </row>
    <row r="53" spans="1:76" x14ac:dyDescent="0.3">
      <c r="A53" s="1">
        <v>46100.436886574083</v>
      </c>
      <c r="B53" t="s">
        <v>169</v>
      </c>
      <c r="C53">
        <v>5</v>
      </c>
      <c r="D53" t="s">
        <v>95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155</v>
      </c>
      <c r="R53">
        <v>1</v>
      </c>
      <c r="S53" t="s">
        <v>86</v>
      </c>
      <c r="T53" t="s">
        <v>87</v>
      </c>
      <c r="U53" t="s">
        <v>88</v>
      </c>
      <c r="V53">
        <v>1</v>
      </c>
      <c r="W53" t="s">
        <v>156</v>
      </c>
      <c r="X53" t="s">
        <v>83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140</v>
      </c>
      <c r="AH53">
        <v>20</v>
      </c>
      <c r="AI53">
        <v>120</v>
      </c>
      <c r="AJ53">
        <v>9.5490242658600358E-2</v>
      </c>
      <c r="AK53">
        <v>7.0748344547563926</v>
      </c>
      <c r="AL53">
        <v>0.7313488921249176</v>
      </c>
      <c r="AM53">
        <v>0.30612096174783709</v>
      </c>
      <c r="AN53">
        <v>11.377640591028641</v>
      </c>
      <c r="AO53">
        <v>0.72302879906163509</v>
      </c>
      <c r="AP53">
        <v>11.377640591028641</v>
      </c>
      <c r="AQ53">
        <v>11.377640591028641</v>
      </c>
      <c r="AR53">
        <v>0.72302879906163509</v>
      </c>
      <c r="AS53">
        <v>106.0470351060353</v>
      </c>
      <c r="AT53">
        <v>9.5193885863839728E-2</v>
      </c>
      <c r="AU53">
        <v>0.8</v>
      </c>
      <c r="AV53" t="s">
        <v>93</v>
      </c>
      <c r="AW53">
        <v>0.1090173800522827</v>
      </c>
      <c r="AX53">
        <v>0.20839286586834549</v>
      </c>
      <c r="AY53">
        <v>0.1090173800522827</v>
      </c>
      <c r="AZ53">
        <v>0.1090173800522827</v>
      </c>
      <c r="BA53">
        <v>0.20839286586834549</v>
      </c>
      <c r="BB53">
        <v>9.8787741022430403E-2</v>
      </c>
      <c r="BC53">
        <v>0.28267327172417411</v>
      </c>
      <c r="BD53">
        <v>2.1826803252626471E-2</v>
      </c>
      <c r="BE53">
        <v>0.92437478854217792</v>
      </c>
      <c r="BF53">
        <v>2.1826803252626471E-2</v>
      </c>
      <c r="BG53">
        <v>2.1826803252626471E-2</v>
      </c>
      <c r="BH53">
        <v>0.92437478854217792</v>
      </c>
      <c r="BI53">
        <v>0.2275322975660406</v>
      </c>
      <c r="BJ53">
        <v>0.2116491857393116</v>
      </c>
      <c r="BK53">
        <v>2.7791200439911901E-2</v>
      </c>
      <c r="BL53">
        <v>0.88842712064339069</v>
      </c>
      <c r="BM53">
        <v>2.7791200439911901E-2</v>
      </c>
      <c r="BN53">
        <v>2.7791200439911901E-2</v>
      </c>
      <c r="BO53">
        <v>0.88842712064339069</v>
      </c>
      <c r="BP53">
        <v>0.22612118513023241</v>
      </c>
      <c r="BQ53">
        <v>9.2194964263698442E-2</v>
      </c>
      <c r="BR53">
        <v>45.351926980369733</v>
      </c>
      <c r="BS53">
        <v>0.87092042119262625</v>
      </c>
      <c r="BT53">
        <v>45.351926980369733</v>
      </c>
      <c r="BU53">
        <v>45.351926980369733</v>
      </c>
      <c r="BV53">
        <v>0.87092042119262625</v>
      </c>
      <c r="BW53">
        <v>423.63569920042221</v>
      </c>
      <c r="BX53">
        <v>-0.20574187827182719</v>
      </c>
    </row>
    <row r="54" spans="1:76" x14ac:dyDescent="0.3">
      <c r="A54" s="1">
        <v>46100.492118055547</v>
      </c>
      <c r="B54" t="s">
        <v>171</v>
      </c>
      <c r="C54">
        <v>6</v>
      </c>
      <c r="D54" t="s">
        <v>77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158</v>
      </c>
      <c r="R54">
        <v>1</v>
      </c>
      <c r="S54" t="s">
        <v>86</v>
      </c>
      <c r="T54" t="s">
        <v>87</v>
      </c>
      <c r="U54" t="s">
        <v>88</v>
      </c>
      <c r="V54">
        <v>1</v>
      </c>
      <c r="W54" t="s">
        <v>159</v>
      </c>
      <c r="X54" t="s">
        <v>83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140</v>
      </c>
      <c r="AH54">
        <v>20</v>
      </c>
      <c r="AI54">
        <v>120</v>
      </c>
      <c r="AJ54">
        <v>0.1197798624470081</v>
      </c>
      <c r="AK54">
        <v>13.245553177591271</v>
      </c>
      <c r="AL54">
        <v>0.64031661640631699</v>
      </c>
      <c r="AM54">
        <v>0.22145985544776711</v>
      </c>
      <c r="AN54">
        <v>13.704304907571871</v>
      </c>
      <c r="AO54">
        <v>0.61439535084482322</v>
      </c>
      <c r="AP54">
        <v>13.704304907571871</v>
      </c>
      <c r="AQ54">
        <v>13.704304907571871</v>
      </c>
      <c r="AR54">
        <v>0.61439535084482322</v>
      </c>
      <c r="AS54">
        <v>104.8003822623876</v>
      </c>
      <c r="AT54">
        <v>1.400880983774494E-2</v>
      </c>
      <c r="AU54">
        <v>0.8</v>
      </c>
      <c r="AV54" t="s">
        <v>93</v>
      </c>
      <c r="AW54">
        <v>0.1228015521417819</v>
      </c>
      <c r="AX54">
        <v>0.1083019541356198</v>
      </c>
      <c r="AY54">
        <v>0.1228015521417819</v>
      </c>
      <c r="AZ54">
        <v>0.1228015521417819</v>
      </c>
      <c r="BA54">
        <v>0.1083019541356198</v>
      </c>
      <c r="BB54">
        <v>0.1475432487250769</v>
      </c>
      <c r="BC54">
        <v>-7.1354753046887653E-2</v>
      </c>
      <c r="BD54">
        <v>6.3080349270174377E-2</v>
      </c>
      <c r="BE54">
        <v>0.78144006260668664</v>
      </c>
      <c r="BF54">
        <v>6.3080349270174377E-2</v>
      </c>
      <c r="BG54">
        <v>6.3080349270174377E-2</v>
      </c>
      <c r="BH54">
        <v>0.78144006260668664</v>
      </c>
      <c r="BI54">
        <v>0.24846915626349461</v>
      </c>
      <c r="BJ54">
        <v>0.1391074420890146</v>
      </c>
      <c r="BK54">
        <v>6.8963459833494056E-2</v>
      </c>
      <c r="BL54">
        <v>0.72313352204223114</v>
      </c>
      <c r="BM54">
        <v>6.8963459833494056E-2</v>
      </c>
      <c r="BN54">
        <v>6.8963459833494056E-2</v>
      </c>
      <c r="BO54">
        <v>0.72313352204223114</v>
      </c>
      <c r="BP54">
        <v>0.20432610193674361</v>
      </c>
      <c r="BQ54">
        <v>0.17969532945922589</v>
      </c>
      <c r="BR54">
        <v>54.56237426904223</v>
      </c>
      <c r="BS54">
        <v>0.84470586459475649</v>
      </c>
      <c r="BT54">
        <v>54.56237426904223</v>
      </c>
      <c r="BU54">
        <v>54.56237426904223</v>
      </c>
      <c r="BV54">
        <v>0.84470586459475649</v>
      </c>
      <c r="BW54">
        <v>418.60119054262611</v>
      </c>
      <c r="BX54">
        <v>-0.19141277915037899</v>
      </c>
    </row>
    <row r="55" spans="1:76" x14ac:dyDescent="0.3">
      <c r="A55" s="1">
        <v>46100.492754629631</v>
      </c>
      <c r="B55" t="s">
        <v>172</v>
      </c>
      <c r="C55">
        <v>6</v>
      </c>
      <c r="D55" t="s">
        <v>77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155</v>
      </c>
      <c r="R55">
        <v>1</v>
      </c>
      <c r="S55" t="s">
        <v>86</v>
      </c>
      <c r="T55" t="s">
        <v>87</v>
      </c>
      <c r="U55" t="s">
        <v>88</v>
      </c>
      <c r="V55">
        <v>1</v>
      </c>
      <c r="W55" t="s">
        <v>156</v>
      </c>
      <c r="X55" t="s">
        <v>83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140</v>
      </c>
      <c r="AH55">
        <v>20</v>
      </c>
      <c r="AI55">
        <v>120</v>
      </c>
      <c r="AJ55">
        <v>0.1177072946709365</v>
      </c>
      <c r="AK55">
        <v>11.658600394463511</v>
      </c>
      <c r="AL55">
        <v>0.69946630101120122</v>
      </c>
      <c r="AM55">
        <v>0.26658487275756609</v>
      </c>
      <c r="AN55">
        <v>16.520257722748621</v>
      </c>
      <c r="AO55">
        <v>0.69433974803958765</v>
      </c>
      <c r="AP55">
        <v>16.520257722748621</v>
      </c>
      <c r="AQ55">
        <v>16.520257722748621</v>
      </c>
      <c r="AR55">
        <v>0.69433974803958765</v>
      </c>
      <c r="AS55">
        <v>81.331520557589656</v>
      </c>
      <c r="AT55">
        <v>0.12836500623955299</v>
      </c>
      <c r="AU55">
        <v>0.8</v>
      </c>
      <c r="AV55" t="s">
        <v>93</v>
      </c>
      <c r="AW55">
        <v>9.6751404535720412E-2</v>
      </c>
      <c r="AX55">
        <v>0.29745970751633077</v>
      </c>
      <c r="AY55">
        <v>9.6751404535720412E-2</v>
      </c>
      <c r="AZ55">
        <v>9.6751404535720412E-2</v>
      </c>
      <c r="BA55">
        <v>0.29745970751633077</v>
      </c>
      <c r="BB55">
        <v>0.116534429324803</v>
      </c>
      <c r="BC55">
        <v>0.1538093689168277</v>
      </c>
      <c r="BD55">
        <v>4.1147157933634507E-2</v>
      </c>
      <c r="BE55">
        <v>0.85743388605268778</v>
      </c>
      <c r="BF55">
        <v>4.1147157933634507E-2</v>
      </c>
      <c r="BG55">
        <v>4.1147157933634507E-2</v>
      </c>
      <c r="BH55">
        <v>0.85743388605268778</v>
      </c>
      <c r="BI55">
        <v>0.27001485205821918</v>
      </c>
      <c r="BJ55">
        <v>6.4456207933326293E-2</v>
      </c>
      <c r="BK55">
        <v>4.7322161313829728E-2</v>
      </c>
      <c r="BL55">
        <v>0.81001649041473844</v>
      </c>
      <c r="BM55">
        <v>4.7322161313829728E-2</v>
      </c>
      <c r="BN55">
        <v>4.7322161313829728E-2</v>
      </c>
      <c r="BO55">
        <v>0.81001649041473844</v>
      </c>
      <c r="BP55">
        <v>0.19441723565693189</v>
      </c>
      <c r="BQ55">
        <v>0.21947629337939081</v>
      </c>
      <c r="BR55">
        <v>65.895810167211422</v>
      </c>
      <c r="BS55">
        <v>0.81244890817459681</v>
      </c>
      <c r="BT55">
        <v>65.895810167211422</v>
      </c>
      <c r="BU55">
        <v>65.895810167211422</v>
      </c>
      <c r="BV55">
        <v>0.81244890817459681</v>
      </c>
      <c r="BW55">
        <v>324.7451157133184</v>
      </c>
      <c r="BX55">
        <v>7.5718154728665166E-2</v>
      </c>
    </row>
    <row r="56" spans="1:76" x14ac:dyDescent="0.3">
      <c r="A56" s="1">
        <v>46100.543402777781</v>
      </c>
      <c r="B56" t="s">
        <v>173</v>
      </c>
      <c r="C56">
        <v>7</v>
      </c>
      <c r="D56" t="s">
        <v>95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158</v>
      </c>
      <c r="R56">
        <v>1</v>
      </c>
      <c r="S56" t="s">
        <v>86</v>
      </c>
      <c r="T56" t="s">
        <v>87</v>
      </c>
      <c r="U56" t="s">
        <v>88</v>
      </c>
      <c r="V56">
        <v>1</v>
      </c>
      <c r="W56" t="s">
        <v>159</v>
      </c>
      <c r="X56" t="s">
        <v>83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140</v>
      </c>
      <c r="AH56">
        <v>20</v>
      </c>
      <c r="AI56">
        <v>120</v>
      </c>
      <c r="AJ56">
        <v>0.1095915599357995</v>
      </c>
      <c r="AK56">
        <v>17.359882001807708</v>
      </c>
      <c r="AL56">
        <v>0.65185908926536706</v>
      </c>
      <c r="AM56">
        <v>-3.1295488691015783E-2</v>
      </c>
      <c r="AN56">
        <v>18.884287803784069</v>
      </c>
      <c r="AO56">
        <v>0.60044351330184065</v>
      </c>
      <c r="AP56">
        <v>18.884287803784069</v>
      </c>
      <c r="AQ56">
        <v>18.884287803784069</v>
      </c>
      <c r="AR56">
        <v>0.60044351330184065</v>
      </c>
      <c r="AS56">
        <v>118.1088050317861</v>
      </c>
      <c r="AT56">
        <v>-9.1242486765094138E-2</v>
      </c>
      <c r="AU56">
        <v>0.8</v>
      </c>
      <c r="AV56" t="s">
        <v>93</v>
      </c>
      <c r="AW56">
        <v>0.12994851462841711</v>
      </c>
      <c r="AX56">
        <v>5.6405765756497028E-2</v>
      </c>
      <c r="AY56">
        <v>0.12994851462841711</v>
      </c>
      <c r="AZ56">
        <v>0.12994851462841711</v>
      </c>
      <c r="BA56">
        <v>5.6405765756497028E-2</v>
      </c>
      <c r="BB56">
        <v>0.17281217507442889</v>
      </c>
      <c r="BC56">
        <v>-0.2548398300171959</v>
      </c>
      <c r="BD56">
        <v>5.6849320646427053E-2</v>
      </c>
      <c r="BE56">
        <v>0.80302924595234815</v>
      </c>
      <c r="BF56">
        <v>5.6849320646427053E-2</v>
      </c>
      <c r="BG56">
        <v>5.6849320646427053E-2</v>
      </c>
      <c r="BH56">
        <v>0.80302924595234815</v>
      </c>
      <c r="BI56">
        <v>0.2757255235583293</v>
      </c>
      <c r="BJ56">
        <v>4.466995088214698E-2</v>
      </c>
      <c r="BK56">
        <v>6.0620742671393543E-2</v>
      </c>
      <c r="BL56">
        <v>0.75662689263073479</v>
      </c>
      <c r="BM56">
        <v>6.0620742671393543E-2</v>
      </c>
      <c r="BN56">
        <v>6.0620742671393543E-2</v>
      </c>
      <c r="BO56">
        <v>0.75662689263073479</v>
      </c>
      <c r="BP56">
        <v>0.20226212145435141</v>
      </c>
      <c r="BQ56">
        <v>0.18798155825507221</v>
      </c>
      <c r="BR56">
        <v>75.289732637190255</v>
      </c>
      <c r="BS56">
        <v>0.78571214886779073</v>
      </c>
      <c r="BT56">
        <v>75.289732637190255</v>
      </c>
      <c r="BU56">
        <v>75.289732637190255</v>
      </c>
      <c r="BV56">
        <v>0.78571214886779073</v>
      </c>
      <c r="BW56">
        <v>471.78442030705531</v>
      </c>
      <c r="BX56">
        <v>-0.34278162618040059</v>
      </c>
    </row>
    <row r="57" spans="1:76" x14ac:dyDescent="0.3">
      <c r="A57" s="1">
        <v>46100.544583333343</v>
      </c>
      <c r="B57" t="s">
        <v>174</v>
      </c>
      <c r="C57">
        <v>7</v>
      </c>
      <c r="D57" t="s">
        <v>77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155</v>
      </c>
      <c r="R57">
        <v>1</v>
      </c>
      <c r="S57" t="s">
        <v>86</v>
      </c>
      <c r="T57" t="s">
        <v>87</v>
      </c>
      <c r="U57" t="s">
        <v>88</v>
      </c>
      <c r="V57">
        <v>1</v>
      </c>
      <c r="W57" t="s">
        <v>156</v>
      </c>
      <c r="X57" t="s">
        <v>83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140</v>
      </c>
      <c r="AH57">
        <v>20</v>
      </c>
      <c r="AI57">
        <v>120</v>
      </c>
      <c r="AJ57">
        <v>9.6923718108916701E-2</v>
      </c>
      <c r="AK57">
        <v>12.994523289279639</v>
      </c>
      <c r="AL57">
        <v>0.67686454642313154</v>
      </c>
      <c r="AM57">
        <v>-0.46530857695070421</v>
      </c>
      <c r="AN57">
        <v>18.45238590027266</v>
      </c>
      <c r="AO57">
        <v>0.65586358155724045</v>
      </c>
      <c r="AP57">
        <v>18.45238590027266</v>
      </c>
      <c r="AQ57">
        <v>18.45238590027266</v>
      </c>
      <c r="AR57">
        <v>0.65586358155724045</v>
      </c>
      <c r="AS57">
        <v>123.75655662944941</v>
      </c>
      <c r="AT57">
        <v>-0.63120815126675012</v>
      </c>
      <c r="AU57">
        <v>0.8</v>
      </c>
      <c r="AV57" t="s">
        <v>93</v>
      </c>
      <c r="AW57">
        <v>0.129414999155435</v>
      </c>
      <c r="AX57">
        <v>6.0279777903731728E-2</v>
      </c>
      <c r="AY57">
        <v>0.129414999155435</v>
      </c>
      <c r="AZ57">
        <v>0.129414999155435</v>
      </c>
      <c r="BA57">
        <v>6.0279777903731728E-2</v>
      </c>
      <c r="BB57">
        <v>0.14845393174607369</v>
      </c>
      <c r="BC57">
        <v>-7.7967489254709754E-2</v>
      </c>
      <c r="BD57">
        <v>3.2468408511996373E-2</v>
      </c>
      <c r="BE57">
        <v>0.88750389917391093</v>
      </c>
      <c r="BF57">
        <v>3.2468408511996373E-2</v>
      </c>
      <c r="BG57">
        <v>3.2468408511996373E-2</v>
      </c>
      <c r="BH57">
        <v>0.88750389917391093</v>
      </c>
      <c r="BI57">
        <v>0.60503405710130942</v>
      </c>
      <c r="BJ57">
        <v>-1.096313783465503</v>
      </c>
      <c r="BK57">
        <v>2.8594160838162141E-2</v>
      </c>
      <c r="BL57">
        <v>0.88520348862231946</v>
      </c>
      <c r="BM57">
        <v>2.8594160838162141E-2</v>
      </c>
      <c r="BN57">
        <v>2.8594160838162141E-2</v>
      </c>
      <c r="BO57">
        <v>0.88520348862231946</v>
      </c>
      <c r="BP57">
        <v>0.48450715606116018</v>
      </c>
      <c r="BQ57">
        <v>-0.94514298104918693</v>
      </c>
      <c r="BR57">
        <v>73.61906603258538</v>
      </c>
      <c r="BS57">
        <v>0.79046716052899935</v>
      </c>
      <c r="BT57">
        <v>73.61906603258538</v>
      </c>
      <c r="BU57">
        <v>73.61906603258538</v>
      </c>
      <c r="BV57">
        <v>0.79046716052899935</v>
      </c>
      <c r="BW57">
        <v>493.78823137288703</v>
      </c>
      <c r="BX57">
        <v>-0.40540835129759278</v>
      </c>
    </row>
    <row r="58" spans="1:76" x14ac:dyDescent="0.3">
      <c r="A58" s="1">
        <v>46100.596585648149</v>
      </c>
      <c r="B58" t="s">
        <v>175</v>
      </c>
      <c r="C58">
        <v>8</v>
      </c>
      <c r="D58" t="s">
        <v>77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158</v>
      </c>
      <c r="R58">
        <v>1</v>
      </c>
      <c r="S58" t="s">
        <v>86</v>
      </c>
      <c r="T58" t="s">
        <v>87</v>
      </c>
      <c r="U58" t="s">
        <v>88</v>
      </c>
      <c r="V58">
        <v>1</v>
      </c>
      <c r="W58" t="s">
        <v>159</v>
      </c>
      <c r="X58" t="s">
        <v>83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140</v>
      </c>
      <c r="AH58">
        <v>20</v>
      </c>
      <c r="AI58">
        <v>120</v>
      </c>
      <c r="AJ58">
        <v>0.1220902250271281</v>
      </c>
      <c r="AK58">
        <v>26.900802503965181</v>
      </c>
      <c r="AL58">
        <v>0.59304899892619067</v>
      </c>
      <c r="AM58">
        <v>0.183226418881904</v>
      </c>
      <c r="AN58">
        <v>25.936356330912901</v>
      </c>
      <c r="AO58">
        <v>0.58239230850002022</v>
      </c>
      <c r="AP58">
        <v>25.936356330912901</v>
      </c>
      <c r="AQ58">
        <v>25.936356330912901</v>
      </c>
      <c r="AR58">
        <v>0.58239230850002022</v>
      </c>
      <c r="AS58">
        <v>97.833392379430393</v>
      </c>
      <c r="AT58">
        <v>0.14251342015280841</v>
      </c>
      <c r="AU58">
        <v>0.8</v>
      </c>
      <c r="AV58" t="s">
        <v>93</v>
      </c>
      <c r="AW58">
        <v>0.11127069235687211</v>
      </c>
      <c r="AX58">
        <v>0.1920309050976485</v>
      </c>
      <c r="AY58">
        <v>0.11127069235687211</v>
      </c>
      <c r="AZ58">
        <v>0.11127069235687211</v>
      </c>
      <c r="BA58">
        <v>0.1920309050976485</v>
      </c>
      <c r="BB58">
        <v>0.1237453270787234</v>
      </c>
      <c r="BC58">
        <v>0.1014489278315638</v>
      </c>
      <c r="BD58">
        <v>7.4898720570237706E-2</v>
      </c>
      <c r="BE58">
        <v>0.74049193024347415</v>
      </c>
      <c r="BF58">
        <v>7.4898720570237706E-2</v>
      </c>
      <c r="BG58">
        <v>7.4898720570237706E-2</v>
      </c>
      <c r="BH58">
        <v>0.74049193024347415</v>
      </c>
      <c r="BI58">
        <v>0.23262257800633471</v>
      </c>
      <c r="BJ58">
        <v>0.1940124512060247</v>
      </c>
      <c r="BK58">
        <v>7.6824074244054824E-2</v>
      </c>
      <c r="BL58">
        <v>0.69157564151114093</v>
      </c>
      <c r="BM58">
        <v>7.6824074244054824E-2</v>
      </c>
      <c r="BN58">
        <v>7.6824074244054824E-2</v>
      </c>
      <c r="BO58">
        <v>0.69157564151114093</v>
      </c>
      <c r="BP58">
        <v>0.15270251050452399</v>
      </c>
      <c r="BQ58">
        <v>0.38694772041928271</v>
      </c>
      <c r="BR58">
        <v>103.4824318364808</v>
      </c>
      <c r="BS58">
        <v>0.70547075714781904</v>
      </c>
      <c r="BT58">
        <v>103.4824318364808</v>
      </c>
      <c r="BU58">
        <v>103.4824318364808</v>
      </c>
      <c r="BV58">
        <v>0.70547075714781904</v>
      </c>
      <c r="BW58">
        <v>390.82449910213182</v>
      </c>
      <c r="BX58">
        <v>-0.1123554188456382</v>
      </c>
    </row>
    <row r="59" spans="1:76" x14ac:dyDescent="0.3">
      <c r="A59" s="1">
        <v>46100.598622685182</v>
      </c>
      <c r="B59" t="s">
        <v>176</v>
      </c>
      <c r="C59">
        <v>8</v>
      </c>
      <c r="D59" t="s">
        <v>77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155</v>
      </c>
      <c r="R59">
        <v>1</v>
      </c>
      <c r="S59" t="s">
        <v>86</v>
      </c>
      <c r="T59" t="s">
        <v>87</v>
      </c>
      <c r="U59" t="s">
        <v>88</v>
      </c>
      <c r="V59">
        <v>1</v>
      </c>
      <c r="W59" t="s">
        <v>156</v>
      </c>
      <c r="X59" t="s">
        <v>83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140</v>
      </c>
      <c r="AH59">
        <v>20</v>
      </c>
      <c r="AI59">
        <v>120</v>
      </c>
      <c r="AJ59">
        <v>9.35477893894711E-2</v>
      </c>
      <c r="AK59">
        <v>10.492654283284301</v>
      </c>
      <c r="AL59">
        <v>0.70266719675107048</v>
      </c>
      <c r="AM59">
        <v>0.1899061492334497</v>
      </c>
      <c r="AN59">
        <v>15.809365781189859</v>
      </c>
      <c r="AO59">
        <v>0.6833214237049583</v>
      </c>
      <c r="AP59">
        <v>15.809365781189859</v>
      </c>
      <c r="AQ59">
        <v>15.809365781189859</v>
      </c>
      <c r="AR59">
        <v>0.6833214237049583</v>
      </c>
      <c r="AS59">
        <v>117.90747836268849</v>
      </c>
      <c r="AT59">
        <v>7.9117289444859712E-2</v>
      </c>
      <c r="AU59">
        <v>0.8</v>
      </c>
      <c r="AV59" t="s">
        <v>93</v>
      </c>
      <c r="AW59">
        <v>0.1168075773517973</v>
      </c>
      <c r="AX59">
        <v>0.15182596107177571</v>
      </c>
      <c r="AY59">
        <v>0.1168075773517973</v>
      </c>
      <c r="AZ59">
        <v>0.1168075773517973</v>
      </c>
      <c r="BA59">
        <v>0.15182596107177571</v>
      </c>
      <c r="BB59">
        <v>0.1241857126034686</v>
      </c>
      <c r="BC59">
        <v>9.8251159521690723E-2</v>
      </c>
      <c r="BD59">
        <v>3.0422201019695529E-2</v>
      </c>
      <c r="BE59">
        <v>0.89459357110162252</v>
      </c>
      <c r="BF59">
        <v>3.0422201019695529E-2</v>
      </c>
      <c r="BG59">
        <v>3.0422201019695529E-2</v>
      </c>
      <c r="BH59">
        <v>0.89459357110162252</v>
      </c>
      <c r="BI59">
        <v>0.2502288003993528</v>
      </c>
      <c r="BJ59">
        <v>0.1330106509865987</v>
      </c>
      <c r="BK59">
        <v>3.3293449946558057E-2</v>
      </c>
      <c r="BL59">
        <v>0.86633732924620621</v>
      </c>
      <c r="BM59">
        <v>3.3293449946558057E-2</v>
      </c>
      <c r="BN59">
        <v>3.3293449946558057E-2</v>
      </c>
      <c r="BO59">
        <v>0.86633732924620621</v>
      </c>
      <c r="BP59">
        <v>0.14295604617208371</v>
      </c>
      <c r="BQ59">
        <v>0.4260766918887966</v>
      </c>
      <c r="BR59">
        <v>63.0569398964412</v>
      </c>
      <c r="BS59">
        <v>0.82052883340023075</v>
      </c>
      <c r="BT59">
        <v>63.0569398964412</v>
      </c>
      <c r="BU59">
        <v>63.0569398964412</v>
      </c>
      <c r="BV59">
        <v>0.82052883340023075</v>
      </c>
      <c r="BW59">
        <v>471.11254289158012</v>
      </c>
      <c r="BX59">
        <v>-0.34086934461765123</v>
      </c>
    </row>
    <row r="60" spans="1:76" x14ac:dyDescent="0.3">
      <c r="A60" s="1">
        <v>46100.649317129632</v>
      </c>
      <c r="B60" t="s">
        <v>177</v>
      </c>
      <c r="C60">
        <v>9</v>
      </c>
      <c r="D60" t="s">
        <v>77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158</v>
      </c>
      <c r="R60">
        <v>1</v>
      </c>
      <c r="S60" t="s">
        <v>86</v>
      </c>
      <c r="T60" t="s">
        <v>87</v>
      </c>
      <c r="U60" t="s">
        <v>88</v>
      </c>
      <c r="V60">
        <v>1</v>
      </c>
      <c r="W60" t="s">
        <v>159</v>
      </c>
      <c r="X60" t="s">
        <v>83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140</v>
      </c>
      <c r="AH60">
        <v>20</v>
      </c>
      <c r="AI60">
        <v>120</v>
      </c>
      <c r="AJ60">
        <v>0.1066189360429044</v>
      </c>
      <c r="AK60">
        <v>11.628140718401109</v>
      </c>
      <c r="AL60">
        <v>0.64792117601749266</v>
      </c>
      <c r="AM60">
        <v>0.28830630386685091</v>
      </c>
      <c r="AN60">
        <v>13.06147109971015</v>
      </c>
      <c r="AO60">
        <v>0.62952918572397198</v>
      </c>
      <c r="AP60">
        <v>13.06147109971015</v>
      </c>
      <c r="AQ60">
        <v>13.06147109971015</v>
      </c>
      <c r="AR60">
        <v>0.62952918572397198</v>
      </c>
      <c r="AS60">
        <v>80.245797086587643</v>
      </c>
      <c r="AT60">
        <v>0.25786370076691612</v>
      </c>
      <c r="AU60">
        <v>0.8</v>
      </c>
      <c r="AV60" t="s">
        <v>93</v>
      </c>
      <c r="AW60">
        <v>0.1197867951729686</v>
      </c>
      <c r="AX60">
        <v>0.13019298768496029</v>
      </c>
      <c r="AY60">
        <v>0.1197867951729686</v>
      </c>
      <c r="AZ60">
        <v>0.1197867951729686</v>
      </c>
      <c r="BA60">
        <v>0.13019298768496029</v>
      </c>
      <c r="BB60">
        <v>0.14766815051843851</v>
      </c>
      <c r="BC60">
        <v>-7.2261701559533043E-2</v>
      </c>
      <c r="BD60">
        <v>6.0279418889525281E-2</v>
      </c>
      <c r="BE60">
        <v>0.79114468814729277</v>
      </c>
      <c r="BF60">
        <v>6.0279418889525281E-2</v>
      </c>
      <c r="BG60">
        <v>6.0279418889525281E-2</v>
      </c>
      <c r="BH60">
        <v>0.79114468814729277</v>
      </c>
      <c r="BI60">
        <v>0.15607698418627489</v>
      </c>
      <c r="BJ60">
        <v>0.45922658503068392</v>
      </c>
      <c r="BK60">
        <v>6.3569981299621894E-2</v>
      </c>
      <c r="BL60">
        <v>0.74478663238819398</v>
      </c>
      <c r="BM60">
        <v>6.3569981299621894E-2</v>
      </c>
      <c r="BN60">
        <v>6.3569981299621894E-2</v>
      </c>
      <c r="BO60">
        <v>0.74478663238819398</v>
      </c>
      <c r="BP60">
        <v>0.11037332727443031</v>
      </c>
      <c r="BQ60">
        <v>0.55688600228682283</v>
      </c>
      <c r="BR60">
        <v>52.002248203478501</v>
      </c>
      <c r="BS60">
        <v>0.85199243467544528</v>
      </c>
      <c r="BT60">
        <v>52.002248203478501</v>
      </c>
      <c r="BU60">
        <v>52.002248203478501</v>
      </c>
      <c r="BV60">
        <v>0.85199243467544528</v>
      </c>
      <c r="BW60">
        <v>320.56906988437203</v>
      </c>
      <c r="BX60">
        <v>8.7603917309690971E-2</v>
      </c>
    </row>
    <row r="61" spans="1:76" x14ac:dyDescent="0.3">
      <c r="A61" s="1">
        <v>46100.65216435185</v>
      </c>
      <c r="B61" t="s">
        <v>178</v>
      </c>
      <c r="C61">
        <v>9</v>
      </c>
      <c r="D61" t="s">
        <v>95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155</v>
      </c>
      <c r="R61">
        <v>1</v>
      </c>
      <c r="S61" t="s">
        <v>86</v>
      </c>
      <c r="T61" t="s">
        <v>87</v>
      </c>
      <c r="U61" t="s">
        <v>88</v>
      </c>
      <c r="V61">
        <v>1</v>
      </c>
      <c r="W61" t="s">
        <v>156</v>
      </c>
      <c r="X61" t="s">
        <v>83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140</v>
      </c>
      <c r="AH61">
        <v>20</v>
      </c>
      <c r="AI61">
        <v>120</v>
      </c>
      <c r="AJ61">
        <v>9.3421932543985897E-2</v>
      </c>
      <c r="AK61">
        <v>11.191312440345641</v>
      </c>
      <c r="AL61">
        <v>0.72607509120921798</v>
      </c>
      <c r="AM61">
        <v>0.41897807375264712</v>
      </c>
      <c r="AN61">
        <v>15.45233354596995</v>
      </c>
      <c r="AO61">
        <v>0.72365267704119551</v>
      </c>
      <c r="AP61">
        <v>15.45233354596995</v>
      </c>
      <c r="AQ61">
        <v>15.45233354596995</v>
      </c>
      <c r="AR61">
        <v>0.72365267704119551</v>
      </c>
      <c r="AS61">
        <v>94.360289383205</v>
      </c>
      <c r="AT61">
        <v>0.15208597432103019</v>
      </c>
      <c r="AU61">
        <v>0.8</v>
      </c>
      <c r="AV61" t="s">
        <v>93</v>
      </c>
      <c r="AW61">
        <v>9.7105607286899945E-2</v>
      </c>
      <c r="AX61">
        <v>0.29488773757329689</v>
      </c>
      <c r="AY61">
        <v>9.7105607286899945E-2</v>
      </c>
      <c r="AZ61">
        <v>9.7105607286899945E-2</v>
      </c>
      <c r="BA61">
        <v>0.29488773757329689</v>
      </c>
      <c r="BB61">
        <v>9.0821515772851455E-2</v>
      </c>
      <c r="BC61">
        <v>0.34051836703505128</v>
      </c>
      <c r="BD61">
        <v>2.6742142904197949E-2</v>
      </c>
      <c r="BE61">
        <v>0.90734418647760939</v>
      </c>
      <c r="BF61">
        <v>2.6742142904197949E-2</v>
      </c>
      <c r="BG61">
        <v>2.6742142904197949E-2</v>
      </c>
      <c r="BH61">
        <v>0.90734418647760939</v>
      </c>
      <c r="BI61">
        <v>0.23096618314602599</v>
      </c>
      <c r="BJ61">
        <v>0.1997515056208494</v>
      </c>
      <c r="BK61">
        <v>3.2915951077925033E-2</v>
      </c>
      <c r="BL61">
        <v>0.86785286780015669</v>
      </c>
      <c r="BM61">
        <v>3.2915951077925033E-2</v>
      </c>
      <c r="BN61">
        <v>3.2915951077925033E-2</v>
      </c>
      <c r="BO61">
        <v>0.86785286780015669</v>
      </c>
      <c r="BP61">
        <v>0.21401110231657741</v>
      </c>
      <c r="BQ61">
        <v>0.14081311631826179</v>
      </c>
      <c r="BR61">
        <v>61.65257048261094</v>
      </c>
      <c r="BS61">
        <v>0.82452591631372263</v>
      </c>
      <c r="BT61">
        <v>61.65257048261094</v>
      </c>
      <c r="BU61">
        <v>61.65257048261094</v>
      </c>
      <c r="BV61">
        <v>0.82452591631372263</v>
      </c>
      <c r="BW61">
        <v>376.90535873158211</v>
      </c>
      <c r="BX61">
        <v>-7.2739091690037005E-2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0580-128C-414A-987F-2173A59397DA}">
  <dimension ref="A3:N10"/>
  <sheetViews>
    <sheetView workbookViewId="0">
      <selection activeCell="A4" sqref="A4"/>
    </sheetView>
  </sheetViews>
  <sheetFormatPr baseColWidth="10" defaultRowHeight="14.4" x14ac:dyDescent="0.3"/>
  <cols>
    <col min="1" max="1" width="17.109375" bestFit="1" customWidth="1"/>
    <col min="2" max="2" width="29.44140625" bestFit="1" customWidth="1"/>
    <col min="3" max="3" width="30.6640625" bestFit="1" customWidth="1"/>
    <col min="4" max="4" width="25.44140625" bestFit="1" customWidth="1"/>
    <col min="5" max="5" width="26.6640625" bestFit="1" customWidth="1"/>
    <col min="6" max="6" width="39" bestFit="1" customWidth="1"/>
    <col min="7" max="7" width="38.5546875" bestFit="1" customWidth="1"/>
    <col min="8" max="8" width="34.44140625" bestFit="1" customWidth="1"/>
    <col min="9" max="9" width="35.6640625" bestFit="1" customWidth="1"/>
    <col min="10" max="10" width="40.109375" bestFit="1" customWidth="1"/>
    <col min="11" max="11" width="39.6640625" bestFit="1" customWidth="1"/>
    <col min="12" max="12" width="35.6640625" bestFit="1" customWidth="1"/>
    <col min="13" max="13" width="36.77734375" bestFit="1" customWidth="1"/>
    <col min="14" max="14" width="18.44140625" bestFit="1" customWidth="1"/>
  </cols>
  <sheetData>
    <row r="3" spans="1:14" x14ac:dyDescent="0.3">
      <c r="A3" s="3" t="s">
        <v>140</v>
      </c>
      <c r="B3" t="s">
        <v>142</v>
      </c>
      <c r="C3" t="s">
        <v>143</v>
      </c>
      <c r="D3" t="s">
        <v>144</v>
      </c>
      <c r="E3" t="s">
        <v>149</v>
      </c>
      <c r="F3" t="s">
        <v>148</v>
      </c>
      <c r="G3" t="s">
        <v>145</v>
      </c>
      <c r="H3" t="s">
        <v>146</v>
      </c>
      <c r="I3" t="s">
        <v>147</v>
      </c>
      <c r="J3" t="s">
        <v>150</v>
      </c>
      <c r="K3" t="s">
        <v>153</v>
      </c>
      <c r="L3" t="s">
        <v>151</v>
      </c>
      <c r="M3" t="s">
        <v>152</v>
      </c>
      <c r="N3" t="s">
        <v>170</v>
      </c>
    </row>
    <row r="4" spans="1:14" x14ac:dyDescent="0.3">
      <c r="A4" s="4" t="s">
        <v>156</v>
      </c>
      <c r="B4">
        <v>0.71581637348395177</v>
      </c>
      <c r="C4">
        <v>7.6828188549108598E-2</v>
      </c>
      <c r="D4">
        <v>0.70739907026156301</v>
      </c>
      <c r="E4">
        <v>-2.9635639283562488E-2</v>
      </c>
      <c r="F4">
        <v>0.22409361555826054</v>
      </c>
      <c r="G4">
        <v>0.89924686282951749</v>
      </c>
      <c r="H4">
        <v>0.87235768269541403</v>
      </c>
      <c r="I4">
        <v>0.83389811996306185</v>
      </c>
      <c r="J4">
        <v>0.23208729222691726</v>
      </c>
      <c r="K4">
        <v>-7.5685693530794212E-2</v>
      </c>
      <c r="L4">
        <v>-4.7413861930232379E-2</v>
      </c>
      <c r="M4">
        <v>-0.22753029390014134</v>
      </c>
      <c r="N4">
        <v>10</v>
      </c>
    </row>
    <row r="5" spans="1:14" x14ac:dyDescent="0.3">
      <c r="A5" s="4" t="s">
        <v>97</v>
      </c>
      <c r="B5">
        <v>0.73249963567263021</v>
      </c>
      <c r="C5">
        <v>-0.67830914501705808</v>
      </c>
      <c r="D5">
        <v>0.66955457480565594</v>
      </c>
      <c r="E5">
        <v>-0.60649505268129578</v>
      </c>
      <c r="F5">
        <v>0.50766795717107893</v>
      </c>
      <c r="G5">
        <v>0.79678184526096985</v>
      </c>
      <c r="H5">
        <v>0.74247085999054896</v>
      </c>
      <c r="I5">
        <v>0.63129763680002837</v>
      </c>
      <c r="J5">
        <v>-0.43592005553854324</v>
      </c>
      <c r="K5">
        <v>-0.95881077587666574</v>
      </c>
      <c r="L5">
        <v>-0.79255645918861639</v>
      </c>
      <c r="M5">
        <v>-0.23869292012136425</v>
      </c>
      <c r="N5">
        <v>10</v>
      </c>
    </row>
    <row r="6" spans="1:14" x14ac:dyDescent="0.3">
      <c r="A6" s="4" t="s">
        <v>103</v>
      </c>
      <c r="B6">
        <v>0.62014406962364232</v>
      </c>
      <c r="C6">
        <v>-0.10105030701629172</v>
      </c>
      <c r="D6">
        <v>0.60652580823775359</v>
      </c>
      <c r="E6">
        <v>-8.5330849431663094E-2</v>
      </c>
      <c r="F6">
        <v>0.19026389504125377</v>
      </c>
      <c r="G6">
        <v>0.78878140229921689</v>
      </c>
      <c r="H6">
        <v>0.82190474210877285</v>
      </c>
      <c r="I6">
        <v>0.62515319350177045</v>
      </c>
      <c r="J6">
        <v>5.1094383945619791E-2</v>
      </c>
      <c r="K6">
        <v>-6.6138487275340968E-2</v>
      </c>
      <c r="L6">
        <v>-0.13475568858274858</v>
      </c>
      <c r="M6">
        <v>-0.19152360581418626</v>
      </c>
      <c r="N6">
        <v>10</v>
      </c>
    </row>
    <row r="7" spans="1:14" x14ac:dyDescent="0.3">
      <c r="A7" s="4" t="s">
        <v>159</v>
      </c>
      <c r="B7">
        <v>0.61733483263823918</v>
      </c>
      <c r="C7">
        <v>-0.32272303157683224</v>
      </c>
      <c r="D7">
        <v>0.58503294303792353</v>
      </c>
      <c r="E7">
        <v>-0.33604983883094841</v>
      </c>
      <c r="F7">
        <v>0.15265589983592606</v>
      </c>
      <c r="G7">
        <v>0.7342815882026168</v>
      </c>
      <c r="H7">
        <v>0.6975102005987398</v>
      </c>
      <c r="I7">
        <v>0.75568408351441385</v>
      </c>
      <c r="J7">
        <v>-0.17656718200868021</v>
      </c>
      <c r="K7">
        <v>-0.18306601484353741</v>
      </c>
      <c r="L7">
        <v>0.28142730247051678</v>
      </c>
      <c r="M7">
        <v>-1.2659934609420951</v>
      </c>
      <c r="N7">
        <v>10</v>
      </c>
    </row>
    <row r="8" spans="1:14" x14ac:dyDescent="0.3">
      <c r="A8" s="4" t="s">
        <v>89</v>
      </c>
      <c r="B8">
        <v>0.61798608179526116</v>
      </c>
      <c r="C8">
        <v>-0.68863325377659046</v>
      </c>
      <c r="D8">
        <v>0.5749228133400327</v>
      </c>
      <c r="E8">
        <v>-0.64855038461063619</v>
      </c>
      <c r="F8">
        <v>0.3646477282294836</v>
      </c>
      <c r="G8">
        <v>0.79203861040692292</v>
      </c>
      <c r="H8">
        <v>0.64118768845178165</v>
      </c>
      <c r="I8">
        <v>0.50181722627194447</v>
      </c>
      <c r="J8">
        <v>-0.24069690233546526</v>
      </c>
      <c r="K8">
        <v>-1.0155692127001335</v>
      </c>
      <c r="L8">
        <v>-0.54887410950548499</v>
      </c>
      <c r="M8">
        <v>-0.78906131390146905</v>
      </c>
      <c r="N8">
        <v>10</v>
      </c>
    </row>
    <row r="9" spans="1:14" x14ac:dyDescent="0.3">
      <c r="A9" s="4" t="s">
        <v>100</v>
      </c>
      <c r="B9">
        <v>0.51929685131990277</v>
      </c>
      <c r="C9">
        <v>0.26375870543135982</v>
      </c>
      <c r="D9">
        <v>0.46651976390864486</v>
      </c>
      <c r="E9">
        <v>0.24398156475182545</v>
      </c>
      <c r="F9">
        <v>0.34718565450282846</v>
      </c>
      <c r="G9">
        <v>0.67157257632397993</v>
      </c>
      <c r="H9">
        <v>0.76411925316616691</v>
      </c>
      <c r="I9">
        <v>8.3201571641607908E-2</v>
      </c>
      <c r="J9">
        <v>8.3074374139625512E-2</v>
      </c>
      <c r="K9">
        <v>0.39337671317003026</v>
      </c>
      <c r="L9">
        <v>0.55731905255068492</v>
      </c>
      <c r="M9">
        <v>-5.7843880853038418E-2</v>
      </c>
      <c r="N9">
        <v>10</v>
      </c>
    </row>
    <row r="10" spans="1:14" x14ac:dyDescent="0.3">
      <c r="A10" s="4" t="s">
        <v>141</v>
      </c>
      <c r="B10">
        <v>0.63717964075560463</v>
      </c>
      <c r="C10">
        <v>-0.24168814056771734</v>
      </c>
      <c r="D10">
        <v>0.60165916226526217</v>
      </c>
      <c r="E10">
        <v>-0.24368003334771335</v>
      </c>
      <c r="F10">
        <v>0.2977524583898053</v>
      </c>
      <c r="G10">
        <v>0.78045048088720392</v>
      </c>
      <c r="H10">
        <v>0.75659173783523748</v>
      </c>
      <c r="I10">
        <v>0.57184197194880448</v>
      </c>
      <c r="J10">
        <v>-8.115468159508768E-2</v>
      </c>
      <c r="K10">
        <v>-0.3176489118427403</v>
      </c>
      <c r="L10">
        <v>-0.11414229403098014</v>
      </c>
      <c r="M10">
        <v>-0.46177424592204908</v>
      </c>
      <c r="N1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2026-03-04T21:14:49Z</dcterms:created>
  <dcterms:modified xsi:type="dcterms:W3CDTF">2026-03-30T12:00:20Z</dcterms:modified>
</cp:coreProperties>
</file>