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experiments_not_systematic/experiments_mapping_order_encoding/"/>
    </mc:Choice>
  </mc:AlternateContent>
  <xr:revisionPtr revIDLastSave="97" documentId="11_AD4D2F04E46CFB4ACB3E20D455D6CCDA693EDF1F" xr6:coauthVersionLast="47" xr6:coauthVersionMax="47" xr10:uidLastSave="{D690B16F-D227-412C-956A-E0A5FC8E0CF1}"/>
  <bookViews>
    <workbookView xWindow="-108" yWindow="-108" windowWidth="23256" windowHeight="12456" activeTab="1" xr2:uid="{00000000-000D-0000-FFFF-FFFF00000000}"/>
  </bookViews>
  <sheets>
    <sheet name="Hoja1" sheetId="1" r:id="rId1"/>
    <sheet name="Hoja2" sheetId="2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<sst xmlns="http://schemas.openxmlformats.org/spreadsheetml/2006/main" count="2371" uniqueCount="293">
  <si>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</si>
  <si>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</si>
  <si>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</si>
  <si>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</si>
  <si>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</si>
  <si>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</si>
  <si>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</si>
  <si>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</si>
  <si>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</si>
  <si>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</si>
  <si>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</si>
  <si>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</si>
  <si>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</si>
  <si>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</si>
  <si>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</si>
  <si>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</si>
  <si>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</si>
  <si>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</si>
  <si>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</si>
  <si>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</si>
  <si>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</si>
  <si>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</si>
  <si>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</si>
  <si>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</si>
  <si>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</si>
  <si>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</si>
  <si>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</si>
  <si>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</si>
  <si>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</si>
  <si>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</si>
  <si>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</si>
  <si>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</si>
  <si>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</si>
  <si>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</si>
  <si>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</si>
  <si>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</si>
  <si>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</si>
  <si>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</si>
  <si>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</si>
  <si>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</si>
  <si>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</si>
  <si>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</si>
  <si>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</si>
  <si>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</si>
  <si>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</si>
  <si>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</si>
  <si>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</si>
  <si>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</si>
  <si>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</si>
  <si>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</si>
  <si>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</si>
  <si>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</si>
  <si>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</si>
  <si>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</si>
  <si>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</si>
  <si>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</si>
  <si>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</si>
  <si>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</si>
  <si>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</si>
  <si>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</si>
  <si>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</si>
  <si>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</si>
  <si>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</si>
  <si>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</si>
  <si>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</si>
  <si>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</si>
  <si>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</si>
  <si>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</si>
  <si>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</si>
  <si>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</si>
  <si>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</si>
  <si>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</si>
  <si>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</si>
  <si>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</si>
  <si>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</si>
  <si>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02-16_15-23-46_multihead_spsa_accumulated_f5_w5_h5_effsu2_lin_r1.pkl</t>
  </si>
  <si>
    <t>Final (Last Iteration)</t>
  </si>
  <si>
    <t>data/reduce_row_number_absolutes</t>
  </si>
  <si>
    <t>['wv', 'sv', 'yr', 'ya', 'rarad']</t>
  </si>
  <si>
    <t>['Surge Velocity', 'Sway Velocity', 'Yaw Rate', 'Yaw Angle']</t>
  </si>
  <si>
    <t>motion</t>
  </si>
  <si>
    <t>multihead</t>
  </si>
  <si>
    <t>[{'features': ['wv', 'sv', 'yr', 'ya', 'rarad'], 'output_dim': 4, 'reps': 1, 'encoding': 'accumulated', 'ansatz': 'effsu2', 'entangle': 'lin', 'map': [0, 1, 2, 3, 4, -1]}]</t>
  </si>
  <si>
    <t>accumulated</t>
  </si>
  <si>
    <t>effsu2</t>
  </si>
  <si>
    <t>lin</t>
  </si>
  <si>
    <t>[0, 1, 2, 3, 4, -1]</t>
  </si>
  <si>
    <t>spsa</t>
  </si>
  <si>
    <t>[0.05, 0.001]</t>
  </si>
  <si>
    <t>identity</t>
  </si>
  <si>
    <t>02-16_16-23-21_multihead_spsa_accumulated_f5_w5_h5_effsu2_lin_r1.pkl</t>
  </si>
  <si>
    <t>02-16_16-54-09_multihead_spsa_compact_f5_w5_h5_effsu2_full_r1.pkl</t>
  </si>
  <si>
    <t>Best (Lowest Val Loss)</t>
  </si>
  <si>
    <t>[{'features': ['wv', 'sv', 'yr', 'ya', 'rarad'], 'output_dim': 4, 'reps': 1, 'encoding': 'compact', 'ansatz': 'effsu2', 'entangle': 'full', 'map': [0, 1, 2, 3, 4, -1]}]</t>
  </si>
  <si>
    <t>compact</t>
  </si>
  <si>
    <t>full</t>
  </si>
  <si>
    <t>02-16_16-54-16_multihead_spsa_serial_f5_w5_h5_effsu2_full_r1.pkl</t>
  </si>
  <si>
    <t>[{'features': ['wv', 'sv', 'yr', 'ya', 'rarad'], 'output_dim': 4, 'reps': 1, 'encoding': 'serial', 'ansatz': 'effsu2', 'entangle': 'full', 'map': [0, 1, 2, 3, 4, -1]}]</t>
  </si>
  <si>
    <t>serial</t>
  </si>
  <si>
    <t>02-16_17-24-13_multihead_spsa_accumulated_f5_w5_h5_effsu2_lin_r1.pkl</t>
  </si>
  <si>
    <t>02-16_18-21-59_multihead_spsa_compact_f5_w5_h5_effsu2_full_r1.pkl</t>
  </si>
  <si>
    <t>02-16_18-25-13_multihead_spsa_accumulated_f5_w5_h5_effsu2_lin_r1.pkl</t>
  </si>
  <si>
    <t>02-16_18-21-49_multihead_spsa_serial_f5_w5_h5_effsu2_full_r1.pkl</t>
  </si>
  <si>
    <t>02-16_19-53-32_multihead_spsa_compact_f5_w5_h5_effsu2_full_r1.pkl</t>
  </si>
  <si>
    <t>02-16_19-55-57_multihead_spsa_accumulated_f5_w5_h5_effsu2_lin_r1.pkl</t>
  </si>
  <si>
    <t>02-16_20-03-30_multihead_spsa_serial_f5_w5_h5_effsu2_full_r1.pkl</t>
  </si>
  <si>
    <t>02-16_20-49-18_multihead_spsa_compact_f5_w5_h5_effsu2_full_r1.pkl</t>
  </si>
  <si>
    <t>02-16_21-10-57_multihead_spsa_serial_f5_w5_h5_effsu2_full_r1.pkl</t>
  </si>
  <si>
    <t>02-16_21-49-00_multihead_spsa_compact_f5_w5_h5_effsu2_full_r1.pkl</t>
  </si>
  <si>
    <t>[{'features': ['wv', 'sv', 'yr', 'ya', 'rarad'], 'output_dim': 4, 'reps': 5, 'encoding': 'accumulated', 'ansatz': 'effsu2', 'entangle': 'lin', 'map': [0, 1, 2, 3, 4, -1]}]</t>
  </si>
  <si>
    <t>02-16_22-21-54_multihead_spsa_serial_f5_w5_h5_effsu2_full_r1.pkl</t>
  </si>
  <si>
    <t>02-16_22-48-13_multihead_spsa_compact_f5_w5_h5_effsu2_full_r5.pkl</t>
  </si>
  <si>
    <t>[{'features': ['wv', 'sv', 'yr', 'ya', 'rarad'], 'output_dim': 4, 'reps': 5, 'encoding': 'compact', 'ansatz': 'effsu2', 'entangle': 'full', 'map': [0, 1, 2, 3, 4, -1]}]</t>
  </si>
  <si>
    <t>[{'features': ['wv', 'sv', 'yr', 'ya', 'rarad'], 'output_dim': 4, 'reps': 5, 'encoding': 'serial', 'ansatz': 'effsu2', 'entangle': 'full', 'map': [0, 1, 2, 3, 4, -1]}]</t>
  </si>
  <si>
    <t>02-17_01-47-11_multihead_spsa_compact_f5_w5_h5_effsu2_full_r5.pkl</t>
  </si>
  <si>
    <t>02-17_07-32-48_multihead_spsa_compact_f5_w5_h5_effsu2_full_r5.pkl</t>
  </si>
  <si>
    <t>02-17_13-54-05_multihead_spsa_serial_f5_w5_h5_effsu2_full_r5.pkl</t>
  </si>
  <si>
    <t>02-17_13-54-08_multihead_spsa_serial_f5_w5_h5_effsu2_full_r5.pkl</t>
  </si>
  <si>
    <t>02-17_13-55-58_multihead_spsa_accumulated_f5_w5_h5_effsu2_lin_r5.pkl</t>
  </si>
  <si>
    <t>02-17_13-56-01_multihead_spsa_accumulated_f5_w5_h5_effsu2_lin_r5.pkl</t>
  </si>
  <si>
    <t>02-17_13-56-04_multihead_spsa_accumulated_f5_w5_h5_effsu2_lin_r5.pkl</t>
  </si>
  <si>
    <t>02-17_13-56-07_multihead_spsa_accumulated_f5_w5_h5_effsu2_lin_r5.pkl</t>
  </si>
  <si>
    <t>02-17_13-56-10_multihead_spsa_accumulated_f5_w5_h5_effsu2_lin_r5.pkl</t>
  </si>
  <si>
    <t>02-17_13-54-10_multihead_spsa_compact_f5_w5_h5_effsu2_full_r5.pkl</t>
  </si>
  <si>
    <t>02-17_13-54-10_multihead_spsa_serial_f5_w5_h5_effsu2_full_r5.pkl</t>
  </si>
  <si>
    <t>02-17_17-12-07_multihead_spsa_accumulated_f5_w5_h5_effsu2_lin_r3.pkl</t>
  </si>
  <si>
    <t>[{'features': ['wv', 'sv', 'yr', 'ya', 'rarad'], 'output_dim': 4, 'reps': 3, 'encoding': 'accumulated', 'ansatz': 'effsu2', 'entangle': 'lin', 'map': [0, 1, 2, 3, 4, -1]}]</t>
  </si>
  <si>
    <t>02-17_17-18-55_multihead_spsa_compact_f5_w5_h5_effsu2_full_r5.pkl</t>
  </si>
  <si>
    <t>02-17_19-22-05_multihead_spsa_accumulated_f5_w5_h5_effsu2_lin_r3.pkl</t>
  </si>
  <si>
    <t>02-17_20-38-39_multihead_spsa_compact_f5_w5_h5_effsu2_full_r3.pkl</t>
  </si>
  <si>
    <t>[{'features': ['wv', 'sv', 'yr', 'ya', 'rarad'], 'output_dim': 4, 'reps': 3, 'encoding': 'compact', 'ansatz': 'effsu2', 'entangle': 'full', 'map': [0, 1, 2, 3, 4, -1]}]</t>
  </si>
  <si>
    <t>02-17_21-32-00_multihead_spsa_accumulated_f5_w5_h5_effsu2_lin_r3.pkl</t>
  </si>
  <si>
    <t>02-17_18-51-41_multihead_spsa_serial_f5_w5_h5_effsu2_full_r5.pkl</t>
  </si>
  <si>
    <t>02-17_22-53-39_multihead_spsa_compact_f5_w5_h5_effsu2_full_r3.pkl</t>
  </si>
  <si>
    <t>02-17_23-39-10_multihead_spsa_accumulated_f5_w5_h5_effsu2_lin_r3.pkl</t>
  </si>
  <si>
    <t>02-18_01-06-38_multihead_spsa_compact_f5_w5_h5_effsu2_full_r3.pkl</t>
  </si>
  <si>
    <t>02-18_01-47-26_multihead_spsa_accumulated_f5_w5_h5_effsu2_lin_r3.pkl</t>
  </si>
  <si>
    <t>02-17_23-44-27_multihead_spsa_serial_f5_w5_h5_effsu2_full_r5.pkl</t>
  </si>
  <si>
    <t>02-18_03-24-08_multihead_spsa_compact_f5_w5_h5_effsu2_full_r3.pkl</t>
  </si>
  <si>
    <t>02-18_03-59-39_multihead_spsa_accumulated_f5_w5_h5_effsu2_lin_r3.pkl</t>
  </si>
  <si>
    <t>[{'features': ['wv', 'sv', 'yr', 'ya', 'rarad'], 'output_dim': 4, 'reps': 3, 'encoding': 'accumulated', 'ansatz': 'effsu2', 'entangle': 'lin', 'map': [4, 0, 1, 2, 3, -1]}]</t>
  </si>
  <si>
    <t>[4, 0, 1, 2, 3, -1]</t>
  </si>
  <si>
    <t>02-18_05-40-48_multihead_spsa_compact_f5_w5_h5_effsu2_full_r3.pkl</t>
  </si>
  <si>
    <t>02-18_04-44-51_multihead_spsa_serial_f5_w5_h5_effsu2_full_r3.pkl</t>
  </si>
  <si>
    <t>[{'features': ['wv', 'sv', 'yr', 'ya', 'rarad'], 'output_dim': 4, 'reps': 3, 'encoding': 'serial', 'ansatz': 'effsu2', 'entangle': 'full', 'map': [0, 1, 2, 3, 4, -1]}]</t>
  </si>
  <si>
    <t>02-18_06-09-51_multihead_spsa_accumulated_f5_w5_h5_effsu2_lin_r3.pkl</t>
  </si>
  <si>
    <t>02-18_07-56-50_multihead_spsa_compact_f5_w5_h5_effsu2_full_r3.pkl</t>
  </si>
  <si>
    <t>[{'features': ['wv', 'sv', 'yr', 'ya', 'rarad'], 'output_dim': 4, 'reps': 3, 'encoding': 'compact', 'ansatz': 'effsu2', 'entangle': 'full', 'map': [4, 0, 1, 2, 3, -1]}]</t>
  </si>
  <si>
    <t>02-18_08-20-02_multihead_spsa_accumulated_f5_w5_h5_effsu2_lin_r3.pkl</t>
  </si>
  <si>
    <t>02-18_07-56-54_multihead_spsa_serial_f5_w5_h5_effsu2_full_r3.pkl</t>
  </si>
  <si>
    <t>02-18_10-13-35_multihead_spsa_compact_f5_w5_h5_effsu2_full_r3.pkl</t>
  </si>
  <si>
    <t>02-18_10-30-42_multihead_spsa_accumulated_f5_w5_h5_effsu2_lin_r3.pkl</t>
  </si>
  <si>
    <t>02-18_11-08-22_multihead_spsa_serial_f5_w5_h5_effsu2_full_r3.pkl</t>
  </si>
  <si>
    <t>02-18_12-29-12_multihead_spsa_compact_f5_w5_h5_effsu2_full_r3.pkl</t>
  </si>
  <si>
    <t>02-18_12-39-33_multihead_spsa_accumulated_f5_w5_h5_effsu2_lin_r3.pkl</t>
  </si>
  <si>
    <t>02-18_15-34-30_multihead_spsa_compact_f5_w5_h5_effsu2_full_r3.pkl</t>
  </si>
  <si>
    <t>02-18_15-42-41_multihead_spsa_accumulated_f5_w5_h5_effsu2_lin_r3.pkl</t>
  </si>
  <si>
    <t>[{'features': ['wv', 'sv', 'yr', 'ya', 'rarad'], 'output_dim': 4, 'reps': 3, 'encoding': 'accumulated', 'ansatz': 'effsu2', 'entangle': 'lin', 'map': [4, 3, 2, 1, 0, -1]}]</t>
  </si>
  <si>
    <t>[4, 3, 2, 1, 0, -1]</t>
  </si>
  <si>
    <t>02-18_15-01-36_multihead_spsa_serial_f5_w5_h5_effsu2_full_r3.pkl</t>
  </si>
  <si>
    <t>02-18_18-47-06_multihead_spsa_accumulated_f5_w5_h5_effsu2_lin_r3.pkl</t>
  </si>
  <si>
    <t>02-18_18-45-28_multihead_spsa_compact_f5_w5_h5_effsu2_full_r3.pkl</t>
  </si>
  <si>
    <t>02-18_19-36-54_multihead_spsa_serial_f5_w5_h5_effsu2_full_r3.pkl</t>
  </si>
  <si>
    <t>02-18_21-52-53_multihead_spsa_accumulated_f5_w5_h5_effsu2_lin_r3.pkl</t>
  </si>
  <si>
    <t>02-18_21-58-49_multihead_spsa_compact_f5_w5_h5_effsu2_full_r3.pkl</t>
  </si>
  <si>
    <t>[{'features': ['wv', 'sv', 'yr', 'ya', 'rarad'], 'output_dim': 4, 'reps': 3, 'encoding': 'compact', 'ansatz': 'effsu2', 'entangle': 'full', 'map': [4, 3, 2, 1, 0, -1]}]</t>
  </si>
  <si>
    <t>02-19_00-58-50_multihead_spsa_accumulated_f5_w5_h5_effsu2_lin_r3.pkl</t>
  </si>
  <si>
    <t>02-19_01-11-18_multihead_spsa_compact_f5_w5_h5_effsu2_full_r3.pkl</t>
  </si>
  <si>
    <t>02-19_00-17-13_multihead_spsa_serial_f5_w5_h5_effsu2_full_r3.pkl</t>
  </si>
  <si>
    <t>[{'features': ['wv', 'sv', 'yr', 'ya', 'rarad'], 'output_dim': 4, 'reps': 3, 'encoding': 'serial', 'ansatz': 'effsu2', 'entangle': 'full', 'map': [4, 0, 1, 2, 3, -1]}]</t>
  </si>
  <si>
    <t>02-19_04-04-17_multihead_spsa_accumulated_f5_w5_h5_effsu2_lin_r3.pkl</t>
  </si>
  <si>
    <t>02-19_04-24-06_multihead_spsa_compact_f5_w5_h5_effsu2_full_r3.pkl</t>
  </si>
  <si>
    <t>02-19_04-56-41_multihead_spsa_serial_f5_w5_h5_effsu2_full_r3.pkl</t>
  </si>
  <si>
    <t>02-19_07-07-16_multihead_spsa_accumulated_f5_w5_h5_effsu2_lin_r3.pkl</t>
  </si>
  <si>
    <t>[{'features': ['wv', 'sv', 'yr', 'ya', 'rarad'], 'output_dim': 4, 'reps': 3, 'encoding': 'accumulated', 'ansatz': 'effsu2', 'entangle': 'lin', 'map': [0, 2, 1, 3, 4, -1]}]</t>
  </si>
  <si>
    <t>[0, 2, 1, 3, 4, -1]</t>
  </si>
  <si>
    <t>02-19_07-32-21_multihead_spsa_compact_f5_w5_h5_effsu2_full_r3.pkl</t>
  </si>
  <si>
    <t>02-19_10-06-37_multihead_spsa_accumulated_f5_w5_h5_effsu2_lin_r3.pkl</t>
  </si>
  <si>
    <t>02-19_10-37-47_multihead_spsa_compact_f5_w5_h5_effsu2_full_r3.pkl</t>
  </si>
  <si>
    <t>02-19_09-28-15_multihead_spsa_serial_f5_w5_h5_effsu2_full_r3.pkl</t>
  </si>
  <si>
    <t>02-19_12-57-36_multihead_spsa_accumulated_f5_w5_h5_effsu2_lin_r3.pkl</t>
  </si>
  <si>
    <t>02-19_13-24-48_multihead_spsa_compact_f5_w5_h5_effsu2_full_r3.pkl</t>
  </si>
  <si>
    <t>[{'features': ['wv', 'sv', 'yr', 'ya', 'rarad'], 'output_dim': 4, 'reps': 3, 'encoding': 'compact', 'ansatz': 'effsu2', 'entangle': 'full', 'map': [0, 2, 1, 3, 4, -1]}]</t>
  </si>
  <si>
    <t>02-19_13-32-54_multihead_spsa_serial_f5_w5_h5_effsu2_full_r3.pkl</t>
  </si>
  <si>
    <t>02-19_15-04-08_multihead_spsa_accumulated_f5_w5_h5_effsu2_lin_r3.pkl</t>
  </si>
  <si>
    <t>02-19_15-37-19_multihead_spsa_compact_f5_w5_h5_effsu2_full_r3.pkl</t>
  </si>
  <si>
    <t>02-19_17-10-16_multihead_spsa_accumulated_f5_w5_h5_effsu2_lin_r3.pkl</t>
  </si>
  <si>
    <t>02-19_16-38-46_multihead_spsa_serial_f5_w5_h5_effsu2_full_r3.pkl</t>
  </si>
  <si>
    <t>02-19_17-48-16_multihead_spsa_compact_f5_w5_h5_effsu2_full_r3.pkl</t>
  </si>
  <si>
    <t>02-19_19-18-25_multihead_spsa_accumulated_f5_w5_h5_effsu2_lin_r3.pkl</t>
  </si>
  <si>
    <t>[{'features': ['wv', 'sv', 'yr', 'ya', 'rarad'], 'output_dim': 4, 'reps': 3, 'encoding': 'accumulated', 'ansatz': 'effsu2', 'entangle': 'lin', 'map': [1, 2, 3, 4, 0, -1]}]</t>
  </si>
  <si>
    <t>[1, 2, 3, 4, 0, -1]</t>
  </si>
  <si>
    <t>02-19_20-03-11_multihead_spsa_compact_f5_w5_h5_effsu2_full_r3.pkl</t>
  </si>
  <si>
    <t>02-19_19-46-30_multihead_spsa_serial_f5_w5_h5_effsu2_full_r3.pkl</t>
  </si>
  <si>
    <t>[{'features': ['wv', 'sv', 'yr', 'ya', 'rarad'], 'output_dim': 4, 'reps': 3, 'encoding': 'serial', 'ansatz': 'effsu2', 'entangle': 'full', 'map': [4, 3, 2, 1, 0, -1]}]</t>
  </si>
  <si>
    <t>02-19_21-29-51_multihead_spsa_accumulated_f5_w5_h5_effsu2_lin_r3.pkl</t>
  </si>
  <si>
    <t>02-19_22-20-16_multihead_spsa_compact_f5_w5_h5_effsu2_full_r3.pkl</t>
  </si>
  <si>
    <t>02-19_23-41-45_multihead_spsa_accumulated_f5_w5_h5_effsu2_lin_r3.pkl</t>
  </si>
  <si>
    <t>02-19_22-59-09_multihead_spsa_serial_f5_w5_h5_effsu2_full_r3.pkl</t>
  </si>
  <si>
    <t>02-20_00-37-54_multihead_spsa_compact_f5_w5_h5_effsu2_full_r3.pkl</t>
  </si>
  <si>
    <t>[{'features': ['wv', 'sv', 'yr', 'ya', 'rarad'], 'output_dim': 4, 'reps': 3, 'encoding': 'compact', 'ansatz': 'effsu2', 'entangle': 'full', 'map': [1, 2, 3, 4, 0, -1]}]</t>
  </si>
  <si>
    <t>02-20_01-53-37_multihead_spsa_accumulated_f5_w5_h5_effsu2_lin_r3.pkl</t>
  </si>
  <si>
    <t>02-20_02-54-35_multihead_spsa_compact_f5_w5_h5_effsu2_full_r3.pkl</t>
  </si>
  <si>
    <t>02-20_02-12-39_multihead_spsa_serial_f5_w5_h5_effsu2_full_r3.pkl</t>
  </si>
  <si>
    <t>02-20_04-06-14_multihead_spsa_accumulated_f5_w5_h5_effsu2_lin_r3.pkl</t>
  </si>
  <si>
    <t>02-20_05-13-26_multihead_spsa_compact_f5_w5_h5_effsu2_full_r3.pkl</t>
  </si>
  <si>
    <t>02-20_06-19-05_multihead_spsa_accumulated_f5_w5_h5_effsu2_lin_r3.pkl</t>
  </si>
  <si>
    <t>[{'features': ['wv', 'sv', 'yr', 'ya', 'rarad'], 'output_dim': 4, 'reps': 3, 'encoding': 'accumulated', 'ansatz': 'effsu2', 'entangle': 'lin', 'map': [0, 4, 1, 3, 2, -1]}]</t>
  </si>
  <si>
    <t>[0, 4, 1, 3, 2, -1]</t>
  </si>
  <si>
    <t>02-20_05-27-07_multihead_spsa_serial_f5_w5_h5_effsu2_full_r3.pkl</t>
  </si>
  <si>
    <t>02-20_07-32-03_multihead_spsa_compact_f5_w5_h5_effsu2_full_r3.pkl</t>
  </si>
  <si>
    <t>02-20_08-31-18_multihead_spsa_accumulated_f5_w5_h5_effsu2_lin_r3.pkl</t>
  </si>
  <si>
    <t>02-20_08-42-13_multihead_spsa_serial_f5_w5_h5_effsu2_full_r3.pkl</t>
  </si>
  <si>
    <t>02-20_09-50-50_multihead_spsa_compact_f5_w5_h5_effsu2_full_r3.pkl</t>
  </si>
  <si>
    <t>02-20_10-44-39_multihead_spsa_accumulated_f5_w5_h5_effsu2_lin_r3.pkl</t>
  </si>
  <si>
    <t>02-20_12-10-08_multihead_spsa_compact_f5_w5_h5_effsu2_full_r3.pkl</t>
  </si>
  <si>
    <t>[{'features': ['wv', 'sv', 'yr', 'ya', 'rarad'], 'output_dim': 4, 'reps': 3, 'encoding': 'compact', 'ansatz': 'effsu2', 'entangle': 'full', 'map': [0, 4, 1, 3, 2, -1]}]</t>
  </si>
  <si>
    <t>02-20_12-58-42_multihead_spsa_accumulated_f5_w5_h5_effsu2_lin_r3.pkl</t>
  </si>
  <si>
    <t>02-20_11-59-47_multihead_spsa_serial_f5_w5_h5_effsu2_full_r3.pkl</t>
  </si>
  <si>
    <t>[{'features': ['wv', 'sv', 'yr', 'ya', 'rarad'], 'output_dim': 4, 'reps': 3, 'encoding': 'serial', 'ansatz': 'effsu2', 'entangle': 'full', 'map': [0, 2, 1, 3, 4, -1]}]</t>
  </si>
  <si>
    <t>02-20_14-30-54_multihead_spsa_compact_f5_w5_h5_effsu2_full_r3.pkl</t>
  </si>
  <si>
    <t>02-20_15-12-37_multihead_spsa_accumulated_f5_w5_h5_effsu2_lin_r3.pkl</t>
  </si>
  <si>
    <t>02-20_15-16-25_multihead_spsa_serial_f5_w5_h5_effsu2_full_r3.pkl</t>
  </si>
  <si>
    <t>02-20_16-47-44_multihead_spsa_compact_f5_w5_h5_effsu2_full_r3.pkl</t>
  </si>
  <si>
    <t>02-20_17-22-34_multihead_spsa_accumulated_f5_w5_h5_effsu2_lin_r3.pkl</t>
  </si>
  <si>
    <t>[{'features': ['wv', 'sv', 'yr', 'ya', 'rarad'], 'output_dim': 4, 'reps': 3, 'encoding': 'accumulated', 'ansatz': 'effsu2', 'entangle': 'lin', 'map': [2, 3, 4, 0, 1, -1]}]</t>
  </si>
  <si>
    <t>[2, 3, 4, 0, 1, -1]</t>
  </si>
  <si>
    <t>02-20_19-03-53_multihead_spsa_compact_f5_w5_h5_effsu2_full_r3.pkl</t>
  </si>
  <si>
    <t>02-20_18-26-58_multihead_spsa_serial_f5_w5_h5_effsu2_full_r3.pkl</t>
  </si>
  <si>
    <t>02-20_19-33-31_multihead_spsa_accumulated_f5_w5_h5_effsu2_lin_r3.pkl</t>
  </si>
  <si>
    <t>02-20_21-22-52_multihead_spsa_compact_f5_w5_h5_effsu2_full_r3.pkl</t>
  </si>
  <si>
    <t>02-20_21-46-15_multihead_spsa_accumulated_f5_w5_h5_effsu2_lin_r3.pkl</t>
  </si>
  <si>
    <t>02-20_21-40-53_multihead_spsa_serial_f5_w5_h5_effsu2_full_r3.pkl</t>
  </si>
  <si>
    <t>02-20_23-42-54_multihead_spsa_compact_f5_w5_h5_effsu2_full_r3.pkl</t>
  </si>
  <si>
    <t>[{'features': ['wv', 'sv', 'yr', 'ya', 'rarad'], 'output_dim': 4, 'reps': 3, 'encoding': 'compact', 'ansatz': 'effsu2', 'entangle': 'full', 'map': [2, 3, 4, 0, 1, -1]}]</t>
  </si>
  <si>
    <t>02-20_23-59-49_multihead_spsa_accumulated_f5_w5_h5_effsu2_lin_r3.pkl</t>
  </si>
  <si>
    <t>02-21_00-57-32_multihead_spsa_serial_f5_w5_h5_effsu2_full_r3.pkl</t>
  </si>
  <si>
    <t>02-21_02-02-41_multihead_spsa_compact_f5_w5_h5_effsu2_full_r3.pkl</t>
  </si>
  <si>
    <t>02-21_02-13-05_multihead_spsa_accumulated_f5_w5_h5_effsu2_lin_r3.pkl</t>
  </si>
  <si>
    <t>02-21_04-29-34_multihead_spsa_accumulated_f5_w5_h5_effsu2_lin_r3.pkl</t>
  </si>
  <si>
    <t>[{'features': ['wv', 'sv', 'yr', 'ya', 'rarad'], 'output_dim': 4, 'reps': 3, 'encoding': 'accumulated', 'ansatz': 'effsu2', 'entangle': 'lin', 'map': [0, 1, 4, 2, 3, -1]}]</t>
  </si>
  <si>
    <t>[0, 1, 4, 2, 3, -1]</t>
  </si>
  <si>
    <t>02-21_04-25-28_multihead_spsa_compact_f5_w5_h5_effsu2_full_r3.pkl</t>
  </si>
  <si>
    <t>02-21_04-16-19_multihead_spsa_serial_f5_w5_h5_effsu2_full_r3.pkl</t>
  </si>
  <si>
    <t>[{'features': ['wv', 'sv', 'yr', 'ya', 'rarad'], 'output_dim': 4, 'reps': 3, 'encoding': 'serial', 'ansatz': 'effsu2', 'entangle': 'full', 'map': [1, 2, 3, 4, 0, -1]}]</t>
  </si>
  <si>
    <t>02-21_06-47-50_multihead_spsa_accumulated_f5_w5_h5_effsu2_lin_r3.pkl</t>
  </si>
  <si>
    <t>02-21_06-50-03_multihead_spsa_compact_f5_w5_h5_effsu2_full_r3.pkl</t>
  </si>
  <si>
    <t>02-21_07-37-07_multihead_spsa_serial_f5_w5_h5_effsu2_full_r3.pkl</t>
  </si>
  <si>
    <t>02-21_09-05-23_multihead_spsa_accumulated_f5_w5_h5_effsu2_lin_r3.pkl</t>
  </si>
  <si>
    <t>02-21_09-13-49_multihead_spsa_compact_f5_w5_h5_effsu2_full_r3.pkl</t>
  </si>
  <si>
    <t>02-21_11-21-35_multihead_spsa_accumulated_f5_w5_h5_effsu2_lin_r3.pkl</t>
  </si>
  <si>
    <t>02-21_11-37-17_multihead_spsa_compact_f5_w5_h5_effsu2_full_r3.pkl</t>
  </si>
  <si>
    <t>[{'features': ['wv', 'sv', 'yr', 'ya', 'rarad'], 'output_dim': 4, 'reps': 3, 'encoding': 'compact', 'ansatz': 'effsu2', 'entangle': 'full', 'map': [0, 1, 4, 2, 3, -1]}]</t>
  </si>
  <si>
    <t>02-21_10-59-18_multihead_spsa_serial_f5_w5_h5_effsu2_full_r3.pkl</t>
  </si>
  <si>
    <t>02-21_13-40-11_multihead_spsa_accumulated_f5_w5_h5_effsu2_lin_r3.pkl</t>
  </si>
  <si>
    <t>02-21_14-02-24_multihead_spsa_compact_f5_w5_h5_effsu2_full_r3.pkl</t>
  </si>
  <si>
    <t>02-21_14-21-04_multihead_spsa_serial_f5_w5_h5_effsu2_full_r3.pkl</t>
  </si>
  <si>
    <t>02-21_16-22-35_multihead_spsa_compact_f5_w5_h5_effsu2_full_r3.pkl</t>
  </si>
  <si>
    <t>02-21_17-28-52_multihead_spsa_serial_f5_w5_h5_effsu2_full_r3.pkl</t>
  </si>
  <si>
    <t>02-21_18-27-45_multihead_spsa_compact_f5_w5_h5_effsu2_full_r3.pkl</t>
  </si>
  <si>
    <t>02-21_20-34-06_multihead_spsa_compact_f5_w5_h5_effsu2_full_r3.pkl</t>
  </si>
  <si>
    <t>02-21_20-25-02_multihead_spsa_serial_f5_w5_h5_effsu2_full_r3.pkl</t>
  </si>
  <si>
    <t>[{'features': ['wv', 'sv', 'yr', 'ya', 'rarad'], 'output_dim': 4, 'reps': 3, 'encoding': 'serial', 'ansatz': 'effsu2', 'entangle': 'full', 'map': [0, 4, 1, 3, 2, -1]}]</t>
  </si>
  <si>
    <t>02-21_23-15-34_multihead_spsa_serial_f5_w5_h5_effsu2_full_r3.pkl</t>
  </si>
  <si>
    <t>02-22_01-47-10_multihead_spsa_serial_f5_w5_h5_effsu2_full_r3.pkl</t>
  </si>
  <si>
    <t>02-22_04-17-41_multihead_spsa_serial_f5_w5_h5_effsu2_full_r3.pkl</t>
  </si>
  <si>
    <t>02-22_06-46-17_multihead_spsa_serial_f5_w5_h5_effsu2_full_r3.pkl</t>
  </si>
  <si>
    <t>02-22_09-18-39_multihead_spsa_serial_f5_w5_h5_effsu2_full_r3.pkl</t>
  </si>
  <si>
    <t>[{'features': ['wv', 'sv', 'yr', 'ya', 'rarad'], 'output_dim': 4, 'reps': 3, 'encoding': 'serial', 'ansatz': 'effsu2', 'entangle': 'full', 'map': [2, 3, 4, 0, 1, -1]}]</t>
  </si>
  <si>
    <t>02-22_11-50-37_multihead_spsa_serial_f5_w5_h5_effsu2_full_r3.pkl</t>
  </si>
  <si>
    <t>02-22_14-22-49_multihead_spsa_serial_f5_w5_h5_effsu2_full_r3.pkl</t>
  </si>
  <si>
    <t>02-22_16-55-19_multihead_spsa_serial_f5_w5_h5_effsu2_full_r3.pkl</t>
  </si>
  <si>
    <t>02-22_19-26-37_multihead_spsa_serial_f5_w5_h5_effsu2_full_r3.pkl</t>
  </si>
  <si>
    <t>02-22_21-59-03_multihead_spsa_serial_f5_w5_h5_effsu2_full_r3.pkl</t>
  </si>
  <si>
    <t>[{'features': ['wv', 'sv', 'yr', 'ya', 'rarad'], 'output_dim': 4, 'reps': 3, 'encoding': 'serial', 'ansatz': 'effsu2', 'entangle': 'full', 'map': [0, 1, 4, 2, 3, -1]}]</t>
  </si>
  <si>
    <t>02-23_00-27-47_multihead_spsa_serial_f5_w5_h5_effsu2_full_r3.pkl</t>
  </si>
  <si>
    <t>02-23_02-57-22_multihead_spsa_serial_f5_w5_h5_effsu2_full_r3.pkl</t>
  </si>
  <si>
    <t>02-23_05-27-37_multihead_spsa_serial_f5_w5_h5_effsu2_full_r3.pkl</t>
  </si>
  <si>
    <t>02-23_08-02-32_multihead_spsa_serial_f5_w5_h5_effsu2_full_r3.pkl</t>
  </si>
  <si>
    <t>Etiquetas de fila</t>
  </si>
  <si>
    <t>Total general</t>
  </si>
  <si>
    <t>Cuenta de model_id</t>
  </si>
  <si>
    <t>Promedio de Val Global Open R2</t>
  </si>
  <si>
    <t>Promedio de Val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</si>
  <si>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</si>
  <si>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</si>
  <si>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</si>
  <si>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</si>
  <si>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</si>
  <si>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</si>
  <si>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</si>
  <si>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</si>
  <si>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Promedio de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</si>
</sst>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080.556424652779" createdVersion="8" refreshedVersion="8" minRefreshableVersion="3" recordCount="150" xr:uid="{8C351D49-84A7-43B0-BC00-0F07F7A12A48}">
  <cacheSource type="worksheet">
    <worksheetSource name="Tabla1"/>
  </cacheSource>
  <cacheFields count="75">
    <cacheField name="date" numFmtId="164">
      <sharedItems containsSemiMixedTypes="0" containsNonDate="0" containsDate="1" containsString="0" minDate="2026-02-16T15:23:46" maxDate="2026-02-23T08:02:32"/>
    </cacheField>
    <cacheField name="model_id" numFmtId="0">
      <sharedItems/>
    </cacheField>
    <cacheField name="run" numFmtId="0">
      <sharedItems containsSemiMixedTypes="0" containsString="0" containsNumber="1" containsInteger="1" minValue="0" maxValue="4" count="5">
        <n v="0"/>
        <n v="1"/>
        <n v="2"/>
        <n v="3"/>
        <n v="4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tring="0" containsBlank="1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/>
    </cacheField>
    <cacheField name="head_number" numFmtId="0">
      <sharedItems containsSemiMixedTypes="0" containsString="0" containsNumber="1" containsInteger="1" minValue="1" maxValue="1"/>
    </cacheField>
    <cacheField name="encoding" numFmtId="0">
      <sharedItems count="3">
        <s v="accumulated"/>
        <s v="compact"/>
        <s v="serial"/>
      </sharedItems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5" count="3">
        <n v="1"/>
        <n v="5"/>
        <n v="3"/>
      </sharedItems>
    </cacheField>
    <cacheField name="map" numFmtId="0">
      <sharedItems count="8">
        <s v="[0, 1, 2, 3, 4, -1]"/>
        <s v="[4, 0, 1, 2, 3, -1]"/>
        <s v="[4, 3, 2, 1, 0, -1]"/>
        <s v="[0, 2, 1, 3, 4, -1]"/>
        <s v="[1, 2, 3, 4, 0, -1]"/>
        <s v="[0, 4, 1, 3, 2, -1]"/>
        <s v="[2, 3, 4, 0, 1, -1]"/>
        <s v="[0, 1, 4, 2, 3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total params" numFmtId="0">
      <sharedItems containsSemiMixedTypes="0" containsString="0" containsNumber="1" containsInteger="1" minValue="130" maxValue="220"/>
    </cacheField>
    <cacheField name="q params" numFmtId="0">
      <sharedItems containsSemiMixedTypes="0" containsString="0" containsNumber="1" containsInteger="1" minValue="10" maxValue="10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0.10131060303830521" maxValue="0.2798142662054946"/>
    </cacheField>
    <cacheField name="Val Global Open MSE" numFmtId="0">
      <sharedItems containsSemiMixedTypes="0" containsString="0" containsNumber="1" minValue="14.143678113352911" maxValue="84.924829724500597"/>
    </cacheField>
    <cacheField name="Val Global Open R2" numFmtId="0">
      <sharedItems containsSemiMixedTypes="0" containsString="0" containsNumber="1" minValue="9.1964466589738864E-2" maxValue="0.7071204450566142"/>
    </cacheField>
    <cacheField name="Val Global Closed R2" numFmtId="0">
      <sharedItems containsSemiMixedTypes="0" containsString="0" containsNumber="1" minValue="-1.1208996282366439" maxValue="0.33573592908732708"/>
    </cacheField>
    <cacheField name="step MSE" numFmtId="0">
      <sharedItems containsSemiMixedTypes="0" containsString="0" containsNumber="1" minValue="17.403142492775309" maxValue="89.196128015526156"/>
    </cacheField>
    <cacheField name="step R2" numFmtId="0">
      <sharedItems containsSemiMixedTypes="0" containsString="0" containsNumber="1" minValue="8.8537292075863916E-2" maxValue="0.64763138472939374"/>
    </cacheField>
    <cacheField name="local MSE" numFmtId="0">
      <sharedItems containsSemiMixedTypes="0" containsString="0" containsNumber="1" minValue="17.403142492775309" maxValue="89.196128015526156"/>
    </cacheField>
    <cacheField name="global open MSE" numFmtId="0">
      <sharedItems containsSemiMixedTypes="0" containsString="0" containsNumber="1" minValue="17.403142492775309" maxValue="89.196128015526156"/>
    </cacheField>
    <cacheField name="global open R2" numFmtId="0">
      <sharedItems containsSemiMixedTypes="0" containsString="0" containsNumber="1" minValue="8.8537292075863916E-2" maxValue="0.64763138472939374"/>
    </cacheField>
    <cacheField name="global closed MSE" numFmtId="0">
      <sharedItems containsSemiMixedTypes="0" containsString="0" containsNumber="1" minValue="83.272826803832174" maxValue="204.1003342194887"/>
    </cacheField>
    <cacheField name="global closed R2" numFmtId="0">
      <sharedItems containsSemiMixedTypes="0" containsString="0" containsNumber="1" minValue="-1.148853684902744" maxValue="0.28671425210468032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6.4997551767541503E-2" maxValue="0.15323986117862309"/>
    </cacheField>
    <cacheField name="Surge Velocity Step R2" numFmtId="0">
      <sharedItems containsSemiMixedTypes="0" containsString="0" containsNumber="1" minValue="-0.11271952494333019" maxValue="0.52803373502828888"/>
    </cacheField>
    <cacheField name="Surge Velocity Local MSE" numFmtId="0">
      <sharedItems containsSemiMixedTypes="0" containsString="0" containsNumber="1" minValue="6.4997551767541503E-2" maxValue="0.15323986117862309"/>
    </cacheField>
    <cacheField name="Surge Velocity Global open MSE" numFmtId="0">
      <sharedItems containsSemiMixedTypes="0" containsString="0" containsNumber="1" minValue="6.4997551767541503E-2" maxValue="0.15323986117862309"/>
    </cacheField>
    <cacheField name="Surge Velocity Global open R2" numFmtId="0">
      <sharedItems containsSemiMixedTypes="0" containsString="0" containsNumber="1" minValue="-0.11271952494333019" maxValue="0.52803373502828888"/>
    </cacheField>
    <cacheField name="Surge Velocity Global closed MSE" numFmtId="0">
      <sharedItems containsSemiMixedTypes="0" containsString="0" containsNumber="1" minValue="9.7189080515127674E-2" maxValue="0.19494426775956311"/>
    </cacheField>
    <cacheField name="Surge Velocity Global closed R2" numFmtId="0">
      <sharedItems containsSemiMixedTypes="0" containsString="0" containsNumber="1" minValue="-0.41554743878942108" maxValue="0.2942816140089406"/>
    </cacheField>
    <cacheField name="Sway Velocity Step MSE" numFmtId="0">
      <sharedItems containsSemiMixedTypes="0" containsString="0" containsNumber="1" minValue="6.0995701019463548E-2" maxValue="0.27924731096982403"/>
    </cacheField>
    <cacheField name="Sway Velocity Step R2" numFmtId="0">
      <sharedItems containsSemiMixedTypes="0" containsString="0" containsNumber="1" minValue="3.246770969175472E-2" maxValue="0.78866292355203438"/>
    </cacheField>
    <cacheField name="Sway Velocity Local MSE" numFmtId="0">
      <sharedItems containsSemiMixedTypes="0" containsString="0" containsNumber="1" minValue="6.0995701019463548E-2" maxValue="0.27924731096982403"/>
    </cacheField>
    <cacheField name="Sway Velocity Global open MSE" numFmtId="0">
      <sharedItems containsSemiMixedTypes="0" containsString="0" containsNumber="1" minValue="6.0995701019463548E-2" maxValue="0.27924731096982403"/>
    </cacheField>
    <cacheField name="Sway Velocity Global open R2" numFmtId="0">
      <sharedItems containsSemiMixedTypes="0" containsString="0" containsNumber="1" minValue="3.246770969175472E-2" maxValue="0.78866292355203438"/>
    </cacheField>
    <cacheField name="Sway Velocity Global closed MSE" numFmtId="0">
      <sharedItems containsSemiMixedTypes="0" containsString="0" containsNumber="1" minValue="0.13922969060893911" maxValue="0.82775158458023412"/>
    </cacheField>
    <cacheField name="Sway Velocity Global closed R2" numFmtId="0">
      <sharedItems containsSemiMixedTypes="0" containsString="0" containsNumber="1" minValue="-1.867982447722611" maxValue="0.51759885899731295"/>
    </cacheField>
    <cacheField name="Yaw Rate Step MSE" numFmtId="0">
      <sharedItems containsSemiMixedTypes="0" containsString="0" containsNumber="1" minValue="6.4658880727925513E-2" maxValue="0.23707545975174449"/>
    </cacheField>
    <cacheField name="Yaw Rate Step R2" numFmtId="0">
      <sharedItems containsSemiMixedTypes="0" containsString="0" containsNumber="1" minValue="4.8217016516256539E-2" maxValue="0.74041504560451821"/>
    </cacheField>
    <cacheField name="Yaw Rate Local MSE" numFmtId="0">
      <sharedItems containsSemiMixedTypes="0" containsString="0" containsNumber="1" minValue="6.4658880727925513E-2" maxValue="0.23707545975174449"/>
    </cacheField>
    <cacheField name="Yaw Rate Global open MSE" numFmtId="0">
      <sharedItems containsSemiMixedTypes="0" containsString="0" containsNumber="1" minValue="6.4658880727925513E-2" maxValue="0.23707545975174449"/>
    </cacheField>
    <cacheField name="Yaw Rate Global open R2" numFmtId="0">
      <sharedItems containsSemiMixedTypes="0" containsString="0" containsNumber="1" minValue="4.8217016516256539E-2" maxValue="0.74041504560451821"/>
    </cacheField>
    <cacheField name="Yaw Rate Global closed MSE" numFmtId="0">
      <sharedItems containsSemiMixedTypes="0" containsString="0" containsNumber="1" minValue="7.4081920680346802E-2" maxValue="0.65623900690801151"/>
    </cacheField>
    <cacheField name="Yaw Rate Global closed R2" numFmtId="0">
      <sharedItems containsSemiMixedTypes="0" containsString="0" containsNumber="1" minValue="-1.6345920430877501" maxValue="0.70258452072103306"/>
    </cacheField>
    <cacheField name="Yaw Angle Step MSE" numFmtId="0">
      <sharedItems containsSemiMixedTypes="0" containsString="0" containsNumber="1" minValue="69.123953831578518" maxValue="356.43680469446758"/>
    </cacheField>
    <cacheField name="Yaw Angle Step R2" numFmtId="0">
      <sharedItems containsSemiMixedTypes="0" containsString="0" containsNumber="1" minValue="-1.4481978711126111E-2" maxValue="0.80326104224981365"/>
    </cacheField>
    <cacheField name="Yaw Angle Local MSE" numFmtId="0">
      <sharedItems containsSemiMixedTypes="0" containsString="0" containsNumber="1" minValue="69.123953831578518" maxValue="356.43680469446758"/>
    </cacheField>
    <cacheField name="Yaw Angle Global open MSE" numFmtId="0">
      <sharedItems containsSemiMixedTypes="0" containsString="0" containsNumber="1" minValue="69.123953831578518" maxValue="356.43680469446758"/>
    </cacheField>
    <cacheField name="Yaw Angle Global open R2" numFmtId="0">
      <sharedItems containsSemiMixedTypes="0" containsString="0" containsNumber="1" minValue="-1.4481978711126111E-2" maxValue="0.80326104224981365"/>
    </cacheField>
    <cacheField name="Yaw Angle Global closed MSE" numFmtId="0">
      <sharedItems containsSemiMixedTypes="0" containsString="0" containsNumber="1" minValue="332.39169996823011" maxValue="815.438721095765"/>
    </cacheField>
    <cacheField name="Yaw Angle Global closed R2" numFmtId="0">
      <sharedItems containsSemiMixedTypes="0" containsString="0" containsNumber="1" minValue="-1.3208823454805869" maxValue="5.395462800208684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d v="2026-02-16T15:23:46"/>
    <s v="02-16_15-23-46_multihead_spsa_accumulated_f5_w5_h5_effsu2_lin_r1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accumulated', 'ansatz': 'effsu2', 'entangle': 'lin', 'map': [0, 1, 2, 3, 4, -1]}]"/>
    <n v="1"/>
    <x v="0"/>
    <s v="effsu2"/>
    <s v="lin"/>
    <x v="0"/>
    <x v="0"/>
    <b v="0"/>
    <s v="spsa"/>
    <n v="4000"/>
    <n v="4000"/>
    <m/>
    <n v="256"/>
    <s v="[0.05, 0.001]"/>
    <n v="0.15"/>
    <n v="130"/>
    <n v="10"/>
    <n v="120"/>
    <n v="0.1378409786504709"/>
    <n v="31.13717370287528"/>
    <n v="0.53704783149503654"/>
    <n v="-1.7539253469664621E-2"/>
    <n v="28.98046277098009"/>
    <n v="0.52232480611766818"/>
    <n v="28.98046277098009"/>
    <n v="28.98046277098009"/>
    <n v="0.52232480611766818"/>
    <n v="92.144987467519002"/>
    <n v="-6.986060842000727E-2"/>
    <n v="0.8"/>
    <s v="identity"/>
    <n v="9.7412144827619895E-2"/>
    <n v="0.29266187868734023"/>
    <n v="9.7412144827619895E-2"/>
    <n v="9.7412144827619895E-2"/>
    <n v="0.29266187868734023"/>
    <n v="0.13387142557748349"/>
    <n v="2.7920360105078031E-2"/>
    <n v="9.7555835686310169E-2"/>
    <n v="0.66198986551848904"/>
    <n v="9.7555835686310169E-2"/>
    <n v="9.7555835686310169E-2"/>
    <n v="0.66198986551848904"/>
    <n v="0.33149860042907747"/>
    <n v="-0.1485718483490874"/>
    <n v="0.13359798526619379"/>
    <n v="0.46364634645345448"/>
    <n v="0.13359798526619379"/>
    <n v="0.13359798526619379"/>
    <n v="0.46364634645345448"/>
    <n v="0.27694839435879132"/>
    <n v="-0.1118602040458687"/>
    <n v="115.5932851181404"/>
    <n v="0.67100113381139126"/>
    <n v="115.5932851181404"/>
    <n v="115.5932851181404"/>
    <n v="0.67100113381139126"/>
    <n v="367.83763144970982"/>
    <n v="-4.6930741390151409E-2"/>
  </r>
  <r>
    <d v="2026-02-16T16:23:21"/>
    <s v="02-16_16-23-21_multihead_spsa_accumulated_f5_w5_h5_effsu2_lin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accumulated', 'ansatz': 'effsu2', 'entangle': 'lin', 'map': [0, 1, 2, 3, 4, -1]}]"/>
    <n v="1"/>
    <x v="0"/>
    <s v="effsu2"/>
    <s v="lin"/>
    <x v="0"/>
    <x v="0"/>
    <b v="0"/>
    <s v="spsa"/>
    <n v="4000"/>
    <n v="4000"/>
    <m/>
    <n v="256"/>
    <s v="[0.05, 0.001]"/>
    <n v="0.15"/>
    <n v="130"/>
    <n v="10"/>
    <n v="120"/>
    <n v="0.16555731415203709"/>
    <n v="27.485195209165099"/>
    <n v="0.50382260286256109"/>
    <n v="-0.25155241674088857"/>
    <n v="27.369722435248772"/>
    <n v="0.48395409857410437"/>
    <n v="27.369722435248772"/>
    <n v="27.369722435248772"/>
    <n v="0.48395409857410437"/>
    <n v="122.22554350381991"/>
    <n v="-0.22987461636959861"/>
    <n v="0.8"/>
    <s v="identity"/>
    <n v="9.7759714089943342E-2"/>
    <n v="0.29013807645022749"/>
    <n v="9.7759714089943342E-2"/>
    <n v="9.7759714089943342E-2"/>
    <n v="0.29013807645022749"/>
    <n v="0.13170081366314021"/>
    <n v="4.3681809114412988E-2"/>
    <n v="0.13000080807692241"/>
    <n v="0.54957496584746224"/>
    <n v="0.13000080807692241"/>
    <n v="0.13000080807692241"/>
    <n v="0.54957496584746224"/>
    <n v="0.39503077961056449"/>
    <n v="-0.36869727988235801"/>
    <n v="0.1477997731141199"/>
    <n v="0.40663066029657963"/>
    <n v="0.1477997731141199"/>
    <n v="0.1477997731141199"/>
    <n v="0.40663066029657963"/>
    <n v="0.30023159920655862"/>
    <n v="-0.20533490698761031"/>
    <n v="109.1033294457139"/>
    <n v="0.68947269170214942"/>
    <n v="109.1033294457139"/>
    <n v="109.1033294457139"/>
    <n v="0.68947269170214942"/>
    <n v="488.07521082279862"/>
    <n v="-0.38914808772285042"/>
  </r>
  <r>
    <d v="2026-02-16T16:54:09"/>
    <s v="02-16_16-54-09_multihead_spsa_compact_f5_w5_h5_effsu2_full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effsu2', 'entangle': 'full', 'map': [0, 1, 2, 3, 4, -1]}]"/>
    <n v="1"/>
    <x v="1"/>
    <s v="effsu2"/>
    <s v="full"/>
    <x v="0"/>
    <x v="0"/>
    <b v="0"/>
    <s v="spsa"/>
    <n v="4000"/>
    <n v="4000"/>
    <m/>
    <n v="256"/>
    <s v="[0.05, 0.001]"/>
    <n v="0.15"/>
    <n v="130"/>
    <n v="10"/>
    <n v="120"/>
    <n v="0.18346105223124251"/>
    <n v="14.403821238132791"/>
    <n v="0.4265670805307275"/>
    <n v="-0.56800594377510771"/>
    <n v="17.403142492775309"/>
    <n v="0.40231179255903271"/>
    <n v="17.403142492775309"/>
    <n v="17.403142492775309"/>
    <n v="0.40231179255903271"/>
    <n v="204.1003342194887"/>
    <n v="-0.62567726207029928"/>
    <n v="0.8"/>
    <s v="identity"/>
    <n v="0.1011293474279705"/>
    <n v="0.26567018161996392"/>
    <n v="0.1011293474279705"/>
    <n v="0.1011293474279705"/>
    <n v="0.26567018161996392"/>
    <n v="0.17999166449705681"/>
    <n v="-0.30697220600760572"/>
    <n v="0.1744923229997378"/>
    <n v="0.39542136922712878"/>
    <n v="0.1744923229997378"/>
    <n v="0.1744923229997378"/>
    <n v="0.39542136922712878"/>
    <n v="0.48578852798471672"/>
    <n v="-0.68315349377639945"/>
    <n v="0.2129944690951586"/>
    <n v="0.14489457713923379"/>
    <n v="0.2129944690951586"/>
    <n v="0.2129944690951586"/>
    <n v="0.14489457713923379"/>
    <n v="0.29683558970835849"/>
    <n v="-0.19170100301661019"/>
    <n v="69.123953831578518"/>
    <n v="0.80326104224981365"/>
    <n v="69.123953831578518"/>
    <n v="69.123953831578518"/>
    <n v="0.80326104224981365"/>
    <n v="815.438721095765"/>
    <n v="-1.3208823454805869"/>
  </r>
  <r>
    <d v="2026-02-16T16:54:16"/>
    <s v="02-16_16-54-16_multihead_spsa_serial_f5_w5_h5_effsu2_full_r1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full', 'map': [0, 1, 2, 3, 4, -1]}]"/>
    <n v="1"/>
    <x v="2"/>
    <s v="effsu2"/>
    <s v="full"/>
    <x v="0"/>
    <x v="0"/>
    <b v="0"/>
    <s v="spsa"/>
    <n v="4000"/>
    <n v="4000"/>
    <m/>
    <n v="256"/>
    <s v="[0.05, 0.001]"/>
    <n v="0.15"/>
    <n v="140"/>
    <n v="20"/>
    <n v="120"/>
    <n v="0.107830540876046"/>
    <n v="14.143678113352911"/>
    <n v="0.67900414836397049"/>
    <n v="-1.1208996282366439"/>
    <n v="23.772182253244949"/>
    <n v="0.61906153830713062"/>
    <n v="23.772182253244949"/>
    <n v="23.772182253244949"/>
    <n v="0.61906153830713062"/>
    <n v="189.841835303951"/>
    <n v="-1.148853684902744"/>
    <n v="0.8"/>
    <s v="identity"/>
    <n v="8.5516511609278714E-2"/>
    <n v="0.3790395564130048"/>
    <n v="8.5516511609278714E-2"/>
    <n v="8.5516511609278714E-2"/>
    <n v="0.3790395564130048"/>
    <n v="0.12892160838172531"/>
    <n v="6.3862432854676188E-2"/>
    <n v="6.3957170897881055E-2"/>
    <n v="0.77840206294000935"/>
    <n v="6.3957170897881055E-2"/>
    <n v="6.3957170897881055E-2"/>
    <n v="0.77840206294000935"/>
    <n v="0.82775158458023412"/>
    <n v="-1.867982447722611"/>
    <n v="0.10244223684574399"/>
    <n v="0.58872682173898827"/>
    <n v="0.10244223684574399"/>
    <n v="0.10244223684574399"/>
    <n v="0.58872682173898827"/>
    <n v="0.65623900690801151"/>
    <n v="-1.6345920430877501"/>
    <n v="94.836813093626787"/>
    <n v="0.73007771213651806"/>
    <n v="94.836813093626787"/>
    <n v="94.836813093626787"/>
    <n v="0.73007771213651806"/>
    <n v="757.75442901593624"/>
    <n v="-1.156702681655305"/>
  </r>
  <r>
    <d v="2026-02-16T17:24:13"/>
    <s v="02-16_17-24-13_multihead_spsa_accumulated_f5_w5_h5_effsu2_lin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accumulated', 'ansatz': 'effsu2', 'entangle': 'lin', 'map': [0, 1, 2, 3, 4, -1]}]"/>
    <n v="1"/>
    <x v="0"/>
    <s v="effsu2"/>
    <s v="lin"/>
    <x v="0"/>
    <x v="0"/>
    <b v="0"/>
    <s v="spsa"/>
    <n v="4000"/>
    <n v="4000"/>
    <m/>
    <n v="256"/>
    <s v="[0.05, 0.001]"/>
    <n v="0.15"/>
    <n v="130"/>
    <n v="10"/>
    <n v="120"/>
    <n v="0.15775918430271479"/>
    <n v="27.69724491335694"/>
    <n v="0.51517246190220367"/>
    <n v="-0.1605347096875078"/>
    <n v="27.689344023234209"/>
    <n v="0.49471640959701818"/>
    <n v="27.689344023234209"/>
    <n v="27.689344023234209"/>
    <n v="0.49471640959701818"/>
    <n v="105.73180840263529"/>
    <n v="-0.146220937635231"/>
    <n v="0.8"/>
    <s v="identity"/>
    <n v="0.1038322390282666"/>
    <n v="0.24604369387504799"/>
    <n v="0.1038322390282666"/>
    <n v="0.1038322390282666"/>
    <n v="0.24604369387504799"/>
    <n v="0.15259174578750981"/>
    <n v="-0.10801336921751981"/>
    <n v="0.1194486561460078"/>
    <n v="0.58613591853825331"/>
    <n v="0.1194486561460078"/>
    <n v="0.1194486561460078"/>
    <n v="0.58613591853825331"/>
    <n v="0.34550446239156912"/>
    <n v="-0.19709916864895941"/>
    <n v="0.13428122431498421"/>
    <n v="0.46090335778237368"/>
    <n v="0.13428122431498421"/>
    <n v="0.13428122431498421"/>
    <n v="0.46090335778237368"/>
    <n v="0.26857105157254291"/>
    <n v="-7.8227822528561752E-2"/>
    <n v="110.39981397344781"/>
    <n v="0.68578266819239642"/>
    <n v="110.39981397344781"/>
    <n v="110.39981397344781"/>
    <n v="0.68578266819239642"/>
    <n v="422.16056635078712"/>
    <n v="-0.20154339014588191"/>
  </r>
  <r>
    <d v="2026-02-16T18:21:59"/>
    <s v="02-16_18-21-59_multihead_spsa_compact_f5_w5_h5_effsu2_full_r1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effsu2', 'entangle': 'full', 'map': [0, 1, 2, 3, 4, -1]}]"/>
    <n v="1"/>
    <x v="1"/>
    <s v="effsu2"/>
    <s v="full"/>
    <x v="0"/>
    <x v="0"/>
    <b v="0"/>
    <s v="spsa"/>
    <n v="4000"/>
    <n v="4000"/>
    <m/>
    <n v="256"/>
    <s v="[0.05, 0.001]"/>
    <n v="0.15"/>
    <n v="130"/>
    <n v="10"/>
    <n v="120"/>
    <n v="0.2062282698451105"/>
    <n v="15.796424475908241"/>
    <n v="0.34913976236230748"/>
    <n v="-0.14319329478432299"/>
    <n v="19.63158763946878"/>
    <n v="0.33413305200676358"/>
    <n v="19.63158763946878"/>
    <n v="19.63158763946878"/>
    <n v="0.33413305200676358"/>
    <n v="136.54674170445091"/>
    <n v="-0.16788559275843021"/>
    <n v="0.8"/>
    <s v="identity"/>
    <n v="0.11447423505201219"/>
    <n v="0.16876904308305879"/>
    <n v="0.11447423505201219"/>
    <n v="0.11447423505201219"/>
    <n v="0.16876904308305879"/>
    <n v="0.11392982970112731"/>
    <n v="0.17272212982402871"/>
    <n v="0.19925453206706439"/>
    <n v="0.30962560357124702"/>
    <n v="0.19925453206706439"/>
    <n v="0.19925453206706439"/>
    <n v="0.30962560357124702"/>
    <n v="0.35528411358600298"/>
    <n v="-0.2309835712801058"/>
    <n v="0.22913578247360281"/>
    <n v="8.0092309452948429E-2"/>
    <n v="0.22913578247360281"/>
    <n v="0.22913578247360281"/>
    <n v="8.0092309452948429E-2"/>
    <n v="0.26423602656008438"/>
    <n v="-6.0824068280210142E-2"/>
    <n v="77.983486008282455"/>
    <n v="0.7780452519197949"/>
    <n v="77.983486008282455"/>
    <n v="77.983486008282455"/>
    <n v="0.7780452519197949"/>
    <n v="545.4535168479573"/>
    <n v="-0.55245686129743032"/>
  </r>
  <r>
    <d v="2026-02-16T18:25:13"/>
    <s v="02-16_18-25-13_multihead_spsa_accumulated_f5_w5_h5_effsu2_lin_r1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accumulated', 'ansatz': 'effsu2', 'entangle': 'lin', 'map': [0, 1, 2, 3, 4, -1]}]"/>
    <n v="1"/>
    <x v="0"/>
    <s v="effsu2"/>
    <s v="lin"/>
    <x v="0"/>
    <x v="0"/>
    <b v="0"/>
    <s v="spsa"/>
    <n v="4000"/>
    <n v="4000"/>
    <m/>
    <n v="256"/>
    <s v="[0.05, 0.001]"/>
    <n v="0.15"/>
    <n v="130"/>
    <n v="10"/>
    <n v="120"/>
    <n v="0.17070356454562591"/>
    <n v="29.97231620871035"/>
    <n v="0.5118304110032198"/>
    <n v="-0.49702039294901112"/>
    <n v="28.617500158280158"/>
    <n v="0.50577306223313157"/>
    <n v="28.617500158280158"/>
    <n v="28.617500158280158"/>
    <n v="0.50577306223313157"/>
    <n v="112.9872352036587"/>
    <n v="-0.49848850201567119"/>
    <n v="0.8"/>
    <s v="identity"/>
    <n v="9.0655923646447201E-2"/>
    <n v="0.34172077997649952"/>
    <n v="9.0655923646447201E-2"/>
    <n v="9.0655923646447201E-2"/>
    <n v="0.34172077997649952"/>
    <n v="0.150155142538065"/>
    <n v="-9.0320479199581527E-2"/>
    <n v="0.11887490555084509"/>
    <n v="0.5881238418076864"/>
    <n v="0.11887490555084509"/>
    <n v="0.11887490555084509"/>
    <n v="0.5881238418076864"/>
    <n v="0.55947544973938401"/>
    <n v="-0.9384629394554016"/>
    <n v="0.14495774837170841"/>
    <n v="0.41804049069952243"/>
    <n v="0.14495774837170841"/>
    <n v="0.14495774837170841"/>
    <n v="0.41804049069952243"/>
    <n v="0.4189760824242556"/>
    <n v="-0.68205644800043252"/>
    <n v="114.11551205555099"/>
    <n v="0.67520713644882002"/>
    <n v="114.11551205555099"/>
    <n v="114.11551205555099"/>
    <n v="0.67520713644882002"/>
    <n v="450.82033413993588"/>
    <n v="-0.2831141414072722"/>
  </r>
  <r>
    <d v="2026-02-16T18:21:49"/>
    <s v="02-16_18-21-49_multihead_spsa_serial_f5_w5_h5_effsu2_full_r1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full', 'map': [0, 1, 2, 3, 4, -1]}]"/>
    <n v="1"/>
    <x v="2"/>
    <s v="effsu2"/>
    <s v="full"/>
    <x v="0"/>
    <x v="0"/>
    <b v="0"/>
    <s v="spsa"/>
    <n v="4000"/>
    <n v="4000"/>
    <m/>
    <n v="256"/>
    <s v="[0.05, 0.001]"/>
    <n v="0.15"/>
    <n v="140"/>
    <n v="20"/>
    <n v="120"/>
    <n v="0.117776957117741"/>
    <n v="20.560523401115979"/>
    <n v="0.62314294886518273"/>
    <n v="-1.0549478242461581"/>
    <n v="27.602820254107201"/>
    <n v="0.58109969597714839"/>
    <n v="27.602820254107201"/>
    <n v="27.602820254107201"/>
    <n v="0.58109969597714839"/>
    <n v="165.8637003459578"/>
    <n v="-0.99906393789001346"/>
    <n v="0.8"/>
    <s v="identity"/>
    <n v="0.10722612917542711"/>
    <n v="0.2213996632474281"/>
    <n v="0.10722612917542711"/>
    <n v="0.10722612917542711"/>
    <n v="0.2213996632474281"/>
    <n v="0.16104386424425479"/>
    <n v="-0.1693866774521926"/>
    <n v="6.8107721819194264E-2"/>
    <n v="0.76402129048067091"/>
    <n v="6.8107721819194264E-2"/>
    <n v="6.8107721819194264E-2"/>
    <n v="0.76402129048067091"/>
    <n v="0.77053180022636825"/>
    <n v="-1.669728116053067"/>
    <n v="8.6561639135558768E-2"/>
    <n v="0.65248239848207623"/>
    <n v="8.6561639135558768E-2"/>
    <n v="8.6561639135558768E-2"/>
    <n v="0.65248239848207623"/>
    <n v="0.56619518012673298"/>
    <n v="-1.2730945595948471"/>
    <n v="110.1493855262983"/>
    <n v="0.68649543169841976"/>
    <n v="110.1493855262983"/>
    <n v="110.1493855262983"/>
    <n v="0.68649543169841976"/>
    <n v="661.95703053923467"/>
    <n v="-0.88404639845994981"/>
  </r>
  <r>
    <d v="2026-02-16T19:53:32"/>
    <s v="02-16_19-53-32_multihead_spsa_compact_f5_w5_h5_effsu2_full_r1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effsu2', 'entangle': 'full', 'map': [0, 1, 2, 3, 4, -1]}]"/>
    <n v="1"/>
    <x v="1"/>
    <s v="effsu2"/>
    <s v="full"/>
    <x v="0"/>
    <x v="0"/>
    <b v="0"/>
    <s v="spsa"/>
    <n v="4000"/>
    <n v="4000"/>
    <m/>
    <n v="256"/>
    <s v="[0.05, 0.001]"/>
    <n v="0.15"/>
    <n v="130"/>
    <n v="10"/>
    <n v="120"/>
    <n v="0.21916336147945231"/>
    <n v="15.497977156554651"/>
    <n v="0.40270321163788242"/>
    <n v="-0.36173987753704911"/>
    <n v="19.425208877300019"/>
    <n v="0.37553952208696711"/>
    <n v="19.425208877300019"/>
    <n v="19.425208877300019"/>
    <n v="0.37553952208696711"/>
    <n v="155.81462349226729"/>
    <n v="-0.33915764186436897"/>
    <n v="0.8"/>
    <s v="identity"/>
    <n v="0.1040112439505005"/>
    <n v="0.24474388669368799"/>
    <n v="0.1040112439505005"/>
    <n v="0.1040112439505005"/>
    <n v="0.24474388669368799"/>
    <n v="0.1590712733539496"/>
    <n v="-0.15506311711034779"/>
    <n v="0.1870622369419756"/>
    <n v="0.35186930212477052"/>
    <n v="0.1870622369419756"/>
    <n v="0.1870622369419756"/>
    <n v="0.35186930212477052"/>
    <n v="0.38677827341199289"/>
    <n v="-0.34010410849117578"/>
    <n v="0.21788850301636031"/>
    <n v="0.1252465789378607"/>
    <n v="0.21788850301636031"/>
    <n v="0.21788850301636031"/>
    <n v="0.1252465789378607"/>
    <n v="0.27147494841169012"/>
    <n v="-8.9886049829636328E-2"/>
    <n v="77.191873525291271"/>
    <n v="0.78029832059154924"/>
    <n v="77.191873525291271"/>
    <n v="77.191873525291271"/>
    <n v="0.78029832059154924"/>
    <n v="622.44116947388989"/>
    <n v="-0.77157729202631997"/>
  </r>
  <r>
    <d v="2026-02-16T19:55:57"/>
    <s v="02-16_19-55-57_multihead_spsa_accumulated_f5_w5_h5_effsu2_lin_r1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accumulated', 'ansatz': 'effsu2', 'entangle': 'lin', 'map': [0, 1, 2, 3, 4, -1]}]"/>
    <n v="1"/>
    <x v="0"/>
    <s v="effsu2"/>
    <s v="lin"/>
    <x v="0"/>
    <x v="0"/>
    <b v="0"/>
    <s v="spsa"/>
    <n v="4000"/>
    <n v="4000"/>
    <m/>
    <n v="256"/>
    <s v="[0.05, 0.001]"/>
    <n v="0.15"/>
    <n v="130"/>
    <n v="10"/>
    <n v="120"/>
    <n v="0.16795692185524511"/>
    <n v="26.801757824387298"/>
    <n v="0.52135518719498042"/>
    <n v="-0.34927093573673801"/>
    <n v="26.037473936970269"/>
    <n v="0.50705589152655073"/>
    <n v="26.037473936970269"/>
    <n v="26.037473936970269"/>
    <n v="0.50705589152655073"/>
    <n v="117.0699224529955"/>
    <n v="-0.35636785100541729"/>
    <n v="0.8"/>
    <s v="identity"/>
    <n v="9.4983327056600939E-2"/>
    <n v="0.31029823606560658"/>
    <n v="9.4983327056600939E-2"/>
    <n v="9.4983327056600939E-2"/>
    <n v="0.31029823606560658"/>
    <n v="0.1372898994064897"/>
    <n v="3.0978201615768919E-3"/>
    <n v="0.1232894467436212"/>
    <n v="0.57282839944130171"/>
    <n v="0.1232894467436212"/>
    <n v="0.1232894467436212"/>
    <n v="0.57282839944130171"/>
    <n v="0.47204664858063389"/>
    <n v="-0.63554081665948847"/>
    <n v="0.13936141390258799"/>
    <n v="0.44050800346178792"/>
    <n v="0.13936141390258799"/>
    <n v="0.13936141390258799"/>
    <n v="0.44050800346178792"/>
    <n v="0.36441060571978451"/>
    <n v="-0.46299331819620121"/>
    <n v="103.79226156017791"/>
    <n v="0.70458892713750565"/>
    <n v="103.79226156017791"/>
    <n v="103.79226156017791"/>
    <n v="0.70458892713750565"/>
    <n v="467.30594265827739"/>
    <n v="-0.3300350893275632"/>
  </r>
  <r>
    <d v="2026-02-16T20:03:30"/>
    <s v="02-16_20-03-30_multihead_spsa_serial_f5_w5_h5_effsu2_full_r1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full', 'map': [0, 1, 2, 3, 4, -1]}]"/>
    <n v="1"/>
    <x v="2"/>
    <s v="effsu2"/>
    <s v="full"/>
    <x v="0"/>
    <x v="0"/>
    <b v="0"/>
    <s v="spsa"/>
    <n v="4000"/>
    <n v="4000"/>
    <m/>
    <n v="256"/>
    <s v="[0.05, 0.001]"/>
    <n v="0.15"/>
    <n v="140"/>
    <n v="20"/>
    <n v="120"/>
    <n v="0.13701702294032739"/>
    <n v="17.692558917871452"/>
    <n v="0.63622091725460783"/>
    <n v="-1.0312736864732901"/>
    <n v="25.366540713793238"/>
    <n v="0.58705011598003587"/>
    <n v="25.366540713793238"/>
    <n v="25.366540713793238"/>
    <n v="0.58705011598003587"/>
    <n v="162.85332222907149"/>
    <n v="-0.69716601561905522"/>
    <n v="0.8"/>
    <s v="identity"/>
    <n v="0.1054520784542803"/>
    <n v="0.2342815652569766"/>
    <n v="0.1054520784542803"/>
    <n v="0.1054520784542803"/>
    <n v="0.2342815652569766"/>
    <n v="9.7189080515127674E-2"/>
    <n v="0.2942816140089406"/>
    <n v="7.5550019808706556E-2"/>
    <n v="0.73823531748798055"/>
    <n v="7.5550019808706556E-2"/>
    <n v="7.5550019808706556E-2"/>
    <n v="0.73823531748798055"/>
    <n v="0.65245053959421551"/>
    <n v="-1.2606017679957451"/>
    <n v="8.3762364495552036E-2"/>
    <n v="0.66372060074580252"/>
    <n v="8.3762364495552036E-2"/>
    <n v="8.3762364495552036E-2"/>
    <n v="0.66372060074580252"/>
    <n v="0.49115659672794371"/>
    <n v="-0.97183838209557361"/>
    <n v="101.20139839241401"/>
    <n v="0.71196298042938144"/>
    <n v="101.20139839241401"/>
    <n v="101.20139839241401"/>
    <n v="0.71196298042938144"/>
    <n v="650.17249269945444"/>
    <n v="-0.85050552639387833"/>
  </r>
  <r>
    <d v="2026-02-16T20:49:18"/>
    <s v="02-16_20-49-18_multihead_spsa_compact_f5_w5_h5_effsu2_full_r1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effsu2', 'entangle': 'full', 'map': [0, 1, 2, 3, 4, -1]}]"/>
    <n v="1"/>
    <x v="1"/>
    <s v="effsu2"/>
    <s v="full"/>
    <x v="0"/>
    <x v="0"/>
    <b v="0"/>
    <s v="spsa"/>
    <n v="4000"/>
    <n v="4000"/>
    <m/>
    <n v="256"/>
    <s v="[0.05, 0.001]"/>
    <n v="0.15"/>
    <n v="130"/>
    <n v="10"/>
    <n v="120"/>
    <n v="0.187453012401777"/>
    <n v="14.843355575638549"/>
    <n v="0.41227629571046143"/>
    <n v="-0.35117530143303433"/>
    <n v="18.479943945361981"/>
    <n v="0.38076628003473989"/>
    <n v="18.479943945361981"/>
    <n v="18.479943945361981"/>
    <n v="0.38076628003473989"/>
    <n v="157.7707712522629"/>
    <n v="-0.3334514454994475"/>
    <n v="0.8"/>
    <s v="identity"/>
    <n v="0.10255445679166331"/>
    <n v="0.25532204503223749"/>
    <n v="0.10255445679166331"/>
    <n v="0.10255445679166331"/>
    <n v="0.25532204503223749"/>
    <n v="0.12786492860960849"/>
    <n v="7.1535294243375125E-2"/>
    <n v="0.1847731430074073"/>
    <n v="0.35980052369876431"/>
    <n v="0.1847731430074073"/>
    <n v="0.1847731430074073"/>
    <n v="0.35980052369876431"/>
    <n v="0.419638612972634"/>
    <n v="-0.45395816669139721"/>
    <n v="0.219970653439237"/>
    <n v="0.1168874035781555"/>
    <n v="0.219970653439237"/>
    <n v="0.219970653439237"/>
    <n v="0.1168874035781555"/>
    <n v="0.28833856999927349"/>
    <n v="-0.15758815650815319"/>
    <n v="73.412477528209592"/>
    <n v="0.79105514782979947"/>
    <n v="73.412477528209592"/>
    <n v="73.412477528209592"/>
    <n v="0.79105514782979947"/>
    <n v="630.24724289747053"/>
    <n v="-0.79379475304162295"/>
  </r>
  <r>
    <d v="2026-02-16T21:10:57"/>
    <s v="02-16_21-10-57_multihead_spsa_serial_f5_w5_h5_effsu2_full_r1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full', 'map': [0, 1, 2, 3, 4, -1]}]"/>
    <n v="1"/>
    <x v="2"/>
    <s v="effsu2"/>
    <s v="full"/>
    <x v="0"/>
    <x v="0"/>
    <b v="0"/>
    <s v="spsa"/>
    <n v="4000"/>
    <n v="4000"/>
    <m/>
    <n v="256"/>
    <s v="[0.05, 0.001]"/>
    <n v="0.15"/>
    <n v="140"/>
    <n v="20"/>
    <n v="120"/>
    <n v="0.10131060303830521"/>
    <n v="19.092016760686111"/>
    <n v="0.7071204450566142"/>
    <n v="-0.92742429284550676"/>
    <n v="30.953800509480061"/>
    <n v="0.64763138472939374"/>
    <n v="30.953800509480061"/>
    <n v="30.953800509480061"/>
    <n v="0.64763138472939374"/>
    <n v="127.6924176744521"/>
    <n v="-0.81605399122872724"/>
    <n v="0.8"/>
    <s v="identity"/>
    <n v="6.4997551767541503E-2"/>
    <n v="0.52803373502828888"/>
    <n v="6.4997551767541503E-2"/>
    <n v="6.4997551767541503E-2"/>
    <n v="0.52803373502828888"/>
    <n v="0.18380478328977451"/>
    <n v="-0.33466037864722709"/>
    <n v="6.8279367355002507E-2"/>
    <n v="0.76342657535949399"/>
    <n v="6.8279367355002507E-2"/>
    <n v="6.8279367355002507E-2"/>
    <n v="0.76342657535949399"/>
    <n v="0.71115900364664342"/>
    <n v="-1.464014056865603"/>
    <n v="8.6971171708695422E-2"/>
    <n v="0.65083825473686563"/>
    <n v="8.6971171708695422E-2"/>
    <n v="8.6971171708695422E-2"/>
    <n v="0.65083825473686563"/>
    <n v="0.50210114992237653"/>
    <n v="-1.0157773013881981"/>
    <n v="123.59495394708929"/>
    <n v="0.64822697379292327"/>
    <n v="123.59495394708929"/>
    <n v="123.59495394708929"/>
    <n v="0.64822697379292327"/>
    <n v="509.37260576094963"/>
    <n v="-0.44976422801388449"/>
  </r>
  <r>
    <d v="2026-02-16T21:49:00"/>
    <s v="02-16_21-49-00_multihead_spsa_compact_f5_w5_h5_effsu2_full_r1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compact', 'ansatz': 'effsu2', 'entangle': 'full', 'map': [0, 1, 2, 3, 4, -1]}]"/>
    <n v="1"/>
    <x v="1"/>
    <s v="effsu2"/>
    <s v="full"/>
    <x v="0"/>
    <x v="0"/>
    <b v="0"/>
    <s v="spsa"/>
    <n v="4000"/>
    <n v="4000"/>
    <m/>
    <n v="256"/>
    <s v="[0.05, 0.001]"/>
    <n v="0.15"/>
    <n v="130"/>
    <n v="10"/>
    <n v="120"/>
    <n v="0.21806088345596009"/>
    <n v="14.92028141043382"/>
    <n v="0.42467429613376301"/>
    <n v="-0.49634951518153458"/>
    <n v="18.718302319925559"/>
    <n v="0.39427490614792632"/>
    <n v="18.718302319925559"/>
    <n v="18.718302319925559"/>
    <n v="0.39427490614792632"/>
    <n v="201.537534900823"/>
    <n v="-0.52783247088671137"/>
    <n v="0.8"/>
    <s v="identity"/>
    <n v="9.9179773655016734E-2"/>
    <n v="0.27982660792965869"/>
    <n v="9.9179773655016734E-2"/>
    <n v="9.9179773655016734E-2"/>
    <n v="0.27982660792965869"/>
    <n v="0.13145204093046531"/>
    <n v="4.5488220806461088E-2"/>
    <n v="0.17671769314072741"/>
    <n v="0.38771093698762937"/>
    <n v="0.17671769314072741"/>
    <n v="0.17671769314072741"/>
    <n v="0.38771093698762937"/>
    <n v="0.48193353465281658"/>
    <n v="-0.66979676523859322"/>
    <n v="0.21888244878910029"/>
    <n v="0.12125620104725029"/>
    <n v="0.21888244878910029"/>
    <n v="0.21888244878910029"/>
    <n v="0.12125620104725029"/>
    <n v="0.2976994284864502"/>
    <n v="-0.19516904247679709"/>
    <n v="74.378429364116826"/>
    <n v="0.78830587862716817"/>
    <n v="74.378429364116826"/>
    <n v="74.378429364116826"/>
    <n v="0.78830587862716817"/>
    <n v="805.23905459922491"/>
    <n v="-1.2918522966379229"/>
  </r>
  <r>
    <d v="2026-02-16T22:21:54"/>
    <s v="02-16_22-21-54_multihead_spsa_serial_f5_w5_h5_effsu2_full_r1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1, 'encoding': 'serial', 'ansatz': 'effsu2', 'entangle': 'full', 'map': [0, 1, 2, 3, 4, -1]}]"/>
    <n v="1"/>
    <x v="2"/>
    <s v="effsu2"/>
    <s v="full"/>
    <x v="0"/>
    <x v="0"/>
    <b v="0"/>
    <s v="spsa"/>
    <n v="4000"/>
    <n v="4000"/>
    <m/>
    <n v="256"/>
    <s v="[0.05, 0.001]"/>
    <n v="0.15"/>
    <n v="140"/>
    <n v="20"/>
    <n v="120"/>
    <n v="0.1166741950247728"/>
    <n v="21.45875421890058"/>
    <n v="0.64484311866941546"/>
    <n v="-0.94938369355342833"/>
    <n v="26.364218886335941"/>
    <n v="0.60053473508076127"/>
    <n v="26.364218886335941"/>
    <n v="26.364218886335941"/>
    <n v="0.60053473508076127"/>
    <n v="169.09000140390151"/>
    <n v="-0.9302652711413939"/>
    <n v="0.8"/>
    <s v="identity"/>
    <n v="0.1023934969707796"/>
    <n v="0.25649082144622781"/>
    <n v="0.1023934969707796"/>
    <n v="0.1023934969707796"/>
    <n v="0.25649082144622781"/>
    <n v="0.15464388862374109"/>
    <n v="-0.1229145795441562"/>
    <n v="6.0995701019463548E-2"/>
    <n v="0.78866292355203438"/>
    <n v="6.0995701019463548E-2"/>
    <n v="6.0995701019463548E-2"/>
    <n v="0.78866292355203438"/>
    <n v="0.75191530276656537"/>
    <n v="-1.605225928503812"/>
    <n v="8.5579483108698381E-2"/>
    <n v="0.65642544427209859"/>
    <n v="8.5579483108698381E-2"/>
    <n v="8.5579483108698381E-2"/>
    <n v="0.65642544427209859"/>
    <n v="0.51608794923696877"/>
    <n v="-1.07192987658502"/>
    <n v="105.2079068642452"/>
    <n v="0.70055975105268931"/>
    <n v="105.2079068642452"/>
    <n v="105.2079068642452"/>
    <n v="0.70055975105268931"/>
    <n v="674.93735847498397"/>
    <n v="-0.92099069993259364"/>
  </r>
  <r>
    <d v="2026-02-16T22:48:13"/>
    <s v="02-16_22-48-13_multihead_spsa_compact_f5_w5_h5_effsu2_full_r5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compact', 'ansatz': 'effsu2', 'entangle': 'full', 'map': [0, 1, 2, 3, 4, -1]}]"/>
    <n v="1"/>
    <x v="1"/>
    <s v="effsu2"/>
    <s v="full"/>
    <x v="1"/>
    <x v="0"/>
    <b v="0"/>
    <s v="spsa"/>
    <n v="4000"/>
    <n v="4000"/>
    <m/>
    <n v="256"/>
    <s v="[0.05, 0.001]"/>
    <n v="0.15"/>
    <n v="170"/>
    <n v="50"/>
    <n v="120"/>
    <n v="0.1954622050522257"/>
    <n v="24.090475057014231"/>
    <n v="0.37347365362292828"/>
    <n v="4.5593102251826501E-2"/>
    <n v="29.72921392994752"/>
    <n v="0.32346879467103029"/>
    <n v="29.72921392994752"/>
    <n v="29.72921392994752"/>
    <n v="0.32346879467103029"/>
    <n v="98.628549635132615"/>
    <n v="8.7173833603232109E-3"/>
    <n v="0.8"/>
    <s v="identity"/>
    <n v="0.12544885071268511"/>
    <n v="8.9079143663578497E-2"/>
    <n v="0.12544885071268511"/>
    <n v="0.12544885071268511"/>
    <n v="8.9079143663578497E-2"/>
    <n v="0.1486688895550129"/>
    <n v="-7.9528360879142612E-2"/>
    <n v="0.19163078766105099"/>
    <n v="0.33604024964342338"/>
    <n v="0.19163078766105099"/>
    <n v="0.19163078766105099"/>
    <n v="0.33604024964342338"/>
    <n v="0.25413447723713339"/>
    <n v="0.11947831492600169"/>
    <n v="0.19783661248835291"/>
    <n v="0.20574857695664051"/>
    <n v="0.19783661248835291"/>
    <n v="0.19783661248835291"/>
    <n v="0.20574857695664051"/>
    <n v="0.22019085053263199"/>
    <n v="0.1160033818969346"/>
    <n v="118.4019394689285"/>
    <n v="0.66300720842047789"/>
    <n v="118.4019394689285"/>
    <n v="118.4019394689285"/>
    <n v="0.66300720842047789"/>
    <n v="393.89120432320692"/>
    <n v="-0.1210838025025021"/>
  </r>
  <r>
    <d v="2026-02-17T01:47:11"/>
    <s v="02-17_01-47-11_multihead_spsa_compact_f5_w5_h5_effsu2_full_r5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compact', 'ansatz': 'effsu2', 'entangle': 'full', 'map': [0, 1, 2, 3, 4, -1]}]"/>
    <n v="1"/>
    <x v="1"/>
    <s v="effsu2"/>
    <s v="full"/>
    <x v="1"/>
    <x v="0"/>
    <b v="0"/>
    <s v="spsa"/>
    <n v="4000"/>
    <n v="4000"/>
    <m/>
    <n v="256"/>
    <s v="[0.05, 0.001]"/>
    <n v="0.15"/>
    <n v="170"/>
    <n v="50"/>
    <n v="120"/>
    <n v="0.21158649956523209"/>
    <n v="34.587953974889828"/>
    <n v="0.32419610479266592"/>
    <n v="-5.6605278111632101E-2"/>
    <n v="39.173615171315276"/>
    <n v="0.28204000616529729"/>
    <n v="39.173615171315276"/>
    <n v="39.173615171315276"/>
    <n v="0.28204000616529729"/>
    <n v="110.6779733669826"/>
    <n v="-6.6998018333966763E-2"/>
    <n v="0.8"/>
    <s v="identity"/>
    <n v="0.11341395535822479"/>
    <n v="0.1764680445576354"/>
    <n v="0.11341395535822479"/>
    <n v="0.11341395535822479"/>
    <n v="0.1764680445576354"/>
    <n v="0.13731539989428529"/>
    <n v="2.9126536491069781E-3"/>
    <n v="0.2085473250674289"/>
    <n v="0.27742806059839942"/>
    <n v="0.2085473250674289"/>
    <n v="0.2085473250674289"/>
    <n v="0.27742806059839942"/>
    <n v="0.29929860856734208"/>
    <n v="-3.7005753887184627E-2"/>
    <n v="0.21951845684484569"/>
    <n v="0.1187028298739924"/>
    <n v="0.21951845684484569"/>
    <n v="0.21951845684484569"/>
    <n v="0.1187028298739924"/>
    <n v="0.24305709249884869"/>
    <n v="2.4202653038465249E-2"/>
    <n v="156.1529809479901"/>
    <n v="0.5555610896311669"/>
    <n v="156.1529809479901"/>
    <n v="156.1529809479901"/>
    <n v="0.5555610896311669"/>
    <n v="442.0322223669703"/>
    <n v="-0.25810162613625542"/>
  </r>
  <r>
    <d v="2026-02-17T07:32:48"/>
    <s v="02-17_07-32-48_multihead_spsa_compact_f5_w5_h5_effsu2_full_r5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compact', 'ansatz': 'effsu2', 'entangle': 'full', 'map': [0, 1, 2, 3, 4, -1]}]"/>
    <n v="1"/>
    <x v="1"/>
    <s v="effsu2"/>
    <s v="full"/>
    <x v="1"/>
    <x v="0"/>
    <b v="0"/>
    <s v="spsa"/>
    <n v="4000"/>
    <n v="4000"/>
    <m/>
    <n v="256"/>
    <s v="[0.05, 0.001]"/>
    <n v="0.15"/>
    <n v="170"/>
    <n v="50"/>
    <n v="120"/>
    <n v="0.20258561148712939"/>
    <n v="29.532272496278821"/>
    <n v="0.35910691736394479"/>
    <n v="-6.4947118630907213E-2"/>
    <n v="31.64130506077532"/>
    <n v="0.35647326312249811"/>
    <n v="31.64130506077532"/>
    <n v="31.64130506077532"/>
    <n v="0.35647326312249811"/>
    <n v="103.25575312817941"/>
    <n v="-5.8067213499445193E-2"/>
    <n v="0.8"/>
    <s v="identity"/>
    <n v="0.1208334473277239"/>
    <n v="0.1225929397635995"/>
    <n v="0.1208334473277239"/>
    <n v="0.1208334473277239"/>
    <n v="0.1225929397635995"/>
    <n v="0.14256200528267049"/>
    <n v="-3.5184485113790347E-2"/>
    <n v="0.1698208233862662"/>
    <n v="0.41160711763952668"/>
    <n v="0.1698208233862662"/>
    <n v="0.1698208233862662"/>
    <n v="0.41160711763952668"/>
    <n v="0.29846712033433359"/>
    <n v="-3.4124824750739302E-2"/>
    <n v="0.18667439208308401"/>
    <n v="0.25056136125221901"/>
    <n v="0.18667439208308401"/>
    <n v="0.18667439208308401"/>
    <n v="0.25056136125221901"/>
    <n v="0.2464403117611122"/>
    <n v="1.0620097819174281E-2"/>
    <n v="126.0878915803038"/>
    <n v="0.64113163383465277"/>
    <n v="126.0878915803038"/>
    <n v="126.0878915803038"/>
    <n v="0.64113163383465277"/>
    <n v="412.33554307534013"/>
    <n v="-0.17357964195241979"/>
  </r>
  <r>
    <d v="2026-02-17T13:54:05"/>
    <s v="02-17_13-54-05_multihead_spsa_serial_f5_w5_h5_effsu2_full_r5.pkl"/>
    <x v="0"/>
    <s v="Best (Lowest Val Loss)"/>
    <s v="data/reduce_row_number_absolutes"/>
    <n v="16590"/>
    <m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serial', 'ansatz': 'effsu2', 'entangle': 'full', 'map': [0, 1, 2, 3, 4, -1]}]"/>
    <n v="1"/>
    <x v="2"/>
    <s v="effsu2"/>
    <s v="full"/>
    <x v="1"/>
    <x v="0"/>
    <b v="0"/>
    <s v="spsa"/>
    <n v="4000"/>
    <n v="4000"/>
    <m/>
    <n v="256"/>
    <s v="[0.05, 0.001]"/>
    <n v="0.15"/>
    <n v="220"/>
    <n v="100"/>
    <n v="120"/>
    <n v="0.21251671307402961"/>
    <n v="67.127216379840874"/>
    <n v="0.29472064533716358"/>
    <n v="-6.0568916326290252E-2"/>
    <n v="71.860435118998652"/>
    <n v="0.25276187162261821"/>
    <n v="71.860435118998652"/>
    <n v="71.860435118998652"/>
    <n v="0.25276187162261821"/>
    <n v="98.788509984352757"/>
    <n v="-6.9572540923790227E-2"/>
    <n v="0.8"/>
    <s v="identity"/>
    <n v="0.14486713963213571"/>
    <n v="-5.1922740934040368E-2"/>
    <n v="0.14486713963213571"/>
    <n v="0.14486713963213571"/>
    <n v="-5.1922740934040368E-2"/>
    <n v="0.15456381587285631"/>
    <n v="-0.1223331478419858"/>
    <n v="0.17758997003171101"/>
    <n v="0.38468868386302368"/>
    <n v="0.17758997003171101"/>
    <n v="0.17758997003171101"/>
    <n v="0.38468868386302368"/>
    <n v="0.29149507467971858"/>
    <n v="-9.9681756610288108E-3"/>
    <n v="0.1257594207021788"/>
    <n v="0.49511570382507192"/>
    <n v="0.1257594207021788"/>
    <n v="0.1257594207021788"/>
    <n v="0.49511570382507192"/>
    <n v="0.25489076803146871"/>
    <n v="-2.3305811210891921E-2"/>
    <n v="286.99352394562959"/>
    <n v="0.1831658397364139"/>
    <n v="286.99352394562959"/>
    <n v="286.99352394562959"/>
    <n v="0.1831658397364139"/>
    <n v="394.45309027882752"/>
    <n v="-0.12268302898125109"/>
  </r>
  <r>
    <d v="2026-02-17T13:54:08"/>
    <s v="02-17_13-54-08_multihead_spsa_serial_f5_w5_h5_effsu2_full_r5.pkl"/>
    <x v="1"/>
    <s v="Final (Last Iteration)"/>
    <s v="data/reduce_row_number_absolutes"/>
    <n v="16590"/>
    <m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serial', 'ansatz': 'effsu2', 'entangle': 'full', 'map': [0, 1, 2, 3, 4, -1]}]"/>
    <n v="1"/>
    <x v="2"/>
    <s v="effsu2"/>
    <s v="full"/>
    <x v="1"/>
    <x v="0"/>
    <b v="0"/>
    <s v="spsa"/>
    <n v="4000"/>
    <n v="4000"/>
    <m/>
    <n v="256"/>
    <s v="[0.05, 0.001]"/>
    <n v="0.15"/>
    <n v="220"/>
    <n v="100"/>
    <n v="120"/>
    <n v="0.20523162197113909"/>
    <n v="75.861228377278849"/>
    <n v="0.29636521393145587"/>
    <n v="-0.13024197825470629"/>
    <n v="72.125174139823642"/>
    <n v="0.31948109618928811"/>
    <n v="72.125174139823642"/>
    <n v="72.125174139823642"/>
    <n v="0.31948109618928811"/>
    <n v="94.358609222229148"/>
    <n v="-9.4713723580990339E-2"/>
    <n v="0.8"/>
    <s v="identity"/>
    <n v="0.128509210237998"/>
    <n v="6.6856976591836204E-2"/>
    <n v="0.128509210237998"/>
    <n v="0.128509210237998"/>
    <n v="6.6856976591836204E-2"/>
    <n v="0.13156781452124439"/>
    <n v="4.4647554846952153E-2"/>
    <n v="0.15652506676547939"/>
    <n v="0.45767407459611842"/>
    <n v="0.15652506676547939"/>
    <n v="0.15652506676547939"/>
    <n v="0.45767407459611842"/>
    <n v="0.3317697907578096"/>
    <n v="-0.14951146491676839"/>
    <n v="0.10625906026973229"/>
    <n v="0.57340348296019483"/>
    <n v="0.10625906026973229"/>
    <n v="0.10625906026973229"/>
    <n v="0.57340348296019483"/>
    <n v="0.29938021588190061"/>
    <n v="-0.20191687223327581"/>
    <n v="288.1094032220218"/>
    <n v="0.17998985060900741"/>
    <n v="288.1094032220218"/>
    <n v="288.1094032220218"/>
    <n v="0.17998985060900741"/>
    <n v="376.67171906775491"/>
    <n v="-7.2074112020869219E-2"/>
  </r>
  <r>
    <d v="2026-02-17T13:55:58"/>
    <s v="02-17_13-55-58_multihead_spsa_accumulated_f5_w5_h5_effsu2_lin_r5.pkl"/>
    <x v="0"/>
    <s v="Final (Last Iteration)"/>
    <s v="data/reduce_row_number_absolutes"/>
    <n v="16590"/>
    <m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accumulated', 'ansatz': 'effsu2', 'entangle': 'lin', 'map': [0, 1, 2, 3, 4, -1]}]"/>
    <n v="1"/>
    <x v="0"/>
    <s v="effsu2"/>
    <s v="lin"/>
    <x v="1"/>
    <x v="0"/>
    <b v="0"/>
    <s v="spsa"/>
    <n v="4000"/>
    <n v="4000"/>
    <m/>
    <n v="256"/>
    <s v="[0.05, 0.001]"/>
    <n v="0.15"/>
    <n v="170"/>
    <n v="50"/>
    <n v="120"/>
    <n v="0.24673947777946359"/>
    <n v="66.316258829863443"/>
    <n v="0.15967267451546421"/>
    <n v="4.9146993484370516E-3"/>
    <n v="62.545962794556267"/>
    <n v="0.13545047683103301"/>
    <n v="62.545962794556267"/>
    <n v="62.545962794556267"/>
    <n v="0.13545047683103301"/>
    <n v="95.819503698337186"/>
    <n v="-2.6486017270017339E-2"/>
    <n v="0.8"/>
    <s v="identity"/>
    <n v="0.14873353670530171"/>
    <n v="-7.9997782776323634E-2"/>
    <n v="0.14873353670530171"/>
    <n v="0.14873353670530171"/>
    <n v="-7.9997782776323634E-2"/>
    <n v="0.15097505847614481"/>
    <n v="-9.6274129027351218E-2"/>
    <n v="0.23810876351452259"/>
    <n v="0.17500399017068599"/>
    <n v="0.23810876351452259"/>
    <n v="0.23810876351452259"/>
    <n v="0.17500399017068599"/>
    <n v="0.28231540552265583"/>
    <n v="2.183741735599665E-2"/>
    <n v="0.20993820764110691"/>
    <n v="0.15716450017593181"/>
    <n v="0.20993820764110691"/>
    <n v="0.20993820764110691"/>
    <n v="0.15716450017593181"/>
    <n v="0.2347711688513216"/>
    <n v="5.7468015629853257E-2"/>
    <n v="249.58707067036491"/>
    <n v="0.28963119975383539"/>
    <n v="249.58707067036491"/>
    <n v="249.58707067036491"/>
    <n v="0.28963119975383539"/>
    <n v="382.60995316049809"/>
    <n v="-8.897537303856895E-2"/>
  </r>
  <r>
    <d v="2026-02-17T13:56:01"/>
    <s v="02-17_13-56-01_multihead_spsa_accumulated_f5_w5_h5_effsu2_lin_r5.pkl"/>
    <x v="1"/>
    <s v="Final (Last Iteration)"/>
    <s v="data/reduce_row_number_absolutes"/>
    <n v="16590"/>
    <m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accumulated', 'ansatz': 'effsu2', 'entangle': 'lin', 'map': [0, 1, 2, 3, 4, -1]}]"/>
    <n v="1"/>
    <x v="0"/>
    <s v="effsu2"/>
    <s v="lin"/>
    <x v="1"/>
    <x v="0"/>
    <b v="0"/>
    <s v="spsa"/>
    <n v="4000"/>
    <n v="4000"/>
    <m/>
    <n v="256"/>
    <s v="[0.05, 0.001]"/>
    <n v="0.15"/>
    <n v="170"/>
    <n v="50"/>
    <n v="120"/>
    <n v="0.2201629898505626"/>
    <n v="67.283273877072546"/>
    <n v="0.24166103175684381"/>
    <n v="-0.16716144022542281"/>
    <n v="61.598868083662808"/>
    <n v="0.21238013871682471"/>
    <n v="61.598868083662808"/>
    <n v="61.598868083662808"/>
    <n v="0.21238013871682471"/>
    <n v="89.291298606614774"/>
    <n v="-0.1129787372782447"/>
    <n v="0.8"/>
    <s v="identity"/>
    <n v="0.1401275365431506"/>
    <n v="-1.7507094397738902E-2"/>
    <n v="0.1401275365431506"/>
    <n v="0.1401275365431506"/>
    <n v="-1.7507094397738902E-2"/>
    <n v="0.1556522747697322"/>
    <n v="-0.1302367667655264"/>
    <n v="0.2067455157599527"/>
    <n v="0.28367094501474938"/>
    <n v="0.2067455157599527"/>
    <n v="0.2067455157599527"/>
    <n v="0.28367094501474938"/>
    <n v="0.33107908811595849"/>
    <n v="-0.14711832778441369"/>
    <n v="0.17855798120909899"/>
    <n v="0.28314618367504851"/>
    <n v="0.17855798120909899"/>
    <n v="0.17855798120909899"/>
    <n v="0.28314618367504851"/>
    <n v="0.28899228027791962"/>
    <n v="-0.16021259650711081"/>
    <n v="245.87004130113971"/>
    <n v="0.30021052057523961"/>
    <n v="245.87004130113971"/>
    <n v="245.87004130113971"/>
    <n v="0.30021052057523961"/>
    <n v="356.38947078329511"/>
    <n v="-1.434725805592452E-2"/>
  </r>
  <r>
    <d v="2026-02-17T13:56:04"/>
    <s v="02-17_13-56-04_multihead_spsa_accumulated_f5_w5_h5_effsu2_lin_r5.pkl"/>
    <x v="2"/>
    <s v="Best (Lowest Val Loss)"/>
    <s v="data/reduce_row_number_absolutes"/>
    <n v="16590"/>
    <m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accumulated', 'ansatz': 'effsu2', 'entangle': 'lin', 'map': [0, 1, 2, 3, 4, -1]}]"/>
    <n v="1"/>
    <x v="0"/>
    <s v="effsu2"/>
    <s v="lin"/>
    <x v="1"/>
    <x v="0"/>
    <b v="0"/>
    <s v="spsa"/>
    <n v="4000"/>
    <n v="4000"/>
    <m/>
    <n v="256"/>
    <s v="[0.05, 0.001]"/>
    <n v="0.15"/>
    <n v="170"/>
    <n v="50"/>
    <n v="120"/>
    <n v="0.2362774392636032"/>
    <n v="74.191350279774795"/>
    <n v="0.20535317591330229"/>
    <n v="-8.3975510829330913E-2"/>
    <n v="67.770474958159454"/>
    <n v="0.22570687997733641"/>
    <n v="67.770474958159454"/>
    <n v="67.770474958159454"/>
    <n v="0.22570687997733641"/>
    <n v="95.268928431501138"/>
    <n v="-6.9994470449202151E-2"/>
    <n v="0.8"/>
    <s v="identity"/>
    <n v="0.1415395406447611"/>
    <n v="-2.7760069838186349E-2"/>
    <n v="0.1415395406447611"/>
    <n v="0.1415395406447611"/>
    <n v="-2.7760069838186349E-2"/>
    <n v="0.14757681063202879"/>
    <n v="-7.1598455885512946E-2"/>
    <n v="0.1957447446181998"/>
    <n v="0.32178626745410199"/>
    <n v="0.1957447446181998"/>
    <n v="0.1957447446181998"/>
    <n v="0.32178626745410199"/>
    <n v="0.30171078004497381"/>
    <n v="-4.5363412860744079E-2"/>
    <n v="0.15469514199449469"/>
    <n v="0.37894793526018622"/>
    <n v="0.15469514199449469"/>
    <n v="0.15469514199449469"/>
    <n v="0.37894793526018622"/>
    <n v="0.26912508338384511"/>
    <n v="-8.0452085009623309E-2"/>
    <n v="270.58992040537942"/>
    <n v="0.22985338703324931"/>
    <n v="270.58992040537942"/>
    <n v="270.58992040537942"/>
    <n v="0.22985338703324931"/>
    <n v="380.35730105194381"/>
    <n v="-8.2563928040926715E-2"/>
  </r>
  <r>
    <d v="2026-02-17T13:56:07"/>
    <s v="02-17_13-56-07_multihead_spsa_accumulated_f5_w5_h5_effsu2_lin_r5.pkl"/>
    <x v="3"/>
    <s v="Final (Last Iteration)"/>
    <s v="data/reduce_row_number_absolutes"/>
    <n v="16590"/>
    <m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accumulated', 'ansatz': 'effsu2', 'entangle': 'lin', 'map': [0, 1, 2, 3, 4, -1]}]"/>
    <n v="1"/>
    <x v="0"/>
    <s v="effsu2"/>
    <s v="lin"/>
    <x v="1"/>
    <x v="0"/>
    <b v="0"/>
    <s v="spsa"/>
    <n v="4000"/>
    <n v="4000"/>
    <m/>
    <n v="256"/>
    <s v="[0.05, 0.001]"/>
    <n v="0.15"/>
    <n v="170"/>
    <n v="50"/>
    <n v="120"/>
    <n v="0.23034849017984821"/>
    <n v="75.860626006184418"/>
    <n v="0.1951699105167943"/>
    <n v="1.7476405162737959E-2"/>
    <n v="63.714170121377897"/>
    <n v="0.2200026937377752"/>
    <n v="63.714170121377897"/>
    <n v="63.714170121377897"/>
    <n v="0.2200026937377752"/>
    <n v="90.937987335358585"/>
    <n v="2.8368932158273411E-2"/>
    <n v="0.8"/>
    <s v="identity"/>
    <n v="0.14010555920625431"/>
    <n v="-1.734751051608607E-2"/>
    <n v="0.14010555920625431"/>
    <n v="0.14010555920625431"/>
    <n v="-1.734751051608607E-2"/>
    <n v="0.15183785308849801"/>
    <n v="-0.102539133470694"/>
    <n v="0.20451088863381189"/>
    <n v="0.29141345073067237"/>
    <n v="0.20451088863381189"/>
    <n v="0.20451088863381189"/>
    <n v="0.29141345073067237"/>
    <n v="0.26227674330977641"/>
    <n v="9.1267102025854308E-2"/>
    <n v="0.16692325202015351"/>
    <n v="0.32985594128165979"/>
    <n v="0.16692325202015351"/>
    <n v="0.16692325202015351"/>
    <n v="0.32985594128165979"/>
    <n v="0.20966170952887961"/>
    <n v="0.15827455263964471"/>
    <n v="254.3451407856503"/>
    <n v="0.27608889345485849"/>
    <n v="254.3451407856503"/>
    <n v="254.3451407856503"/>
    <n v="0.27608889345485849"/>
    <n v="363.12817303550707"/>
    <n v="-3.3526792561709318E-2"/>
  </r>
  <r>
    <d v="2026-02-17T13:56:10"/>
    <s v="02-17_13-56-10_multihead_spsa_accumulated_f5_w5_h5_effsu2_lin_r5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accumulated', 'ansatz': 'effsu2', 'entangle': 'lin', 'map': [0, 1, 2, 3, 4, -1]}]"/>
    <n v="1"/>
    <x v="0"/>
    <s v="effsu2"/>
    <s v="lin"/>
    <x v="1"/>
    <x v="0"/>
    <b v="0"/>
    <s v="spsa"/>
    <n v="4000"/>
    <n v="4000"/>
    <m/>
    <n v="256"/>
    <s v="[0.05, 0.001]"/>
    <n v="0.15"/>
    <n v="170"/>
    <n v="50"/>
    <n v="120"/>
    <n v="0.21591960737469729"/>
    <n v="76.045701178318666"/>
    <n v="0.235670104919809"/>
    <n v="-4.8477546415247902E-2"/>
    <n v="69.143140329341236"/>
    <n v="0.26684812567736549"/>
    <n v="69.143140329341236"/>
    <n v="69.143140329341236"/>
    <n v="0.26684812567736549"/>
    <n v="91.393758834582783"/>
    <n v="-5.0168219107620787E-2"/>
    <n v="0.8"/>
    <s v="identity"/>
    <n v="0.1466424959280426"/>
    <n v="-6.4814123104401489E-2"/>
    <n v="0.1466424959280426"/>
    <n v="0.1466424959280426"/>
    <n v="-6.4814123104401489E-2"/>
    <n v="0.15281001238307121"/>
    <n v="-0.1095982669109534"/>
    <n v="0.1652935098914069"/>
    <n v="0.42729329194649429"/>
    <n v="0.1652935098914069"/>
    <n v="0.1652935098914069"/>
    <n v="0.42729329194649429"/>
    <n v="0.28367586579486692"/>
    <n v="1.7123713082625721E-2"/>
    <n v="0.1268247342038118"/>
    <n v="0.49083880707670541"/>
    <n v="0.1268247342038118"/>
    <n v="0.1268247342038118"/>
    <n v="0.49083880707670541"/>
    <n v="0.26644888745737239"/>
    <n v="-6.9708004850704608E-2"/>
    <n v="276.13380057734167"/>
    <n v="0.21407452679065839"/>
    <n v="276.13380057734167"/>
    <n v="276.13380057734167"/>
    <n v="0.21407452679065839"/>
    <n v="364.8721005726963"/>
    <n v="-3.8490317751463499E-2"/>
  </r>
  <r>
    <d v="2026-02-17T13:54:10"/>
    <s v="02-17_13-54-10_multihead_spsa_compact_f5_w5_h5_effsu2_full_r5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compact', 'ansatz': 'effsu2', 'entangle': 'full', 'map': [0, 1, 2, 3, 4, -1]}]"/>
    <n v="1"/>
    <x v="1"/>
    <s v="effsu2"/>
    <s v="full"/>
    <x v="1"/>
    <x v="0"/>
    <b v="0"/>
    <s v="spsa"/>
    <n v="4000"/>
    <n v="4000"/>
    <m/>
    <n v="256"/>
    <s v="[0.05, 0.001]"/>
    <n v="0.15"/>
    <n v="170"/>
    <n v="50"/>
    <n v="120"/>
    <n v="0.18902772171617069"/>
    <n v="29.846194318868921"/>
    <n v="0.3778227144642663"/>
    <n v="-5.0844541917639818E-2"/>
    <n v="34.334591461672517"/>
    <n v="0.3384456675448746"/>
    <n v="34.334591461672517"/>
    <n v="34.334591461672517"/>
    <n v="0.3384456675448746"/>
    <n v="102.8733071143686"/>
    <n v="-6.9104203714911883E-2"/>
    <n v="0.8"/>
    <s v="identity"/>
    <n v="0.11956882159308151"/>
    <n v="0.13177575770574179"/>
    <n v="0.11956882159308151"/>
    <n v="0.11956882159308151"/>
    <n v="0.13177575770574179"/>
    <n v="0.13225809216340831"/>
    <n v="3.9635246664473052E-2"/>
    <n v="0.18220861861953011"/>
    <n v="0.36868605296648288"/>
    <n v="0.18220861861953011"/>
    <n v="0.18220861861953011"/>
    <n v="0.36868605296648288"/>
    <n v="0.33107062512439861"/>
    <n v="-0.14708900532620109"/>
    <n v="0.18860406210702371"/>
    <n v="0.24281434646440539"/>
    <n v="0.18860406210702371"/>
    <n v="0.18860406210702371"/>
    <n v="0.24281434646440539"/>
    <n v="0.24903787850399889"/>
    <n v="1.9168896179289069E-4"/>
    <n v="136.84798434437059"/>
    <n v="0.61050651304286818"/>
    <n v="136.84798434437059"/>
    <n v="136.84798434437059"/>
    <n v="0.61050651304286818"/>
    <n v="410.7808618616836"/>
    <n v="-0.16915474515971279"/>
  </r>
  <r>
    <d v="2026-02-17T13:54:10"/>
    <s v="02-17_13-54-10_multihead_spsa_serial_f5_w5_h5_effsu2_full_r5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serial', 'ansatz': 'effsu2', 'entangle': 'full', 'map': [0, 1, 2, 3, 4, -1]}]"/>
    <n v="1"/>
    <x v="2"/>
    <s v="effsu2"/>
    <s v="full"/>
    <x v="1"/>
    <x v="0"/>
    <b v="0"/>
    <s v="spsa"/>
    <n v="4000"/>
    <n v="4000"/>
    <m/>
    <n v="256"/>
    <s v="[0.05, 0.001]"/>
    <n v="0.15"/>
    <n v="220"/>
    <n v="100"/>
    <n v="120"/>
    <n v="0.2093119556167235"/>
    <n v="61.95430917751893"/>
    <n v="0.32383973594845439"/>
    <n v="-4.2251562209794653E-2"/>
    <n v="59.604896581802002"/>
    <n v="0.31519314025590878"/>
    <n v="59.604896581802002"/>
    <n v="59.604896581802002"/>
    <n v="0.31519314025590878"/>
    <n v="92.780509558277174"/>
    <n v="-7.2647591003749956E-2"/>
    <n v="0.8"/>
    <s v="identity"/>
    <n v="0.13500581488143301"/>
    <n v="1.968322704007153E-2"/>
    <n v="0.13500581488143301"/>
    <n v="0.13500581488143301"/>
    <n v="1.968322704007153E-2"/>
    <n v="0.14946312913205881"/>
    <n v="-8.5295567127336547E-2"/>
    <n v="0.15307413854935589"/>
    <n v="0.46963080380879879"/>
    <n v="0.15307413854935589"/>
    <n v="0.15307413854935589"/>
    <n v="0.46963080380879879"/>
    <n v="0.30676474812902488"/>
    <n v="-6.2874332835315183E-2"/>
    <n v="0.1372880187582049"/>
    <n v="0.44883202914765241"/>
    <n v="0.1372880187582049"/>
    <n v="0.1372880187582049"/>
    <n v="0.44883202914765241"/>
    <n v="0.27105789330492802"/>
    <n v="-8.8211705491311188E-2"/>
    <n v="237.99421835501809"/>
    <n v="0.32262650102711438"/>
    <n v="237.99421835501809"/>
    <n v="237.99421835501809"/>
    <n v="0.32262650102711438"/>
    <n v="370.39475246254051"/>
    <n v="-5.4208758561032473E-2"/>
  </r>
  <r>
    <d v="2026-02-17T17:12:07"/>
    <s v="02-17_17-12-07_multihead_spsa_accumulated_f5_w5_h5_effsu2_lin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2, 3, 4, -1]}]"/>
    <n v="1"/>
    <x v="0"/>
    <s v="effsu2"/>
    <s v="lin"/>
    <x v="2"/>
    <x v="0"/>
    <b v="0"/>
    <s v="spsa"/>
    <n v="4000"/>
    <n v="4000"/>
    <m/>
    <n v="256"/>
    <s v="[0.05, 0.001]"/>
    <n v="0.15"/>
    <n v="150"/>
    <n v="30"/>
    <n v="120"/>
    <n v="0.18128818244970951"/>
    <n v="67.577325513099808"/>
    <n v="0.34431591735198419"/>
    <n v="-0.30180681135839349"/>
    <n v="74.23387604574279"/>
    <n v="0.30081575573656028"/>
    <n v="74.23387604574279"/>
    <n v="74.23387604574279"/>
    <n v="0.30081575573656028"/>
    <n v="89.789738360134876"/>
    <n v="-0.18580788109794619"/>
    <n v="0.8"/>
    <s v="identity"/>
    <n v="0.12868230915013351"/>
    <n v="6.5600054680017061E-2"/>
    <n v="0.12868230915013351"/>
    <n v="0.12868230915013351"/>
    <n v="6.5600054680017061E-2"/>
    <n v="0.15050667296609391"/>
    <n v="-9.2873044621338385E-2"/>
    <n v="0.1560981684892046"/>
    <n v="0.45915318594561838"/>
    <n v="0.1560981684892046"/>
    <n v="0.1560981684892046"/>
    <n v="0.45915318594561838"/>
    <n v="0.36659213495808413"/>
    <n v="-0.27016345014442372"/>
    <n v="0.1189405009393525"/>
    <n v="0.52249150983550952"/>
    <n v="0.1189405009393525"/>
    <n v="0.1189405009393525"/>
    <n v="0.52249150983550952"/>
    <n v="0.33885646731533781"/>
    <n v="-0.36040153532500158"/>
    <n v="296.53178320439372"/>
    <n v="0.15601827248508801"/>
    <n v="296.53178320439372"/>
    <n v="296.53178320439372"/>
    <n v="0.15601827248508801"/>
    <n v="358.30299816530129"/>
    <n v="-1.979349430102717E-2"/>
  </r>
  <r>
    <d v="2026-02-17T17:18:55"/>
    <s v="02-17_17-18-55_multihead_spsa_compact_f5_w5_h5_effsu2_full_r5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compact', 'ansatz': 'effsu2', 'entangle': 'full', 'map': [0, 1, 2, 3, 4, -1]}]"/>
    <n v="1"/>
    <x v="1"/>
    <s v="effsu2"/>
    <s v="full"/>
    <x v="1"/>
    <x v="0"/>
    <b v="0"/>
    <s v="spsa"/>
    <n v="4000"/>
    <n v="4000"/>
    <m/>
    <n v="256"/>
    <s v="[0.05, 0.001]"/>
    <n v="0.15"/>
    <n v="170"/>
    <n v="50"/>
    <n v="120"/>
    <n v="0.1614634081402084"/>
    <n v="31.371825686892009"/>
    <n v="0.45665880134242848"/>
    <n v="6.9602303739530885E-2"/>
    <n v="37.462549997842011"/>
    <n v="0.42288864907878621"/>
    <n v="37.462549997842011"/>
    <n v="37.462549997842011"/>
    <n v="0.42288864907878621"/>
    <n v="100.89460844603791"/>
    <n v="4.0728040279309242E-2"/>
    <n v="0.8"/>
    <s v="identity"/>
    <n v="0.13106229745404649"/>
    <n v="4.8318262367415987E-2"/>
    <n v="0.13106229745404649"/>
    <n v="0.13106229745404649"/>
    <n v="4.8318262367415987E-2"/>
    <n v="0.14059618509828961"/>
    <n v="-2.0910088851197051E-2"/>
    <n v="0.12705006236839961"/>
    <n v="0.55979866950129176"/>
    <n v="0.12705006236839961"/>
    <n v="0.12705006236839961"/>
    <n v="0.55979866950129176"/>
    <n v="0.26757548439217288"/>
    <n v="7.2908095891125346E-2"/>
    <n v="0.12233717877316209"/>
    <n v="0.50885492270843313"/>
    <n v="0.12233717877316209"/>
    <n v="0.12233717877316209"/>
    <n v="0.50885492270843313"/>
    <n v="0.18485100784967951"/>
    <n v="0.25788167220943142"/>
    <n v="149.4697504527725"/>
    <n v="0.57458274173800405"/>
    <n v="149.4697504527725"/>
    <n v="149.4697504527725"/>
    <n v="0.57458274173800405"/>
    <n v="402.98541110681151"/>
    <n v="-0.14696751813211459"/>
  </r>
  <r>
    <d v="2026-02-17T19:22:05"/>
    <s v="02-17_19-22-05_multihead_spsa_accumulated_f5_w5_h5_effsu2_lin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2, 3, 4, -1]}]"/>
    <n v="1"/>
    <x v="0"/>
    <s v="effsu2"/>
    <s v="lin"/>
    <x v="2"/>
    <x v="0"/>
    <b v="0"/>
    <s v="spsa"/>
    <n v="4000"/>
    <n v="4000"/>
    <m/>
    <n v="256"/>
    <s v="[0.05, 0.001]"/>
    <n v="0.15"/>
    <n v="150"/>
    <n v="30"/>
    <n v="120"/>
    <n v="0.20550554152931011"/>
    <n v="77.698952283774958"/>
    <n v="0.28485631377620241"/>
    <n v="-4.1805110202016438E-2"/>
    <n v="81.006406027219001"/>
    <n v="0.24120490317205451"/>
    <n v="81.006406027219001"/>
    <n v="81.006406027219001"/>
    <n v="0.24120490317205451"/>
    <n v="97.503693184070983"/>
    <n v="-5.6427313483537377E-2"/>
    <n v="0.8"/>
    <s v="identity"/>
    <n v="0.12594569366455441"/>
    <n v="8.547142143567199E-2"/>
    <n v="0.12594569366455441"/>
    <n v="0.12594569366455441"/>
    <n v="8.547142143567199E-2"/>
    <n v="0.132755200749092"/>
    <n v="3.6025595591620219E-2"/>
    <n v="0.18369006819518391"/>
    <n v="0.36355314659782179"/>
    <n v="0.18369006819518391"/>
    <n v="0.18369006819518391"/>
    <n v="0.36355314659782179"/>
    <n v="0.2958980041582896"/>
    <n v="-2.522338591774553E-2"/>
    <n v="0.14029785227142441"/>
    <n v="0.43674849960814949"/>
    <n v="0.14029785227142441"/>
    <n v="0.14029785227142441"/>
    <n v="0.43674849960814949"/>
    <n v="0.28108832553406299"/>
    <n v="-0.12848071824646801"/>
    <n v="323.57569049474728"/>
    <n v="7.9046545046571715E-2"/>
    <n v="323.57569049474728"/>
    <n v="323.57569049474728"/>
    <n v="7.9046545046571715E-2"/>
    <n v="389.30503120584331"/>
    <n v="-0.1080307453615514"/>
  </r>
  <r>
    <d v="2026-02-17T20:38:39"/>
    <s v="02-17_20-38-39_multihead_spsa_compact_f5_w5_h5_effsu2_full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2, 3, 4, -1]}]"/>
    <n v="1"/>
    <x v="1"/>
    <s v="effsu2"/>
    <s v="full"/>
    <x v="2"/>
    <x v="0"/>
    <b v="0"/>
    <s v="spsa"/>
    <n v="4000"/>
    <n v="4000"/>
    <m/>
    <n v="256"/>
    <s v="[0.05, 0.001]"/>
    <n v="0.15"/>
    <n v="150"/>
    <n v="30"/>
    <n v="120"/>
    <n v="0.1629209833431722"/>
    <n v="21.014140205905981"/>
    <n v="0.45395891905647789"/>
    <n v="0.124929981065744"/>
    <n v="28.670096184398361"/>
    <n v="0.40700543216168489"/>
    <n v="28.670096184398361"/>
    <n v="28.670096184398361"/>
    <n v="0.40700543216168489"/>
    <n v="93.266203861837511"/>
    <n v="8.9020068354630444E-2"/>
    <n v="0.8"/>
    <s v="identity"/>
    <n v="0.14020886512256769"/>
    <n v="-1.809764503878775E-2"/>
    <n v="0.14020886512256769"/>
    <n v="0.14020886512256769"/>
    <n v="-1.809764503878775E-2"/>
    <n v="0.1486644298617186"/>
    <n v="-7.9495977739627577E-2"/>
    <n v="0.1246786801961843"/>
    <n v="0.56801500224344492"/>
    <n v="0.1246786801961843"/>
    <n v="0.1246786801961843"/>
    <n v="0.56801500224344492"/>
    <n v="0.23114122797874159"/>
    <n v="0.1991450126619172"/>
    <n v="0.14862240835628709"/>
    <n v="0.40332804000037242"/>
    <n v="0.14862240835628709"/>
    <n v="0.14862240835628709"/>
    <n v="0.40332804000037242"/>
    <n v="0.17519192216597851"/>
    <n v="0.29665984604229018"/>
    <n v="114.2668747839183"/>
    <n v="0.67477633144171989"/>
    <n v="114.2668747839183"/>
    <n v="114.2668747839183"/>
    <n v="0.67477633144171989"/>
    <n v="372.50981786734332"/>
    <n v="-6.0228607546063628E-2"/>
  </r>
  <r>
    <d v="2026-02-17T21:32:00"/>
    <s v="02-17_21-32-00_multihead_spsa_accumulated_f5_w5_h5_effsu2_lin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2, 3, 4, -1]}]"/>
    <n v="1"/>
    <x v="0"/>
    <s v="effsu2"/>
    <s v="lin"/>
    <x v="2"/>
    <x v="0"/>
    <b v="0"/>
    <s v="spsa"/>
    <n v="4000"/>
    <n v="4000"/>
    <m/>
    <n v="256"/>
    <s v="[0.05, 0.001]"/>
    <n v="0.15"/>
    <n v="150"/>
    <n v="30"/>
    <n v="120"/>
    <n v="0.22303525078867489"/>
    <n v="84.924829724500597"/>
    <n v="0.2311023127493198"/>
    <n v="-0.1178759687047672"/>
    <n v="85.342360707527106"/>
    <n v="0.23146439992308679"/>
    <n v="85.342360707527106"/>
    <n v="85.342360707527106"/>
    <n v="0.23146439992308679"/>
    <n v="90.91165973921008"/>
    <n v="-8.4221205730644344E-2"/>
    <n v="0.8"/>
    <s v="identity"/>
    <n v="0.11457275930795929"/>
    <n v="0.1680536295971051"/>
    <n v="0.11457275930795929"/>
    <n v="0.11457275930795929"/>
    <n v="0.1680536295971051"/>
    <n v="0.1310282678437249"/>
    <n v="4.8565361337225887E-2"/>
    <n v="0.2007081106978722"/>
    <n v="0.30458926407374493"/>
    <n v="0.2007081106978722"/>
    <n v="0.2007081106978722"/>
    <n v="0.30458926407374493"/>
    <n v="0.33566621791776929"/>
    <n v="-0.16301175281928121"/>
    <n v="0.1435963009477422"/>
    <n v="0.42350627147833309"/>
    <n v="0.1435963009477422"/>
    <n v="0.1435963009477422"/>
    <n v="0.42350627147833309"/>
    <n v="0.2963141657115162"/>
    <n v="-0.18960765059669149"/>
    <n v="340.91056565915392"/>
    <n v="2.9708434543163079E-2"/>
    <n v="340.91056565915392"/>
    <n v="340.91056565915392"/>
    <n v="2.9708434543163079E-2"/>
    <n v="362.88363030536732"/>
    <n v="-3.2830780843827512E-2"/>
  </r>
  <r>
    <d v="2026-02-17T18:51:41"/>
    <s v="02-17_18-51-41_multihead_spsa_serial_f5_w5_h5_effsu2_full_r5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serial', 'ansatz': 'effsu2', 'entangle': 'full', 'map': [0, 1, 2, 3, 4, -1]}]"/>
    <n v="1"/>
    <x v="2"/>
    <s v="effsu2"/>
    <s v="full"/>
    <x v="1"/>
    <x v="0"/>
    <b v="0"/>
    <s v="spsa"/>
    <n v="4000"/>
    <n v="4000"/>
    <m/>
    <n v="256"/>
    <s v="[0.05, 0.001]"/>
    <n v="0.15"/>
    <n v="220"/>
    <n v="100"/>
    <n v="120"/>
    <n v="0.22186100972506281"/>
    <n v="72.520474321239007"/>
    <n v="0.2548188836247523"/>
    <n v="-3.9599406230942047E-2"/>
    <n v="71.971171358960149"/>
    <n v="0.23491243936853309"/>
    <n v="71.971171358960149"/>
    <n v="71.971171358960149"/>
    <n v="0.23491243936853309"/>
    <n v="96.095172553445266"/>
    <n v="-5.9763551869300213E-2"/>
    <n v="0.8"/>
    <s v="identity"/>
    <n v="0.14307637920878569"/>
    <n v="-3.8919504881544942E-2"/>
    <n v="0.14307637920878569"/>
    <n v="0.14307637920878569"/>
    <n v="-3.8919504881544942E-2"/>
    <n v="0.14579391465754349"/>
    <n v="-5.8652325900180553E-2"/>
    <n v="0.18084965927487001"/>
    <n v="0.37339455684646072"/>
    <n v="0.18084965927487001"/>
    <n v="0.18084965927487001"/>
    <n v="0.37339455684646072"/>
    <n v="0.29841325931947638"/>
    <n v="-3.3938207838002832E-2"/>
    <n v="0.14366899930650501"/>
    <n v="0.42321441056252979"/>
    <n v="0.14366899930650501"/>
    <n v="0.14366899930650501"/>
    <n v="0.42321441056252979"/>
    <n v="0.26265090674631819"/>
    <n v="-5.446031360435577E-2"/>
    <n v="287.41709039805068"/>
    <n v="0.18196029494668259"/>
    <n v="287.41709039805068"/>
    <n v="287.41709039805068"/>
    <n v="0.18196029494668259"/>
    <n v="383.67383213305692"/>
    <n v="-9.2003360134670809E-2"/>
  </r>
  <r>
    <d v="2026-02-17T22:53:39"/>
    <s v="02-17_22-53-39_multihead_spsa_compact_f5_w5_h5_effsu2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2, 3, 4, -1]}]"/>
    <n v="1"/>
    <x v="1"/>
    <s v="effsu2"/>
    <s v="full"/>
    <x v="2"/>
    <x v="0"/>
    <b v="0"/>
    <s v="spsa"/>
    <n v="4000"/>
    <n v="4000"/>
    <m/>
    <n v="256"/>
    <s v="[0.05, 0.001]"/>
    <n v="0.15"/>
    <n v="150"/>
    <n v="30"/>
    <n v="120"/>
    <n v="0.1902355031647624"/>
    <n v="21.531991201081979"/>
    <n v="0.42544640928094579"/>
    <n v="-7.2588215486826507E-2"/>
    <n v="28.64437900983004"/>
    <n v="0.38840961754753761"/>
    <n v="28.64437900983004"/>
    <n v="28.64437900983004"/>
    <n v="0.38840961754753761"/>
    <n v="89.701904341204539"/>
    <n v="-6.6470005832815926E-2"/>
    <n v="0.8"/>
    <s v="identity"/>
    <n v="0.1178862874899174"/>
    <n v="0.14399313074154291"/>
    <n v="0.1178862874899174"/>
    <n v="0.1178862874899174"/>
    <n v="0.14399313074154291"/>
    <n v="0.16151402977681881"/>
    <n v="-0.172800687123146"/>
    <n v="0.17285474662511091"/>
    <n v="0.40109522160835609"/>
    <n v="0.17285474662511091"/>
    <n v="0.17285474662511091"/>
    <n v="0.40109522160835609"/>
    <n v="0.30497355224668943"/>
    <n v="-5.666822167024077E-2"/>
    <n v="0.1660509854751557"/>
    <n v="0.33335781556025629"/>
    <n v="0.1660509854751557"/>
    <n v="0.1660509854751557"/>
    <n v="0.33335781556025629"/>
    <n v="0.25337743251168099"/>
    <n v="-1.7230247769852051E-2"/>
    <n v="114.1207240197302"/>
    <n v="0.67519230228000304"/>
    <n v="114.1207240197302"/>
    <n v="114.1207240197302"/>
    <n v="0.67519230228000304"/>
    <n v="358.08775235028207"/>
    <n v="-1.9180866768028441E-2"/>
  </r>
  <r>
    <d v="2026-02-17T23:39:10"/>
    <s v="02-17_23-39-10_multihead_spsa_accumulated_f5_w5_h5_effsu2_lin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2, 3, 4, -1]}]"/>
    <n v="1"/>
    <x v="0"/>
    <s v="effsu2"/>
    <s v="lin"/>
    <x v="2"/>
    <x v="0"/>
    <b v="0"/>
    <s v="spsa"/>
    <n v="4000"/>
    <n v="4000"/>
    <m/>
    <n v="256"/>
    <s v="[0.05, 0.001]"/>
    <n v="0.15"/>
    <n v="150"/>
    <n v="30"/>
    <n v="120"/>
    <n v="0.19926847373886161"/>
    <n v="79.834222782328411"/>
    <n v="0.29139493490452029"/>
    <n v="-2.469090820575515E-2"/>
    <n v="83.30119691556861"/>
    <n v="0.25333543579333812"/>
    <n v="83.30119691556861"/>
    <n v="83.30119691556861"/>
    <n v="0.25333543579333812"/>
    <n v="92.935295048846697"/>
    <n v="-7.2750853888997602E-3"/>
    <n v="0.8"/>
    <s v="identity"/>
    <n v="0.1183897193673684"/>
    <n v="0.1403375643947061"/>
    <n v="0.1183897193673684"/>
    <n v="0.1183897193673684"/>
    <n v="0.1403375643947061"/>
    <n v="0.14192683803601699"/>
    <n v="-3.057234965817246E-2"/>
    <n v="0.1783264374914591"/>
    <n v="0.38213698141119729"/>
    <n v="0.1783264374914591"/>
    <n v="0.1783264374914591"/>
    <n v="0.38213698141119729"/>
    <n v="0.27387490342067422"/>
    <n v="5.1081954399951668E-2"/>
    <n v="0.13999015243265889"/>
    <n v="0.43798381713474788"/>
    <n v="0.13999015243265889"/>
    <n v="0.13999015243265889"/>
    <n v="0.43798381713474788"/>
    <n v="0.2474557996718641"/>
    <n v="6.5432350582657062E-3"/>
    <n v="332.76808135298319"/>
    <n v="5.2883380232705779E-2"/>
    <n v="332.76808135298319"/>
    <n v="332.76808135298319"/>
    <n v="5.2883380232705779E-2"/>
    <n v="371.07792265426002"/>
    <n v="-5.6153181355659942E-2"/>
  </r>
  <r>
    <d v="2026-02-18T01:06:38"/>
    <s v="02-18_01-06-38_multihead_spsa_compact_f5_w5_h5_effsu2_full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2, 3, 4, -1]}]"/>
    <n v="1"/>
    <x v="1"/>
    <s v="effsu2"/>
    <s v="full"/>
    <x v="2"/>
    <x v="0"/>
    <b v="0"/>
    <s v="spsa"/>
    <n v="4000"/>
    <n v="4000"/>
    <m/>
    <n v="256"/>
    <s v="[0.05, 0.001]"/>
    <n v="0.15"/>
    <n v="150"/>
    <n v="30"/>
    <n v="120"/>
    <n v="0.16953574836373639"/>
    <n v="25.147837712542412"/>
    <n v="0.5135118984289756"/>
    <n v="0.1115264238927912"/>
    <n v="29.426040638331489"/>
    <n v="0.47051830583059728"/>
    <n v="29.426040638331489"/>
    <n v="29.426040638331489"/>
    <n v="0.47051830583059728"/>
    <n v="87.657542233815974"/>
    <n v="9.8710030476682253E-2"/>
    <n v="0.8"/>
    <s v="identity"/>
    <n v="0.10799954969878681"/>
    <n v="0.21578363024716929"/>
    <n v="0.10799954969878681"/>
    <n v="0.10799954969878681"/>
    <n v="0.21578363024716929"/>
    <n v="0.15428039042349709"/>
    <n v="-0.1202751126222841"/>
    <n v="0.13570690959750961"/>
    <n v="0.52980454279926414"/>
    <n v="0.13570690959750961"/>
    <n v="0.13570690959750961"/>
    <n v="0.52980454279926414"/>
    <n v="0.23079410338949191"/>
    <n v="0.2003477252240996"/>
    <n v="0.13191007435274971"/>
    <n v="0.47042277488149531"/>
    <n v="0.13191007435274971"/>
    <n v="0.13191007435274971"/>
    <n v="0.47042277488149531"/>
    <n v="0.17158551588723461"/>
    <n v="0.31113842653827117"/>
    <n v="117.32854601967659"/>
    <n v="0.6660622753944565"/>
    <n v="117.32854601967659"/>
    <n v="117.32854601967659"/>
    <n v="0.6660622753944565"/>
    <n v="350.07350892556241"/>
    <n v="3.6290827666484171E-3"/>
  </r>
  <r>
    <d v="2026-02-18T01:47:26"/>
    <s v="02-18_01-47-26_multihead_spsa_accumulated_f5_w5_h5_effsu2_lin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2, 3, 4, -1]}]"/>
    <n v="1"/>
    <x v="0"/>
    <s v="effsu2"/>
    <s v="lin"/>
    <x v="2"/>
    <x v="0"/>
    <b v="0"/>
    <s v="spsa"/>
    <n v="4000"/>
    <n v="4000"/>
    <m/>
    <n v="256"/>
    <s v="[0.05, 0.001]"/>
    <n v="0.15"/>
    <n v="150"/>
    <n v="30"/>
    <n v="120"/>
    <n v="0.1849100988678504"/>
    <n v="66.019188596902254"/>
    <n v="0.32363394475886198"/>
    <n v="-0.13272269299826539"/>
    <n v="68.886871779974129"/>
    <n v="0.2803808853840602"/>
    <n v="68.886871779974129"/>
    <n v="68.886871779974129"/>
    <n v="0.2803808853840602"/>
    <n v="91.9682591435012"/>
    <n v="-9.5854103159018988E-2"/>
    <n v="0.8"/>
    <s v="identity"/>
    <n v="0.1223385614586294"/>
    <n v="0.1116638651230631"/>
    <n v="0.1223385614586294"/>
    <n v="0.1223385614586294"/>
    <n v="0.1116638651230631"/>
    <n v="0.14602043417516999"/>
    <n v="-6.0297150478493489E-2"/>
    <n v="0.1877334888857404"/>
    <n v="0.34954355750696531"/>
    <n v="0.1877334888857404"/>
    <n v="0.1877334888857404"/>
    <n v="0.34954355750696531"/>
    <n v="0.31637306160536682"/>
    <n v="-9.6165086867926686E-2"/>
    <n v="0.13866705120260531"/>
    <n v="0.44329565007397398"/>
    <n v="0.13866705120260531"/>
    <n v="0.13866705120260531"/>
    <n v="0.44329565007397398"/>
    <n v="0.29443832449613888"/>
    <n v="-0.18207674144910141"/>
    <n v="275.09874801834877"/>
    <n v="0.21702046883224191"/>
    <n v="275.09874801834877"/>
    <n v="275.09874801834877"/>
    <n v="0.21702046883224191"/>
    <n v="367.1162047537282"/>
    <n v="-4.4877433840551539E-2"/>
  </r>
  <r>
    <d v="2026-02-17T23:44:27"/>
    <s v="02-17_23-44-27_multihead_spsa_serial_f5_w5_h5_effsu2_full_r5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5, 'encoding': 'serial', 'ansatz': 'effsu2', 'entangle': 'full', 'map': [0, 1, 2, 3, 4, -1]}]"/>
    <n v="1"/>
    <x v="2"/>
    <s v="effsu2"/>
    <s v="full"/>
    <x v="1"/>
    <x v="0"/>
    <b v="0"/>
    <s v="spsa"/>
    <n v="4000"/>
    <n v="4000"/>
    <m/>
    <n v="256"/>
    <s v="[0.05, 0.001]"/>
    <n v="0.15"/>
    <n v="220"/>
    <n v="100"/>
    <n v="120"/>
    <n v="0.1973160572936295"/>
    <n v="57.814831902801757"/>
    <n v="0.33031034003778609"/>
    <n v="-0.2020297787671799"/>
    <n v="61.706293895964521"/>
    <n v="0.29611021194384429"/>
    <n v="61.706293895964521"/>
    <n v="61.706293895964521"/>
    <n v="0.29611021194384429"/>
    <n v="106.565163305339"/>
    <n v="-0.20700443665235149"/>
    <n v="0.8"/>
    <s v="identity"/>
    <n v="0.14728729944101671"/>
    <n v="-6.9496230312799279E-2"/>
    <n v="0.14728729944101671"/>
    <n v="0.14728729944101671"/>
    <n v="-6.9496230312799279E-2"/>
    <n v="0.15142326673965009"/>
    <n v="-9.9528700535100434E-2"/>
    <n v="0.1559630960902644"/>
    <n v="0.45962118295891158"/>
    <n v="0.1559630960902644"/>
    <n v="0.1559630960902644"/>
    <n v="0.45962118295891158"/>
    <n v="0.3363871946576481"/>
    <n v="-0.16550978323529919"/>
    <n v="0.12563800160109281"/>
    <n v="0.49560316311083918"/>
    <n v="0.12563800160109281"/>
    <n v="0.12563800160109281"/>
    <n v="0.49560316311083918"/>
    <n v="0.33679197871662631"/>
    <n v="-0.35211326660285103"/>
    <n v="246.39628718672529"/>
    <n v="0.29871273201842902"/>
    <n v="246.39628718672529"/>
    <n v="246.39628718672529"/>
    <n v="0.29871273201842902"/>
    <n v="425.43605078124187"/>
    <n v="-0.21086599623616389"/>
  </r>
  <r>
    <d v="2026-02-18T03:24:08"/>
    <s v="02-18_03-24-08_multihead_spsa_compact_f5_w5_h5_effsu2_full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2, 3, 4, -1]}]"/>
    <n v="1"/>
    <x v="1"/>
    <s v="effsu2"/>
    <s v="full"/>
    <x v="2"/>
    <x v="0"/>
    <b v="0"/>
    <s v="spsa"/>
    <n v="4000"/>
    <n v="4000"/>
    <m/>
    <n v="256"/>
    <s v="[0.05, 0.001]"/>
    <n v="0.15"/>
    <n v="150"/>
    <n v="30"/>
    <n v="120"/>
    <n v="0.19340230019666971"/>
    <n v="23.14629049387008"/>
    <n v="0.39560503601946201"/>
    <n v="0.1107517653212195"/>
    <n v="31.899482525733649"/>
    <n v="0.36752097895693109"/>
    <n v="31.899482525733649"/>
    <n v="31.899482525733649"/>
    <n v="0.36752097895693109"/>
    <n v="92.597374274999581"/>
    <n v="6.7296302535273939E-2"/>
    <n v="0.8"/>
    <s v="identity"/>
    <n v="0.13027853406731069"/>
    <n v="5.4009397928678538E-2"/>
    <n v="0.13027853406731069"/>
    <n v="0.13027853406731069"/>
    <n v="5.4009397928678538E-2"/>
    <n v="0.14406481690160011"/>
    <n v="-4.609684054032881E-2"/>
    <n v="0.16013800972811759"/>
    <n v="0.44515599889020008"/>
    <n v="0.16013800972811759"/>
    <n v="0.16013800972811759"/>
    <n v="0.44515599889020008"/>
    <n v="0.24763747123974519"/>
    <n v="0.14198905306334639"/>
    <n v="0.1661936337286628"/>
    <n v="0.33278512794233978"/>
    <n v="0.1661936337286628"/>
    <n v="0.1661936337286628"/>
    <n v="0.33278512794233978"/>
    <n v="0.19283633772889849"/>
    <n v="0.22582309851941859"/>
    <n v="127.1413199254104"/>
    <n v="0.63813339106651257"/>
    <n v="127.1413199254104"/>
    <n v="127.1413199254104"/>
    <n v="0.63813339106651257"/>
    <n v="369.80495847412641"/>
    <n v="-5.2530100901335468E-2"/>
  </r>
  <r>
    <d v="2026-02-18T03:59:39"/>
    <s v="02-18_03-59-39_multihead_spsa_accumulated_f5_w5_h5_effsu2_lin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0, 1, 2, 3, -1]}]"/>
    <n v="1"/>
    <x v="0"/>
    <s v="effsu2"/>
    <s v="lin"/>
    <x v="2"/>
    <x v="1"/>
    <b v="0"/>
    <s v="spsa"/>
    <n v="4000"/>
    <n v="4000"/>
    <m/>
    <n v="256"/>
    <s v="[0.05, 0.001]"/>
    <n v="0.15"/>
    <n v="150"/>
    <n v="30"/>
    <n v="120"/>
    <n v="0.15651573143278119"/>
    <n v="58.544333084729132"/>
    <n v="0.45694716122086387"/>
    <n v="-3.8624048227417017E-2"/>
    <n v="69.321721462300175"/>
    <n v="0.4176503552379261"/>
    <n v="69.321721462300175"/>
    <n v="69.321721462300175"/>
    <n v="0.4176503552379261"/>
    <n v="93.192031148794513"/>
    <n v="-7.7320916065733047E-2"/>
    <n v="0.8"/>
    <s v="identity"/>
    <n v="0.11695006449964369"/>
    <n v="0.15079132014843699"/>
    <n v="0.11695006449964369"/>
    <n v="0.11695006449964369"/>
    <n v="0.15079132014843699"/>
    <n v="0.14151132395403049"/>
    <n v="-2.755518018047165E-2"/>
    <n v="0.1043135173772913"/>
    <n v="0.63857594177848365"/>
    <n v="0.1043135173772913"/>
    <n v="0.1043135173772913"/>
    <n v="0.63857594177848365"/>
    <n v="0.31845919045658971"/>
    <n v="-0.1033930777778191"/>
    <n v="8.2303492397061709E-2"/>
    <n v="0.6695775107772175"/>
    <n v="8.2303492397061709E-2"/>
    <n v="8.2303492397061709E-2"/>
    <n v="0.6695775107772175"/>
    <n v="0.27884498396588581"/>
    <n v="-0.1194744114234474"/>
    <n v="276.98331877492751"/>
    <n v="0.21165664824756941"/>
    <n v="276.98331877492751"/>
    <n v="276.98331877492751"/>
    <n v="0.21165664824756941"/>
    <n v="372.029309096801"/>
    <n v="-5.8860994881188677E-2"/>
  </r>
  <r>
    <d v="2026-02-18T05:40:48"/>
    <s v="02-18_05-40-48_multihead_spsa_compact_f5_w5_h5_effsu2_full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2, 3, 4, -1]}]"/>
    <n v="1"/>
    <x v="1"/>
    <s v="effsu2"/>
    <s v="full"/>
    <x v="2"/>
    <x v="0"/>
    <b v="0"/>
    <s v="spsa"/>
    <n v="4000"/>
    <n v="4000"/>
    <m/>
    <n v="256"/>
    <s v="[0.05, 0.001]"/>
    <n v="0.15"/>
    <n v="150"/>
    <n v="30"/>
    <n v="120"/>
    <n v="0.18228842319573621"/>
    <n v="23.34648092396727"/>
    <n v="0.42219893187527657"/>
    <n v="2.2285392943536101E-2"/>
    <n v="30.284036596896531"/>
    <n v="0.407066828491224"/>
    <n v="30.284036596896531"/>
    <n v="30.284036596896531"/>
    <n v="0.407066828491224"/>
    <n v="85.645719723474642"/>
    <n v="7.0061434949297008E-2"/>
    <n v="0.8"/>
    <s v="identity"/>
    <n v="0.117673374388596"/>
    <n v="0.1455391551449482"/>
    <n v="0.117673374388596"/>
    <n v="0.117673374388596"/>
    <n v="0.1455391551449482"/>
    <n v="0.15582107740289869"/>
    <n v="-0.13146249213712041"/>
    <n v="0.16187084956957939"/>
    <n v="0.43915207894295272"/>
    <n v="0.16187084956957939"/>
    <n v="0.16187084956957939"/>
    <n v="0.43915207894295272"/>
    <n v="0.2337329013737158"/>
    <n v="0.19016541788314681"/>
    <n v="0.15265940419495261"/>
    <n v="0.38712077861760402"/>
    <n v="0.15265940419495261"/>
    <n v="0.15265940419495261"/>
    <n v="0.38712077861760402"/>
    <n v="0.20053520541407791"/>
    <n v="0.19491457992993741"/>
    <n v="120.7039427594335"/>
    <n v="0.65645530125939544"/>
    <n v="120.7039427594335"/>
    <n v="120.7039427594335"/>
    <n v="0.65645530125939544"/>
    <n v="341.99278970970778"/>
    <n v="2.6628234121223619E-2"/>
  </r>
  <r>
    <d v="2026-02-18T04:44:51"/>
    <s v="02-18_04-44-51_multihead_spsa_serial_f5_w5_h5_effsu2_full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2, 3, 4, -1]}]"/>
    <n v="1"/>
    <x v="2"/>
    <s v="effsu2"/>
    <s v="full"/>
    <x v="2"/>
    <x v="0"/>
    <b v="0"/>
    <s v="spsa"/>
    <n v="4000"/>
    <n v="4000"/>
    <m/>
    <n v="256"/>
    <s v="[0.05, 0.001]"/>
    <n v="0.15"/>
    <n v="180"/>
    <n v="60"/>
    <n v="120"/>
    <n v="0.15410787888198491"/>
    <n v="56.253616213636427"/>
    <n v="0.45665634681662148"/>
    <n v="-0.19173383937670421"/>
    <n v="57.207002244836772"/>
    <n v="0.43217460021599419"/>
    <n v="57.207002244836772"/>
    <n v="57.207002244836772"/>
    <n v="0.43217460021599419"/>
    <n v="98.732743473362461"/>
    <n v="-0.16331963154982779"/>
    <n v="0.8"/>
    <s v="identity"/>
    <n v="0.1143303457880336"/>
    <n v="0.16981386518239569"/>
    <n v="0.1143303457880336"/>
    <n v="0.1143303457880336"/>
    <n v="0.16981386518239569"/>
    <n v="0.16772534182906201"/>
    <n v="-0.21790284359136769"/>
    <n v="0.1070401325649445"/>
    <n v="0.62912880250921965"/>
    <n v="0.1070401325649445"/>
    <n v="0.1070401325649445"/>
    <n v="0.62912880250921965"/>
    <n v="0.3199866002439149"/>
    <n v="-0.1086852264636473"/>
    <n v="0.1045878534902849"/>
    <n v="0.58011284957378828"/>
    <n v="0.1045878534902849"/>
    <n v="0.1045878534902849"/>
    <n v="0.58011284957378828"/>
    <n v="0.30012067880820698"/>
    <n v="-0.2048895966725619"/>
    <n v="228.50205064750349"/>
    <n v="0.34964288359858209"/>
    <n v="228.50205064750349"/>
    <n v="228.50205064750349"/>
    <n v="0.34964288359858209"/>
    <n v="394.14314127256989"/>
    <n v="-0.1218008594717432"/>
  </r>
  <r>
    <d v="2026-02-18T06:09:51"/>
    <s v="02-18_06-09-51_multihead_spsa_accumulated_f5_w5_h5_effsu2_lin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0, 1, 2, 3, -1]}]"/>
    <n v="1"/>
    <x v="0"/>
    <s v="effsu2"/>
    <s v="lin"/>
    <x v="2"/>
    <x v="1"/>
    <b v="0"/>
    <s v="spsa"/>
    <n v="4000"/>
    <n v="4000"/>
    <m/>
    <n v="256"/>
    <s v="[0.05, 0.001]"/>
    <n v="0.15"/>
    <n v="150"/>
    <n v="30"/>
    <n v="120"/>
    <n v="0.18899422785313449"/>
    <n v="66.964527545964827"/>
    <n v="0.38806836305620251"/>
    <n v="-0.1110496280713669"/>
    <n v="71.637969121761174"/>
    <n v="0.3731323891451922"/>
    <n v="71.637969121761174"/>
    <n v="71.637969121761174"/>
    <n v="0.3731323891451922"/>
    <n v="91.411869404792327"/>
    <n v="-0.1162490799796205"/>
    <n v="0.8"/>
    <s v="identity"/>
    <n v="0.1181667866039605"/>
    <n v="0.1419563444998663"/>
    <n v="0.1181667866039605"/>
    <n v="0.1181667866039605"/>
    <n v="0.1419563444998663"/>
    <n v="0.14167441487091459"/>
    <n v="-2.8739431106842961E-2"/>
    <n v="0.1193482503034472"/>
    <n v="0.58648380333784411"/>
    <n v="0.1193482503034472"/>
    <n v="0.1193482503034472"/>
    <n v="0.58648380333784411"/>
    <n v="0.35211223370730971"/>
    <n v="-0.21999368495691571"/>
    <n v="0.1049417990855015"/>
    <n v="0.57869186996265976"/>
    <n v="0.1049417990855015"/>
    <n v="0.1049417990855015"/>
    <n v="0.57869186996265976"/>
    <n v="0.29337465034216292"/>
    <n v="-0.17780642616304879"/>
    <n v="286.20941965105169"/>
    <n v="0.18539753878040299"/>
    <n v="286.20941965105169"/>
    <n v="286.20941965105169"/>
    <n v="0.18539753878040299"/>
    <n v="364.86031632025009"/>
    <n v="-3.8456777691677768E-2"/>
  </r>
  <r>
    <d v="2026-02-18T07:56:50"/>
    <s v="02-18_07-56-50_multihead_spsa_compact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0, 1, 2, 3, -1]}]"/>
    <n v="1"/>
    <x v="1"/>
    <s v="effsu2"/>
    <s v="full"/>
    <x v="2"/>
    <x v="1"/>
    <b v="0"/>
    <s v="spsa"/>
    <n v="4000"/>
    <n v="4000"/>
    <m/>
    <n v="256"/>
    <s v="[0.05, 0.001]"/>
    <n v="0.15"/>
    <n v="150"/>
    <n v="30"/>
    <n v="120"/>
    <n v="0.22287749248016259"/>
    <n v="77.283911378592279"/>
    <n v="0.27088070193745911"/>
    <n v="-0.22961980575694629"/>
    <n v="83.885340716637558"/>
    <n v="0.18184389566087811"/>
    <n v="83.885340716637558"/>
    <n v="83.885340716637558"/>
    <n v="0.18184389566087811"/>
    <n v="95.030183575131772"/>
    <n v="-0.1818848895244882"/>
    <n v="0.8"/>
    <s v="identity"/>
    <n v="0.1033914518976939"/>
    <n v="0.24924437836248919"/>
    <n v="0.1033914518976939"/>
    <n v="0.1033914518976939"/>
    <n v="0.24924437836248919"/>
    <n v="0.1540510807836126"/>
    <n v="-0.11861002814886649"/>
    <n v="0.23152295954854901"/>
    <n v="0.19782239430353071"/>
    <n v="0.23152295954854901"/>
    <n v="0.23152295954854901"/>
    <n v="0.19782239430353071"/>
    <n v="0.38969956592663058"/>
    <n v="-0.35022576311886572"/>
    <n v="0.19084385733089851"/>
    <n v="0.2338222770920437"/>
    <n v="0.19084385733089851"/>
    <n v="0.19084385733089851"/>
    <n v="0.2338222770920437"/>
    <n v="0.29372095785304242"/>
    <n v="-0.17919674128150451"/>
    <n v="335.01560459777119"/>
    <n v="4.6486532885456337E-2"/>
    <n v="335.01560459777119"/>
    <n v="335.01560459777119"/>
    <n v="4.6486532885456337E-2"/>
    <n v="379.28326269596369"/>
    <n v="-7.9507025548715582E-2"/>
  </r>
  <r>
    <d v="2026-02-18T08:20:02"/>
    <s v="02-18_08-20-02_multihead_spsa_accumulated_f5_w5_h5_effsu2_lin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0, 1, 2, 3, -1]}]"/>
    <n v="1"/>
    <x v="0"/>
    <s v="effsu2"/>
    <s v="lin"/>
    <x v="2"/>
    <x v="1"/>
    <b v="0"/>
    <s v="spsa"/>
    <n v="4000"/>
    <n v="4000"/>
    <m/>
    <n v="256"/>
    <s v="[0.05, 0.001]"/>
    <n v="0.15"/>
    <n v="150"/>
    <n v="30"/>
    <n v="120"/>
    <n v="0.18270883060149659"/>
    <n v="74.328446993497181"/>
    <n v="0.36406957565591319"/>
    <n v="5.7819923279232022E-3"/>
    <n v="79.871669185749383"/>
    <n v="0.34250995888141972"/>
    <n v="79.871669185749383"/>
    <n v="79.871669185749383"/>
    <n v="0.34250995888141972"/>
    <n v="87.912028819916955"/>
    <n v="-2.455395085205966E-2"/>
    <n v="0.8"/>
    <s v="identity"/>
    <n v="0.11065123975260061"/>
    <n v="0.1965289319311915"/>
    <n v="0.11065123975260061"/>
    <n v="0.11065123975260061"/>
    <n v="0.1965289319311915"/>
    <n v="0.12352059593624561"/>
    <n v="0.103080766494002"/>
    <n v="0.12631238538355721"/>
    <n v="0.562354562699237"/>
    <n v="0.12631238538355721"/>
    <n v="0.12631238538355721"/>
    <n v="0.562354562699237"/>
    <n v="0.31784648878543631"/>
    <n v="-0.1012701973493275"/>
    <n v="0.1196964472604934"/>
    <n v="0.51945662446339014"/>
    <n v="0.1196964472604934"/>
    <n v="0.1196964472604934"/>
    <n v="0.51945662446339014"/>
    <n v="0.27429576861176302"/>
    <n v="-0.10121075070212671"/>
    <n v="319.13001667059928"/>
    <n v="9.1699716431866696E-2"/>
    <n v="319.13001667059928"/>
    <n v="319.13001667059928"/>
    <n v="9.1699716431866696E-2"/>
    <n v="350.93245242633418"/>
    <n v="1.184378149203136E-3"/>
  </r>
  <r>
    <d v="2026-02-18T07:56:54"/>
    <s v="02-18_07-56-54_multihead_spsa_serial_f5_w5_h5_effsu2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2, 3, 4, -1]}]"/>
    <n v="1"/>
    <x v="2"/>
    <s v="effsu2"/>
    <s v="full"/>
    <x v="2"/>
    <x v="0"/>
    <b v="0"/>
    <s v="spsa"/>
    <n v="4000"/>
    <n v="4000"/>
    <m/>
    <n v="256"/>
    <s v="[0.05, 0.001]"/>
    <n v="0.15"/>
    <n v="180"/>
    <n v="60"/>
    <n v="120"/>
    <n v="0.16589709492884691"/>
    <n v="47.861730242471047"/>
    <n v="0.42674085143399548"/>
    <n v="-3.0434908247640089E-2"/>
    <n v="48.950582979233623"/>
    <n v="0.39835899364539651"/>
    <n v="48.950582979233623"/>
    <n v="48.950582979233623"/>
    <n v="0.39835899364539651"/>
    <n v="91.537259807031816"/>
    <n v="-3.6284270734216612E-2"/>
    <n v="0.8"/>
    <s v="identity"/>
    <n v="0.12932848178011219"/>
    <n v="6.0908005911953667E-2"/>
    <n v="0.12932848178011219"/>
    <n v="0.12932848178011219"/>
    <n v="6.0908005911953667E-2"/>
    <n v="0.15937833794405959"/>
    <n v="-0.15729280305632901"/>
    <n v="0.13335702332538499"/>
    <n v="0.5379463968387409"/>
    <n v="0.13335702332538499"/>
    <n v="0.13335702332538499"/>
    <n v="0.5379463968387409"/>
    <n v="0.25957702772662539"/>
    <n v="0.1006210399107894"/>
    <n v="0.11188841082974629"/>
    <n v="0.55080342103604363"/>
    <n v="0.11188841082974629"/>
    <n v="0.11188841082974629"/>
    <n v="0.55080342103604363"/>
    <n v="0.26111053218281038"/>
    <n v="-4.8276196955280293E-2"/>
    <n v="195.42775800099909"/>
    <n v="0.44377815079484711"/>
    <n v="195.42775800099909"/>
    <n v="195.42775800099909"/>
    <n v="0.44377815079484711"/>
    <n v="365.4689733302738"/>
    <n v="-4.0189122836042479E-2"/>
  </r>
  <r>
    <d v="2026-02-18T10:13:35"/>
    <s v="02-18_10-13-35_multihead_spsa_compact_f5_w5_h5_effsu2_full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0, 1, 2, 3, -1]}]"/>
    <n v="1"/>
    <x v="1"/>
    <s v="effsu2"/>
    <s v="full"/>
    <x v="2"/>
    <x v="1"/>
    <b v="0"/>
    <s v="spsa"/>
    <n v="4000"/>
    <n v="4000"/>
    <m/>
    <n v="256"/>
    <s v="[0.05, 0.001]"/>
    <n v="0.15"/>
    <n v="150"/>
    <n v="30"/>
    <n v="120"/>
    <n v="0.24063527376509919"/>
    <n v="78.108077290072814"/>
    <n v="0.1617471872833405"/>
    <n v="-0.15244089160516749"/>
    <n v="86.032181270606088"/>
    <n v="0.1075576096480205"/>
    <n v="86.032181270606088"/>
    <n v="86.032181270606088"/>
    <n v="0.1075576096480205"/>
    <n v="89.430602922448173"/>
    <n v="-0.14936738032149091"/>
    <n v="0.8"/>
    <s v="identity"/>
    <n v="0.13074201092075069"/>
    <n v="5.0643956716350802E-2"/>
    <n v="0.13074201092075069"/>
    <n v="0.13074201092075069"/>
    <n v="5.0643956716350802E-2"/>
    <n v="0.13580418003663269"/>
    <n v="1.388606376027901E-2"/>
    <n v="0.23760808182748361"/>
    <n v="0.1767387452796749"/>
    <n v="0.23760808182748361"/>
    <n v="0.23760808182748361"/>
    <n v="0.1767387452796749"/>
    <n v="0.3713713508573846"/>
    <n v="-0.28672241248095781"/>
    <n v="0.20408344898737671"/>
    <n v="0.18066950429934381"/>
    <n v="0.20408344898737671"/>
    <n v="0.20408344898737671"/>
    <n v="0.18066950429934381"/>
    <n v="0.32601909563199027"/>
    <n v="-0.30886354850147812"/>
    <n v="343.55629154068788"/>
    <n v="2.217823229671834E-2"/>
    <n v="343.55629154068788"/>
    <n v="343.55629154068788"/>
    <n v="2.217823229671834E-2"/>
    <n v="356.88921706326619"/>
    <n v="-1.576962406381521E-2"/>
  </r>
  <r>
    <d v="2026-02-18T10:30:42"/>
    <s v="02-18_10-30-42_multihead_spsa_accumulated_f5_w5_h5_effsu2_lin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0, 1, 2, 3, -1]}]"/>
    <n v="1"/>
    <x v="0"/>
    <s v="effsu2"/>
    <s v="lin"/>
    <x v="2"/>
    <x v="1"/>
    <b v="0"/>
    <s v="spsa"/>
    <n v="4000"/>
    <n v="4000"/>
    <m/>
    <n v="256"/>
    <s v="[0.05, 0.001]"/>
    <n v="0.15"/>
    <n v="150"/>
    <n v="30"/>
    <n v="120"/>
    <n v="0.18240067601878529"/>
    <n v="66.442731267641335"/>
    <n v="0.3875598820977485"/>
    <n v="2.5656496999842879E-2"/>
    <n v="71.640862638319462"/>
    <n v="0.37272672367139198"/>
    <n v="71.640862638319462"/>
    <n v="71.640862638319462"/>
    <n v="0.37272672367139198"/>
    <n v="92.353890721253947"/>
    <n v="1.557261494561615E-2"/>
    <n v="0.8"/>
    <s v="identity"/>
    <n v="0.1251456872631681"/>
    <n v="9.1280502284841747E-2"/>
    <n v="0.1251456872631681"/>
    <n v="0.1251456872631681"/>
    <n v="9.1280502284841747E-2"/>
    <n v="0.13001545783113039"/>
    <n v="5.591967155001254E-2"/>
    <n v="0.1150362396579088"/>
    <n v="0.60142399925673018"/>
    <n v="0.1150362396579088"/>
    <n v="0.1150362396579088"/>
    <n v="0.60142399925673018"/>
    <n v="0.28798967455303021"/>
    <n v="2.1772870875388368E-3"/>
    <n v="9.6432397693005087E-2"/>
    <n v="0.61285442501366327"/>
    <n v="9.6432397693005087E-2"/>
    <n v="9.6432397693005087E-2"/>
    <n v="0.61285442501366327"/>
    <n v="0.2356960862930278"/>
    <n v="5.3754764654551652E-2"/>
    <n v="286.2268362286635"/>
    <n v="0.18534796813033211"/>
    <n v="286.2268362286635"/>
    <n v="286.2268362286635"/>
    <n v="0.18534796813033211"/>
    <n v="368.76186166633852"/>
    <n v="-4.9561263509644293E-2"/>
  </r>
  <r>
    <d v="2026-02-18T11:08:22"/>
    <s v="02-18_11-08-22_multihead_spsa_serial_f5_w5_h5_effsu2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2, 3, 4, -1]}]"/>
    <n v="1"/>
    <x v="2"/>
    <s v="effsu2"/>
    <s v="full"/>
    <x v="2"/>
    <x v="0"/>
    <b v="0"/>
    <s v="spsa"/>
    <n v="4000"/>
    <n v="4000"/>
    <m/>
    <n v="256"/>
    <s v="[0.05, 0.001]"/>
    <n v="0.15"/>
    <n v="180"/>
    <n v="60"/>
    <n v="120"/>
    <n v="0.14406916040817"/>
    <n v="45.358198214003082"/>
    <n v="0.51328633309388549"/>
    <n v="-0.33485559165210449"/>
    <n v="46.461243695018489"/>
    <n v="0.48044741175338279"/>
    <n v="46.461243695018489"/>
    <n v="46.461243695018489"/>
    <n v="0.48044741175338279"/>
    <n v="88.559511825155226"/>
    <n v="-0.3558881856510217"/>
    <n v="0.8"/>
    <s v="identity"/>
    <n v="0.1214895922815408"/>
    <n v="0.1178284790306698"/>
    <n v="0.1214895922815408"/>
    <n v="0.1214895922815408"/>
    <n v="0.1178284790306698"/>
    <n v="0.15793626499476779"/>
    <n v="-0.14682148890394139"/>
    <n v="9.6596152198865137E-2"/>
    <n v="0.66531496383135713"/>
    <n v="9.6596152198865137E-2"/>
    <n v="9.6596152198865137E-2"/>
    <n v="0.66531496383135713"/>
    <n v="0.47587498829931962"/>
    <n v="-0.64880519612023901"/>
    <n v="8.3011075498841388E-2"/>
    <n v="0.66673678843345496"/>
    <n v="8.3011075498841388E-2"/>
    <n v="8.3011075498841388E-2"/>
    <n v="0.66673678843345496"/>
    <n v="0.40418039358406982"/>
    <n v="-0.62265643721164987"/>
    <n v="185.5438779600949"/>
    <n v="0.47190941571804967"/>
    <n v="185.5438779600949"/>
    <n v="185.5438779600949"/>
    <n v="0.47190941571804967"/>
    <n v="353.20005565374407"/>
    <n v="-5.269620368280048E-3"/>
  </r>
  <r>
    <d v="2026-02-18T12:29:12"/>
    <s v="02-18_12-29-12_multihead_spsa_compact_f5_w5_h5_effsu2_full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0, 1, 2, 3, -1]}]"/>
    <n v="1"/>
    <x v="1"/>
    <s v="effsu2"/>
    <s v="full"/>
    <x v="2"/>
    <x v="1"/>
    <b v="0"/>
    <s v="spsa"/>
    <n v="4000"/>
    <n v="4000"/>
    <m/>
    <n v="256"/>
    <s v="[0.05, 0.001]"/>
    <n v="0.15"/>
    <n v="150"/>
    <n v="30"/>
    <n v="120"/>
    <n v="0.23826688409319011"/>
    <n v="82.160057986552161"/>
    <n v="0.17037590286463911"/>
    <n v="-6.7360911210927493E-2"/>
    <n v="88.707890782597346"/>
    <n v="0.12377900498017751"/>
    <n v="88.707890782597346"/>
    <n v="88.707890782597346"/>
    <n v="0.12377900498017751"/>
    <n v="93.04636859124561"/>
    <n v="-1.7302986664286531E-2"/>
    <n v="0.8"/>
    <s v="identity"/>
    <n v="0.1116830169428608"/>
    <n v="0.18903689548477751"/>
    <n v="0.1116830169428608"/>
    <n v="0.1116830169428608"/>
    <n v="0.18903689548477751"/>
    <n v="0.1647569099943943"/>
    <n v="-0.19634819041240159"/>
    <n v="0.24786031144717721"/>
    <n v="0.14121695933925421"/>
    <n v="0.24786031144717721"/>
    <n v="0.24786031144717721"/>
    <n v="0.14121695933925421"/>
    <n v="0.26304936704826931"/>
    <n v="8.8590125790507734E-2"/>
    <n v="0.20595250327431569"/>
    <n v="0.17316584252271519"/>
    <n v="0.20595250327431569"/>
    <n v="0.20595250327431569"/>
    <n v="0.17316584252271519"/>
    <n v="0.22517512746659291"/>
    <n v="9.599308654336991E-2"/>
    <n v="354.26606729872549"/>
    <n v="-8.30367742604321E-3"/>
    <n v="354.26606729872549"/>
    <n v="354.26606729872549"/>
    <n v="-8.30367742604321E-3"/>
    <n v="371.53249296047301"/>
    <n v="-5.7446968578630742E-2"/>
  </r>
  <r>
    <d v="2026-02-18T12:39:33"/>
    <s v="02-18_12-39-33_multihead_spsa_accumulated_f5_w5_h5_effsu2_lin_r3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0, 1, 2, 3, -1]}]"/>
    <n v="1"/>
    <x v="0"/>
    <s v="effsu2"/>
    <s v="lin"/>
    <x v="2"/>
    <x v="1"/>
    <b v="0"/>
    <s v="spsa"/>
    <n v="4000"/>
    <n v="4000"/>
    <m/>
    <n v="256"/>
    <s v="[0.05, 0.001]"/>
    <n v="0.15"/>
    <n v="150"/>
    <n v="30"/>
    <n v="120"/>
    <n v="0.17096237302897349"/>
    <n v="77.992560495916294"/>
    <n v="0.39029340228020171"/>
    <n v="4.2102811049605247E-2"/>
    <n v="81.652820502896176"/>
    <n v="0.37684360649761878"/>
    <n v="81.652820502896176"/>
    <n v="81.652820502896176"/>
    <n v="0.37684360649761878"/>
    <n v="90.910241401663939"/>
    <n v="4.1167717148575173E-2"/>
    <n v="0.8"/>
    <s v="identity"/>
    <n v="0.11510003302776189"/>
    <n v="0.16422494064828211"/>
    <n v="0.11510003302776189"/>
    <n v="0.11510003302776189"/>
    <n v="0.16422494064828211"/>
    <n v="0.1297456796013689"/>
    <n v="5.787861031014585E-2"/>
    <n v="0.10368943247428079"/>
    <n v="0.64073826267410627"/>
    <n v="0.10368943247428079"/>
    <n v="0.10368943247428079"/>
    <n v="0.64073826267410627"/>
    <n v="0.27073190747186021"/>
    <n v="6.1971764075197437E-2"/>
    <n v="9.1882636121494429E-2"/>
    <n v="0.63112027862502695"/>
    <n v="9.1882636121494429E-2"/>
    <n v="9.1882636121494429E-2"/>
    <n v="0.63112027862502695"/>
    <n v="0.22965362878625989"/>
    <n v="7.8013320303405465E-2"/>
    <n v="326.30060990996168"/>
    <n v="7.1290944043065463E-2"/>
    <n v="326.30060990996168"/>
    <n v="326.30060990996168"/>
    <n v="7.1290944043065463E-2"/>
    <n v="363.01083439079679"/>
    <n v="-3.3192826094449852E-2"/>
  </r>
  <r>
    <d v="2026-02-18T15:34:30"/>
    <s v="02-18_15-34-30_multihead_spsa_compact_f5_w5_h5_effsu2_full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0, 1, 2, 3, -1]}]"/>
    <n v="1"/>
    <x v="1"/>
    <s v="effsu2"/>
    <s v="full"/>
    <x v="2"/>
    <x v="1"/>
    <b v="0"/>
    <s v="spsa"/>
    <n v="4000"/>
    <n v="4000"/>
    <m/>
    <n v="256"/>
    <s v="[0.05, 0.001]"/>
    <n v="0.15"/>
    <n v="150"/>
    <n v="30"/>
    <n v="120"/>
    <n v="0.24278929187014209"/>
    <n v="81.404913469215401"/>
    <n v="0.1515868014193581"/>
    <n v="-9.3857431436738165E-2"/>
    <n v="86.591873269215043"/>
    <n v="0.1087140820534664"/>
    <n v="86.591873269215043"/>
    <n v="86.591873269215043"/>
    <n v="0.1087140820534664"/>
    <n v="89.210235933985018"/>
    <n v="-7.9917101412615793E-2"/>
    <n v="0.8"/>
    <s v="identity"/>
    <n v="0.1215803424338881"/>
    <n v="0.1171695155884446"/>
    <n v="0.1215803424338881"/>
    <n v="0.1215803424338881"/>
    <n v="0.1171695155884446"/>
    <n v="0.1307334212914581"/>
    <n v="5.0706328531049387E-2"/>
    <n v="0.25174710652421589"/>
    <n v="0.1277500445468234"/>
    <n v="0.25174710652421589"/>
    <n v="0.25174710652421589"/>
    <n v="0.1277500445468234"/>
    <n v="0.34055719572084348"/>
    <n v="-0.17995794628205891"/>
    <n v="0.2057169165826222"/>
    <n v="0.17411164857334499"/>
    <n v="0.2057169165826222"/>
    <n v="0.2057169165826222"/>
    <n v="0.17411164857334499"/>
    <n v="0.29316390008674309"/>
    <n v="-0.1769603305482452"/>
    <n v="345.78844871132043"/>
    <n v="1.582511950524168E-2"/>
    <n v="345.78844871132043"/>
    <n v="345.78844871132043"/>
    <n v="1.582511950524168E-2"/>
    <n v="356.07648921884089"/>
    <n v="-1.345645735121148E-2"/>
  </r>
  <r>
    <d v="2026-02-18T15:42:41"/>
    <s v="02-18_15-42-41_multihead_spsa_accumulated_f5_w5_h5_effsu2_lin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3, 2, 1, 0, -1]}]"/>
    <n v="1"/>
    <x v="0"/>
    <s v="effsu2"/>
    <s v="lin"/>
    <x v="2"/>
    <x v="2"/>
    <b v="0"/>
    <s v="spsa"/>
    <n v="4000"/>
    <n v="4000"/>
    <m/>
    <n v="256"/>
    <s v="[0.05, 0.001]"/>
    <n v="0.15"/>
    <n v="150"/>
    <n v="30"/>
    <n v="120"/>
    <n v="0.18873954589859179"/>
    <n v="66.563660671860774"/>
    <n v="0.29761052952836781"/>
    <n v="-0.28365315773975519"/>
    <n v="76.560973183618231"/>
    <n v="0.27228829306549318"/>
    <n v="76.560973183618231"/>
    <n v="76.560973183618231"/>
    <n v="0.27228829306549318"/>
    <n v="92.366439047988649"/>
    <n v="-0.1972963854173706"/>
    <n v="0.8"/>
    <s v="identity"/>
    <n v="0.13506175524597189"/>
    <n v="1.9277027664946988E-2"/>
    <n v="0.13506175524597189"/>
    <n v="0.13506175524597189"/>
    <n v="1.9277027664946988E-2"/>
    <n v="0.18846937884532511"/>
    <n v="-0.3685313735091631"/>
    <n v="0.15034008948219271"/>
    <n v="0.47910369988282192"/>
    <n v="0.15034008948219271"/>
    <n v="0.15034008948219271"/>
    <n v="0.47910369988282192"/>
    <n v="0.31994861791940632"/>
    <n v="-0.108553625821566"/>
    <n v="0.13420677009823331"/>
    <n v="0.46120226791261792"/>
    <n v="0.13420677009823331"/>
    <n v="0.13420677009823331"/>
    <n v="0.46120226791261792"/>
    <n v="0.31456481258452612"/>
    <n v="-0.26287822507745601"/>
    <n v="305.82428411964639"/>
    <n v="0.12957017680158739"/>
    <n v="305.82428411964639"/>
    <n v="305.82428411964639"/>
    <n v="0.12957017680158739"/>
    <n v="368.64277338260558"/>
    <n v="-4.9222317261301107E-2"/>
  </r>
  <r>
    <d v="2026-02-18T15:01:36"/>
    <s v="02-18_15-01-36_multihead_spsa_serial_f5_w5_h5_effsu2_full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2, 3, 4, -1]}]"/>
    <n v="1"/>
    <x v="2"/>
    <s v="effsu2"/>
    <s v="full"/>
    <x v="2"/>
    <x v="0"/>
    <b v="0"/>
    <s v="spsa"/>
    <n v="4000"/>
    <n v="4000"/>
    <m/>
    <n v="256"/>
    <s v="[0.05, 0.001]"/>
    <n v="0.15"/>
    <n v="180"/>
    <n v="60"/>
    <n v="120"/>
    <n v="0.1636939815592712"/>
    <n v="50.744620248814357"/>
    <n v="0.48946305705201981"/>
    <n v="-0.25886770301925971"/>
    <n v="47.871130784120837"/>
    <n v="0.46186441112064808"/>
    <n v="47.871130784120837"/>
    <n v="47.871130784120837"/>
    <n v="0.46186441112064808"/>
    <n v="98.374644173821508"/>
    <n v="-0.25963785571590692"/>
    <n v="0.8"/>
    <s v="identity"/>
    <n v="0.1236086354970487"/>
    <n v="0.1024414854510699"/>
    <n v="0.1236086354970487"/>
    <n v="0.1236086354970487"/>
    <n v="0.1024414854510699"/>
    <n v="0.14862477596046661"/>
    <n v="-7.9208039145687748E-2"/>
    <n v="9.6398882594543628E-2"/>
    <n v="0.66599846087709236"/>
    <n v="9.6398882594543628E-2"/>
    <n v="9.6398882594543628E-2"/>
    <n v="0.66599846087709236"/>
    <n v="0.41158937336851081"/>
    <n v="-0.4260692706358904"/>
    <n v="9.3874632835515087E-2"/>
    <n v="0.62312304189058909"/>
    <n v="9.3874632835515087E-2"/>
    <n v="9.3874632835515087E-2"/>
    <n v="0.62312304189058909"/>
    <n v="0.35268184679720072"/>
    <n v="-0.41590606095081611"/>
    <n v="191.17064098555639"/>
    <n v="0.45589465626384051"/>
    <n v="191.17064098555639"/>
    <n v="191.17064098555639"/>
    <n v="0.45589465626384051"/>
    <n v="392.58568069915958"/>
    <n v="-0.11736805213123259"/>
  </r>
  <r>
    <d v="2026-02-18T18:47:06"/>
    <s v="02-18_18-47-06_multihead_spsa_accumulated_f5_w5_h5_effsu2_lin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3, 2, 1, 0, -1]}]"/>
    <n v="1"/>
    <x v="0"/>
    <s v="effsu2"/>
    <s v="lin"/>
    <x v="2"/>
    <x v="2"/>
    <b v="0"/>
    <s v="spsa"/>
    <n v="4000"/>
    <n v="4000"/>
    <m/>
    <n v="256"/>
    <s v="[0.05, 0.001]"/>
    <n v="0.15"/>
    <n v="150"/>
    <n v="30"/>
    <n v="120"/>
    <n v="0.2117546637217379"/>
    <n v="69.915505985989583"/>
    <n v="0.25538107528633702"/>
    <n v="-0.18265577146324319"/>
    <n v="77.058480002552386"/>
    <n v="0.25933308304714059"/>
    <n v="77.058480002552386"/>
    <n v="77.058480002552386"/>
    <n v="0.25933308304714059"/>
    <n v="90.043893276618945"/>
    <n v="-0.1632617098042464"/>
    <n v="0.8"/>
    <s v="identity"/>
    <n v="0.14177272737299029"/>
    <n v="-2.945330698590154E-2"/>
    <n v="0.14177272737299029"/>
    <n v="0.14177272737299029"/>
    <n v="-2.945330698590154E-2"/>
    <n v="0.16231901633131041"/>
    <n v="-0.1786459303229915"/>
    <n v="0.1607081913405749"/>
    <n v="0.44318044138357082"/>
    <n v="0.1607081913405749"/>
    <n v="0.1607081913405749"/>
    <n v="0.44318044138357082"/>
    <n v="0.33006603185235323"/>
    <n v="-0.14360830420161519"/>
    <n v="0.1246231039501426"/>
    <n v="0.4996776561653441"/>
    <n v="0.1246231039501426"/>
    <n v="0.1246231039501426"/>
    <n v="0.4996776561653441"/>
    <n v="0.32580353505069598"/>
    <n v="-0.30799814094980382"/>
    <n v="307.80681598754558"/>
    <n v="0.1239275416255476"/>
    <n v="307.80681598754558"/>
    <n v="307.80681598754558"/>
    <n v="0.1239275416255476"/>
    <n v="359.35738452324227"/>
    <n v="-2.2794463742572098E-2"/>
  </r>
  <r>
    <d v="2026-02-18T18:45:28"/>
    <s v="02-18_18-45-28_multihead_spsa_compact_f5_w5_h5_effsu2_full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0, 1, 2, 3, -1]}]"/>
    <n v="1"/>
    <x v="1"/>
    <s v="effsu2"/>
    <s v="full"/>
    <x v="2"/>
    <x v="1"/>
    <b v="0"/>
    <s v="spsa"/>
    <n v="4000"/>
    <n v="4000"/>
    <m/>
    <n v="256"/>
    <s v="[0.05, 0.001]"/>
    <n v="0.15"/>
    <n v="150"/>
    <n v="30"/>
    <n v="120"/>
    <n v="0.2373721968405231"/>
    <n v="78.792463725200733"/>
    <n v="0.16691619375989331"/>
    <n v="-0.24263121828742329"/>
    <n v="86.839758411305169"/>
    <n v="0.1189428079434849"/>
    <n v="86.839758411305169"/>
    <n v="86.839758411305169"/>
    <n v="0.1189428079434849"/>
    <n v="93.061132868677035"/>
    <n v="-0.2135075293666745"/>
    <n v="0.8"/>
    <s v="identity"/>
    <n v="0.12257476381674021"/>
    <n v="0.109948730603323"/>
    <n v="0.12257476381674021"/>
    <n v="0.12257476381674021"/>
    <n v="0.109948730603323"/>
    <n v="0.12971020607596101"/>
    <n v="5.813619397040537E-2"/>
    <n v="0.24013434062033309"/>
    <n v="0.1679857981258841"/>
    <n v="0.24013434062033309"/>
    <n v="0.24013434062033309"/>
    <n v="0.1679857981258841"/>
    <n v="0.36809616655015709"/>
    <n v="-0.27537459837686468"/>
    <n v="0.2030367841410799"/>
    <n v="0.18487153259514091"/>
    <n v="0.2030367841410799"/>
    <n v="0.2030367841410799"/>
    <n v="0.18487153259514091"/>
    <n v="0.39351917754819221"/>
    <n v="-0.57985502699054159"/>
    <n v="346.79328775664288"/>
    <n v="1.2965170449591329E-2"/>
    <n v="346.79328775664288"/>
    <n v="346.79328775664288"/>
    <n v="1.2965170449591329E-2"/>
    <n v="371.35320592453439"/>
    <n v="-5.6936686069696041E-2"/>
  </r>
  <r>
    <d v="2026-02-18T19:36:54"/>
    <s v="02-18_19-36-54_multihead_spsa_serial_f5_w5_h5_effsu2_full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2, 3, 4, -1]}]"/>
    <n v="1"/>
    <x v="2"/>
    <s v="effsu2"/>
    <s v="full"/>
    <x v="2"/>
    <x v="0"/>
    <b v="0"/>
    <s v="spsa"/>
    <n v="4000"/>
    <n v="4000"/>
    <m/>
    <n v="256"/>
    <s v="[0.05, 0.001]"/>
    <n v="0.15"/>
    <n v="180"/>
    <n v="60"/>
    <n v="120"/>
    <n v="0.16176573073368419"/>
    <n v="46.685767888681227"/>
    <n v="0.48475626364292901"/>
    <n v="-5.585279714133054E-2"/>
    <n v="51.179230896763727"/>
    <n v="0.42220770423289727"/>
    <n v="51.179230896763727"/>
    <n v="51.179230896763727"/>
    <n v="0.42220770423289727"/>
    <n v="93.514061040957984"/>
    <n v="-2.8880948344857549E-2"/>
    <n v="0.8"/>
    <s v="identity"/>
    <n v="0.12147821336747849"/>
    <n v="0.1179111046592267"/>
    <n v="0.12147821336747849"/>
    <n v="0.12147821336747849"/>
    <n v="0.1179111046592267"/>
    <n v="0.16066413716989111"/>
    <n v="-0.16662936792094979"/>
    <n v="0.1212931361956274"/>
    <n v="0.57974518911407935"/>
    <n v="0.1212931361956274"/>
    <n v="0.1212931361956274"/>
    <n v="0.57974518911407935"/>
    <n v="0.2665588843375053"/>
    <n v="7.6430397953064944E-2"/>
    <n v="0.1063991232504434"/>
    <n v="0.57284117439482718"/>
    <n v="0.1063991232504434"/>
    <n v="0.1063991232504434"/>
    <n v="0.57284117439482718"/>
    <n v="0.23976812640628331"/>
    <n v="3.7406811593875038E-2"/>
    <n v="204.367753114241"/>
    <n v="0.41833334876346417"/>
    <n v="204.367753114241"/>
    <n v="204.367753114241"/>
    <n v="0.41833334876346417"/>
    <n v="373.3892530159211"/>
    <n v="-6.2731635005425224E-2"/>
  </r>
  <r>
    <d v="2026-02-18T21:52:53"/>
    <s v="02-18_21-52-53_multihead_spsa_accumulated_f5_w5_h5_effsu2_lin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3, 2, 1, 0, -1]}]"/>
    <n v="1"/>
    <x v="0"/>
    <s v="effsu2"/>
    <s v="lin"/>
    <x v="2"/>
    <x v="2"/>
    <b v="0"/>
    <s v="spsa"/>
    <n v="4000"/>
    <n v="4000"/>
    <m/>
    <n v="256"/>
    <s v="[0.05, 0.001]"/>
    <n v="0.15"/>
    <n v="150"/>
    <n v="30"/>
    <n v="120"/>
    <n v="0.2085499663669379"/>
    <n v="75.775429121513739"/>
    <n v="0.2428688431619051"/>
    <n v="1.93503406178453E-2"/>
    <n v="81.294743070957864"/>
    <n v="0.23970273424303171"/>
    <n v="81.294743070957864"/>
    <n v="81.294743070957864"/>
    <n v="0.23970273424303171"/>
    <n v="90.806007319242994"/>
    <n v="1.1442180304608951E-2"/>
    <n v="0.8"/>
    <s v="identity"/>
    <n v="0.14393879691509839"/>
    <n v="-4.5181772499709449E-2"/>
    <n v="0.14393879691509839"/>
    <n v="0.14393879691509839"/>
    <n v="-4.5181772499709449E-2"/>
    <n v="0.1582911170427411"/>
    <n v="-0.14939817358121241"/>
    <n v="0.15870187564019919"/>
    <n v="0.45013189677243098"/>
    <n v="0.15870187564019919"/>
    <n v="0.15870187564019919"/>
    <n v="0.45013189677243098"/>
    <n v="0.25930289464930112"/>
    <n v="0.1015708524738244"/>
    <n v="0.12998629072519871"/>
    <n v="0.47814615764968682"/>
    <n v="0.12998629072519871"/>
    <n v="0.12998629072519871"/>
    <n v="0.47814615764968682"/>
    <n v="0.2178036579923395"/>
    <n v="0.1255872048726612"/>
    <n v="324.74634532055069"/>
    <n v="7.5714655049727186E-2"/>
    <n v="324.74634532055069"/>
    <n v="324.74634532055069"/>
    <n v="7.5714655049727186E-2"/>
    <n v="362.58863160728629"/>
    <n v="-3.1991162546825658E-2"/>
  </r>
  <r>
    <d v="2026-02-18T21:58:49"/>
    <s v="02-18_21-58-49_multihead_spsa_compact_f5_w5_h5_effsu2_full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3, 2, 1, 0, -1]}]"/>
    <n v="1"/>
    <x v="1"/>
    <s v="effsu2"/>
    <s v="full"/>
    <x v="2"/>
    <x v="2"/>
    <b v="0"/>
    <s v="spsa"/>
    <n v="4000"/>
    <n v="4000"/>
    <m/>
    <n v="256"/>
    <s v="[0.05, 0.001]"/>
    <n v="0.15"/>
    <n v="150"/>
    <n v="30"/>
    <n v="120"/>
    <n v="0.2381317925641889"/>
    <n v="73.082013548015766"/>
    <n v="0.15285759200665289"/>
    <n v="-0.23552311937285569"/>
    <n v="81.499173273412282"/>
    <n v="0.14439667917976259"/>
    <n v="81.499173273412282"/>
    <n v="81.499173273412282"/>
    <n v="0.14439667917976259"/>
    <n v="93.281903097828575"/>
    <n v="-0.25748463587940651"/>
    <n v="0.8"/>
    <s v="identity"/>
    <n v="0.1289510553299453"/>
    <n v="6.3648609936916234E-2"/>
    <n v="0.1289510553299453"/>
    <n v="0.1289510553299453"/>
    <n v="6.3648609936916234E-2"/>
    <n v="0.16888094630931261"/>
    <n v="-0.22629402626666351"/>
    <n v="0.23326994093259679"/>
    <n v="0.19176947693160221"/>
    <n v="0.23326994093259679"/>
    <n v="0.23326994093259679"/>
    <n v="0.19176947693160221"/>
    <n v="0.37992828146277208"/>
    <n v="-0.31637034942218062"/>
    <n v="0.1872005672587124"/>
    <n v="0.2484489343522811"/>
    <n v="0.1872005672587124"/>
    <n v="0.1872005672587124"/>
    <n v="0.2484489343522811"/>
    <n v="0.35565977141649802"/>
    <n v="-0.42786148637406513"/>
    <n v="325.44727153012792"/>
    <n v="7.3719695498252635E-2"/>
    <n v="325.44727153012792"/>
    <n v="325.44727153012792"/>
    <n v="7.3719695498252635E-2"/>
    <n v="372.22314339212619"/>
    <n v="-5.9412681454723337E-2"/>
  </r>
  <r>
    <d v="2026-02-19T00:58:50"/>
    <s v="02-19_00-58-50_multihead_spsa_accumulated_f5_w5_h5_effsu2_lin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3, 2, 1, 0, -1]}]"/>
    <n v="1"/>
    <x v="0"/>
    <s v="effsu2"/>
    <s v="lin"/>
    <x v="2"/>
    <x v="2"/>
    <b v="0"/>
    <s v="spsa"/>
    <n v="4000"/>
    <n v="4000"/>
    <m/>
    <n v="256"/>
    <s v="[0.05, 0.001]"/>
    <n v="0.15"/>
    <n v="150"/>
    <n v="30"/>
    <n v="120"/>
    <n v="0.20193793403260571"/>
    <n v="68.178366097939119"/>
    <n v="0.28545873821244178"/>
    <n v="-6.7958965964438289E-2"/>
    <n v="75.406132859834699"/>
    <n v="0.28147317851998199"/>
    <n v="75.406132859834699"/>
    <n v="75.406132859834699"/>
    <n v="0.28147317851998199"/>
    <n v="94.686529363494728"/>
    <n v="-4.6065071653043022E-2"/>
    <n v="0.8"/>
    <s v="identity"/>
    <n v="0.14409468979902071"/>
    <n v="-4.6313756400020001E-2"/>
    <n v="0.14409468979902071"/>
    <n v="0.14409468979902071"/>
    <n v="-4.6313756400020001E-2"/>
    <n v="0.14775269635584501"/>
    <n v="-7.2875613653365923E-2"/>
    <n v="0.14037581737460589"/>
    <n v="0.5136277745463369"/>
    <n v="0.14037581737460589"/>
    <n v="0.14037581737460589"/>
    <n v="0.5136277745463369"/>
    <n v="0.29516489859780348"/>
    <n v="-2.2683331728821091E-2"/>
    <n v="0.1205817453738415"/>
    <n v="0.51590243255977719"/>
    <n v="0.1205817453738415"/>
    <n v="0.1205817453738415"/>
    <n v="0.51590243255977719"/>
    <n v="0.25224943477330652"/>
    <n v="-1.270169363811169E-2"/>
    <n v="301.21947918679109"/>
    <n v="0.1426762633738371"/>
    <n v="301.21947918679109"/>
    <n v="301.21947918679109"/>
    <n v="0.1426762633738371"/>
    <n v="378.05095042425359"/>
    <n v="-7.599964759186828E-2"/>
  </r>
  <r>
    <d v="2026-02-19T01:11:18"/>
    <s v="02-19_01-11-18_multihead_spsa_compact_f5_w5_h5_effsu2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3, 2, 1, 0, -1]}]"/>
    <n v="1"/>
    <x v="1"/>
    <s v="effsu2"/>
    <s v="full"/>
    <x v="2"/>
    <x v="2"/>
    <b v="0"/>
    <s v="spsa"/>
    <n v="4000"/>
    <n v="4000"/>
    <m/>
    <n v="256"/>
    <s v="[0.05, 0.001]"/>
    <n v="0.15"/>
    <n v="150"/>
    <n v="30"/>
    <n v="120"/>
    <n v="0.26816939252242028"/>
    <n v="70.439873936118929"/>
    <n v="0.1047707564563272"/>
    <n v="-0.12975450420090481"/>
    <n v="77.899172340433893"/>
    <n v="8.8537292075863916E-2"/>
    <n v="77.899172340433893"/>
    <n v="77.899172340433893"/>
    <n v="8.8537292075863916E-2"/>
    <n v="93.006304111907824"/>
    <n v="-9.3815453048273156E-2"/>
    <n v="0.8"/>
    <s v="identity"/>
    <n v="0.1227021671813414"/>
    <n v="0.1090236174490509"/>
    <n v="0.1227021671813414"/>
    <n v="0.1227021671813414"/>
    <n v="0.1090236174490509"/>
    <n v="0.17973209415820809"/>
    <n v="-0.30508738973387861"/>
    <n v="0.26874212666759628"/>
    <n v="6.886592958058646E-2"/>
    <n v="0.26874212666759628"/>
    <n v="0.26874212666759628"/>
    <n v="6.886592958058646E-2"/>
    <n v="0.29166973882181141"/>
    <n v="-1.0573349608261401E-2"/>
    <n v="0.23380692438679679"/>
    <n v="6.1339152162559578E-2"/>
    <n v="0.23380692438679679"/>
    <n v="0.23380692438679679"/>
    <n v="6.1339152162559578E-2"/>
    <n v="0.24978414844489569"/>
    <n v="-2.8043488043036908E-3"/>
    <n v="310.97143814350011"/>
    <n v="0.114920469111255"/>
    <n v="310.97143814350011"/>
    <n v="310.97143814350011"/>
    <n v="0.114920469111255"/>
    <n v="371.30403046620688"/>
    <n v="-5.6796724046663798E-2"/>
  </r>
  <r>
    <d v="2026-02-19T00:17:13"/>
    <s v="02-19_00-17-13_multihead_spsa_serial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0, 1, 2, 3, -1]}]"/>
    <n v="1"/>
    <x v="2"/>
    <s v="effsu2"/>
    <s v="full"/>
    <x v="2"/>
    <x v="1"/>
    <b v="0"/>
    <s v="spsa"/>
    <n v="4000"/>
    <n v="4000"/>
    <m/>
    <n v="256"/>
    <s v="[0.05, 0.001]"/>
    <n v="0.15"/>
    <n v="180"/>
    <n v="60"/>
    <n v="120"/>
    <n v="0.16195115009882971"/>
    <n v="73.183369305845105"/>
    <n v="0.42992779482204457"/>
    <n v="-0.1794356740989424"/>
    <n v="80.617753094700902"/>
    <n v="0.39587439929085511"/>
    <n v="80.617753094700902"/>
    <n v="80.617753094700902"/>
    <n v="0.39587439929085511"/>
    <n v="90.671694560893272"/>
    <n v="-0.16582980213254139"/>
    <n v="0.8"/>
    <s v="identity"/>
    <n v="0.122422495744513"/>
    <n v="0.1110543936839968"/>
    <n v="0.122422495744513"/>
    <n v="0.122422495744513"/>
    <n v="0.1110543936839968"/>
    <n v="0.13446677635938351"/>
    <n v="2.359734366460875E-2"/>
    <n v="8.3110145801018595E-2"/>
    <n v="0.71204109563153095"/>
    <n v="8.3110145801018595E-2"/>
    <n v="8.3110145801018595E-2"/>
    <n v="0.71204109563153095"/>
    <n v="0.38744344974744183"/>
    <n v="-0.342408802423807"/>
    <n v="8.0355579263857654E-2"/>
    <n v="0.6773977658783974"/>
    <n v="8.0355579263857654E-2"/>
    <n v="8.0355579263857654E-2"/>
    <n v="0.6773977658783974"/>
    <n v="0.32746158984702678"/>
    <n v="-0.31465470651118183"/>
    <n v="322.18512415799552"/>
    <n v="8.3004341969497131E-2"/>
    <n v="322.18512415799552"/>
    <n v="322.18512415799552"/>
    <n v="8.3004341969497131E-2"/>
    <n v="361.83740642761961"/>
    <n v="-2.9853043259791882E-2"/>
  </r>
  <r>
    <d v="2026-02-19T04:04:17"/>
    <s v="02-19_04-04-17_multihead_spsa_accumulated_f5_w5_h5_effsu2_lin_r3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4, 3, 2, 1, 0, -1]}]"/>
    <n v="1"/>
    <x v="0"/>
    <s v="effsu2"/>
    <s v="lin"/>
    <x v="2"/>
    <x v="2"/>
    <b v="0"/>
    <s v="spsa"/>
    <n v="4000"/>
    <n v="4000"/>
    <m/>
    <n v="256"/>
    <s v="[0.05, 0.001]"/>
    <n v="0.15"/>
    <n v="150"/>
    <n v="30"/>
    <n v="120"/>
    <n v="0.20543203870394841"/>
    <n v="61.426984768900972"/>
    <n v="0.27720921574912949"/>
    <n v="-7.5018566771864137E-2"/>
    <n v="70.494081617985103"/>
    <n v="0.27304145892392578"/>
    <n v="70.494081617985103"/>
    <n v="70.494081617985103"/>
    <n v="0.27304145892392578"/>
    <n v="93.646140935143094"/>
    <n v="-6.0937698703452059E-2"/>
    <n v="0.8"/>
    <s v="identity"/>
    <n v="0.14362201492579801"/>
    <n v="-4.2881525671411902E-2"/>
    <n v="0.14362201492579801"/>
    <n v="0.14362201492579801"/>
    <n v="-4.2881525671411902E-2"/>
    <n v="0.15612135310366049"/>
    <n v="-0.13364288196868171"/>
    <n v="0.15628698845386979"/>
    <n v="0.45849896509660132"/>
    <n v="0.15628698845386979"/>
    <n v="0.15628698845386979"/>
    <n v="0.45849896509660132"/>
    <n v="0.29007309855610941"/>
    <n v="-5.0413321012423573E-3"/>
    <n v="0.1300528406148232"/>
    <n v="0.47787898089270142"/>
    <n v="0.1300528406148232"/>
    <n v="0.1300528406148232"/>
    <n v="0.47787898089270142"/>
    <n v="0.25928338899947312"/>
    <n v="-4.0940795003050028E-2"/>
    <n v="281.54636462794542"/>
    <n v="0.19866941537781219"/>
    <n v="281.54636462794542"/>
    <n v="281.54636462794542"/>
    <n v="0.19866941537781219"/>
    <n v="373.87908589991127"/>
    <n v="-6.4125785740824393E-2"/>
  </r>
  <r>
    <d v="2026-02-19T04:24:06"/>
    <s v="02-19_04-24-06_multihead_spsa_compact_f5_w5_h5_effsu2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3, 2, 1, 0, -1]}]"/>
    <n v="1"/>
    <x v="1"/>
    <s v="effsu2"/>
    <s v="full"/>
    <x v="2"/>
    <x v="2"/>
    <b v="0"/>
    <s v="spsa"/>
    <n v="4000"/>
    <n v="4000"/>
    <m/>
    <n v="256"/>
    <s v="[0.05, 0.001]"/>
    <n v="0.15"/>
    <n v="150"/>
    <n v="30"/>
    <n v="120"/>
    <n v="0.2798142662054946"/>
    <n v="74.905361775823707"/>
    <n v="9.1964466589738864E-2"/>
    <n v="-0.16704200148003409"/>
    <n v="82.123892904090283"/>
    <n v="9.0261658748185758E-2"/>
    <n v="82.123892904090283"/>
    <n v="82.123892904090283"/>
    <n v="9.0261658748185758E-2"/>
    <n v="93.51568958688776"/>
    <n v="-7.7666366457699587E-2"/>
    <n v="0.8"/>
    <s v="identity"/>
    <n v="0.1083084792822837"/>
    <n v="0.21354040203783931"/>
    <n v="0.1083084792822837"/>
    <n v="0.1083084792822837"/>
    <n v="0.21354040203783931"/>
    <n v="0.15539754367987069"/>
    <n v="-0.12838708969639481"/>
    <n v="0.27924731096982403"/>
    <n v="3.246770969175472E-2"/>
    <n v="0.27924731096982403"/>
    <n v="0.27924731096982403"/>
    <n v="3.246770969175472E-2"/>
    <n v="0.30159083692369648"/>
    <n v="-4.4947835563211358E-2"/>
    <n v="0.23707545975174449"/>
    <n v="4.8217016516256539E-2"/>
    <n v="0.23707545975174449"/>
    <n v="0.23707545975174449"/>
    <n v="4.8217016516256539E-2"/>
    <n v="0.26770342874444247"/>
    <n v="-7.4744591304491959E-2"/>
    <n v="327.87094036635608"/>
    <n v="6.6821506746883474E-2"/>
    <n v="327.87094036635608"/>
    <n v="327.87094036635608"/>
    <n v="6.6821506746883474E-2"/>
    <n v="373.33806653820523"/>
    <n v="-6.2585949266712015E-2"/>
  </r>
  <r>
    <d v="2026-02-19T04:56:41"/>
    <s v="02-19_04-56-41_multihead_spsa_serial_f5_w5_h5_effsu2_full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0, 1, 2, 3, -1]}]"/>
    <n v="1"/>
    <x v="2"/>
    <s v="effsu2"/>
    <s v="full"/>
    <x v="2"/>
    <x v="1"/>
    <b v="0"/>
    <s v="spsa"/>
    <n v="4000"/>
    <n v="4000"/>
    <m/>
    <n v="256"/>
    <s v="[0.05, 0.001]"/>
    <n v="0.15"/>
    <n v="180"/>
    <n v="60"/>
    <n v="120"/>
    <n v="0.17514432104139449"/>
    <n v="74.124496952279088"/>
    <n v="0.39731132722519141"/>
    <n v="5.0010245124493258E-5"/>
    <n v="81.35838232051016"/>
    <n v="0.36934051673071011"/>
    <n v="81.35838232051016"/>
    <n v="81.35838232051016"/>
    <n v="0.36934051673071011"/>
    <n v="87.855448456996115"/>
    <n v="-1.9263405499012232E-2"/>
    <n v="0.8"/>
    <s v="identity"/>
    <n v="0.1329069653746511"/>
    <n v="3.49235881846931E-2"/>
    <n v="0.1329069653746511"/>
    <n v="0.1329069653746511"/>
    <n v="3.49235881846931E-2"/>
    <n v="0.13053886782132171"/>
    <n v="5.2119038273809808E-2"/>
    <n v="9.1080326689091953E-2"/>
    <n v="0.68442612114161738"/>
    <n v="9.1080326689091953E-2"/>
    <n v="9.1080326689091953E-2"/>
    <n v="0.68442612114161738"/>
    <n v="0.30536914981303009"/>
    <n v="-5.8038882745087728E-2"/>
    <n v="7.886260506798605E-2"/>
    <n v="0.6833915850442398"/>
    <n v="7.886260506798605E-2"/>
    <n v="7.886260506798605E-2"/>
    <n v="0.6833915850442398"/>
    <n v="0.2672506224426196"/>
    <n v="-7.2926717226168947E-2"/>
    <n v="325.13067938490798"/>
    <n v="7.4620772552296932E-2"/>
    <n v="325.13067938490798"/>
    <n v="325.13067938490798"/>
    <n v="7.4620772552296932E-2"/>
    <n v="350.71863518790792"/>
    <n v="1.792939701389606E-3"/>
  </r>
  <r>
    <d v="2026-02-19T07:07:16"/>
    <s v="02-19_07-07-16_multihead_spsa_accumulated_f5_w5_h5_effsu2_lin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2, 1, 3, 4, -1]}]"/>
    <n v="1"/>
    <x v="0"/>
    <s v="effsu2"/>
    <s v="lin"/>
    <x v="2"/>
    <x v="3"/>
    <b v="0"/>
    <s v="spsa"/>
    <n v="4000"/>
    <n v="4000"/>
    <m/>
    <n v="256"/>
    <s v="[0.05, 0.001]"/>
    <n v="0.15"/>
    <n v="150"/>
    <n v="30"/>
    <n v="120"/>
    <n v="0.1636718934689621"/>
    <n v="62.211389627612817"/>
    <n v="0.44008007435036139"/>
    <n v="-0.1137572715212897"/>
    <n v="68.713119765326923"/>
    <n v="0.36270648351440898"/>
    <n v="68.713119765326923"/>
    <n v="68.713119765326923"/>
    <n v="0.36270648351440898"/>
    <n v="92.889063893100953"/>
    <n v="-0.1131254832967238"/>
    <n v="0.8"/>
    <s v="identity"/>
    <n v="0.1108467965721843"/>
    <n v="0.1951089365741551"/>
    <n v="0.1108467965721843"/>
    <n v="0.1108467965721843"/>
    <n v="0.1951089365741551"/>
    <n v="0.1409541706417235"/>
    <n v="-2.350952675699158E-2"/>
    <n v="0.1436881225158497"/>
    <n v="0.50215134468071987"/>
    <n v="0.1436881225158497"/>
    <n v="0.1436881225158497"/>
    <n v="0.50215134468071987"/>
    <n v="0.33492607969555421"/>
    <n v="-0.16044733195951519"/>
    <n v="0.11587712354115789"/>
    <n v="0.53479000113715491"/>
    <n v="0.11587712354115789"/>
    <n v="0.11587712354115789"/>
    <n v="0.53479000113715491"/>
    <n v="0.30220189770824468"/>
    <n v="-0.2132450322627106"/>
    <n v="274.48206701867838"/>
    <n v="0.218775651665607"/>
    <n v="274.48206701867838"/>
    <n v="274.48206701867838"/>
    <n v="0.218775651665607"/>
    <n v="370.77817342435873"/>
    <n v="-5.5300042207675038E-2"/>
  </r>
  <r>
    <d v="2026-02-19T07:32:21"/>
    <s v="02-19_07-32-21_multihead_spsa_compact_f5_w5_h5_effsu2_full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3, 2, 1, 0, -1]}]"/>
    <n v="1"/>
    <x v="1"/>
    <s v="effsu2"/>
    <s v="full"/>
    <x v="2"/>
    <x v="2"/>
    <b v="0"/>
    <s v="spsa"/>
    <n v="4000"/>
    <n v="4000"/>
    <m/>
    <n v="256"/>
    <s v="[0.05, 0.001]"/>
    <n v="0.15"/>
    <n v="150"/>
    <n v="30"/>
    <n v="120"/>
    <n v="0.2282079037937737"/>
    <n v="78.583100417432703"/>
    <n v="0.25852294388462632"/>
    <n v="-7.2794319537914459E-2"/>
    <n v="85.383075055889648"/>
    <n v="0.24770728761015801"/>
    <n v="85.383075055889648"/>
    <n v="85.383075055889648"/>
    <n v="0.24770728761015801"/>
    <n v="94.092956719530719"/>
    <n v="-5.4108762875830579E-2"/>
    <n v="0.8"/>
    <s v="identity"/>
    <n v="8.5824179321014674E-2"/>
    <n v="0.37680549102420768"/>
    <n v="8.5824179321014674E-2"/>
    <n v="8.5824179321014674E-2"/>
    <n v="0.37680549102420768"/>
    <n v="0.16651527957936571"/>
    <n v="-0.20911622709825781"/>
    <n v="0.20389487147008059"/>
    <n v="0.29354781863281659"/>
    <n v="0.20389487147008059"/>
    <n v="0.20389487147008059"/>
    <n v="0.29354781863281659"/>
    <n v="0.287080420011391"/>
    <n v="5.3276598739053771E-3"/>
    <n v="0.17654942784415359"/>
    <n v="0.29120989012604898"/>
    <n v="0.17654942784415359"/>
    <n v="0.17654942784415359"/>
    <n v="0.29120989012604898"/>
    <n v="0.2349838263611366"/>
    <n v="5.6614262991921523E-2"/>
    <n v="341.06603174492278"/>
    <n v="2.926595065755944E-2"/>
    <n v="341.06603174492278"/>
    <n v="341.06603174492278"/>
    <n v="2.926595065755944E-2"/>
    <n v="375.68324735217078"/>
    <n v="-6.9260747270881495E-2"/>
  </r>
  <r>
    <d v="2026-02-19T10:06:37"/>
    <s v="02-19_10-06-37_multihead_spsa_accumulated_f5_w5_h5_effsu2_lin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2, 1, 3, 4, -1]}]"/>
    <n v="1"/>
    <x v="0"/>
    <s v="effsu2"/>
    <s v="lin"/>
    <x v="2"/>
    <x v="3"/>
    <b v="0"/>
    <s v="spsa"/>
    <n v="4000"/>
    <n v="4000"/>
    <m/>
    <n v="256"/>
    <s v="[0.05, 0.001]"/>
    <n v="0.15"/>
    <n v="150"/>
    <n v="30"/>
    <n v="120"/>
    <n v="0.2077004670840624"/>
    <n v="67.609426223026176"/>
    <n v="0.30021653024163059"/>
    <n v="1.321270994800958E-2"/>
    <n v="69.706236102640574"/>
    <n v="0.28299393773054998"/>
    <n v="69.706236102640574"/>
    <n v="69.706236102640574"/>
    <n v="0.28299393773054998"/>
    <n v="93.036617297210668"/>
    <n v="3.3792581925329301E-3"/>
    <n v="0.8"/>
    <s v="identity"/>
    <n v="0.11281146887646661"/>
    <n v="0.18084287540523941"/>
    <n v="0.11281146887646661"/>
    <n v="0.11281146887646661"/>
    <n v="0.18084287540523941"/>
    <n v="0.13779447302301409"/>
    <n v="-5.6603668715493605E-4"/>
    <n v="0.18314570004977571"/>
    <n v="0.36543926595441822"/>
    <n v="0.18314570004977571"/>
    <n v="0.18314570004977571"/>
    <n v="0.36543926595441822"/>
    <n v="0.29149722547305068"/>
    <n v="-9.975627700553602E-3"/>
    <n v="0.15493244439211801"/>
    <n v="0.37799524119292921"/>
    <n v="0.15493244439211801"/>
    <n v="0.15493244439211801"/>
    <n v="0.37799524119292921"/>
    <n v="0.2288150216811311"/>
    <n v="8.1380062577472767E-2"/>
    <n v="278.3740547972443"/>
    <n v="0.20769836836961411"/>
    <n v="278.3740547972443"/>
    <n v="278.3740547972443"/>
    <n v="0.20769836836961411"/>
    <n v="371.4883624686646"/>
    <n v="-5.7321365419636949E-2"/>
  </r>
  <r>
    <d v="2026-02-19T10:37:47"/>
    <s v="02-19_10-37-47_multihead_spsa_compact_f5_w5_h5_effsu2_full_r3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4, 3, 2, 1, 0, -1]}]"/>
    <n v="1"/>
    <x v="1"/>
    <s v="effsu2"/>
    <s v="full"/>
    <x v="2"/>
    <x v="2"/>
    <b v="0"/>
    <s v="spsa"/>
    <n v="4000"/>
    <n v="4000"/>
    <m/>
    <n v="256"/>
    <s v="[0.05, 0.001]"/>
    <n v="0.15"/>
    <n v="150"/>
    <n v="30"/>
    <n v="120"/>
    <n v="0.19610537861303501"/>
    <n v="72.306540846988511"/>
    <n v="0.32543920995732167"/>
    <n v="7.8556723586852228E-2"/>
    <n v="81.835395682615555"/>
    <n v="0.30952931745858348"/>
    <n v="81.835395682615555"/>
    <n v="81.835395682615555"/>
    <n v="0.30952931745858348"/>
    <n v="97.894909533073076"/>
    <n v="7.3688709469160646E-2"/>
    <n v="0.8"/>
    <s v="identity"/>
    <n v="9.4391037035500114E-2"/>
    <n v="0.31459902742523699"/>
    <n v="9.4391037035500114E-2"/>
    <n v="9.4391037035500114E-2"/>
    <n v="0.31459902742523699"/>
    <n v="0.11420756631080969"/>
    <n v="0.17070540293581399"/>
    <n v="0.1616616997430082"/>
    <n v="0.43987673842138147"/>
    <n v="0.1616616997430082"/>
    <n v="0.1616616997430082"/>
    <n v="0.43987673842138147"/>
    <n v="0.26394053629456082"/>
    <n v="8.5502414689827555E-2"/>
    <n v="0.14592201602091051"/>
    <n v="0.41416926108767022"/>
    <n v="0.14592201602091051"/>
    <n v="0.14592201602091051"/>
    <n v="0.41416926108767022"/>
    <n v="0.21138058898356071"/>
    <n v="0.15137379531394579"/>
    <n v="326.93960797766169"/>
    <n v="6.9472242900043502E-2"/>
    <n v="326.93960797766169"/>
    <n v="326.93960797766169"/>
    <n v="6.9472242900043502E-2"/>
    <n v="390.99010944070409"/>
    <n v="-0.1128267750629455"/>
  </r>
  <r>
    <d v="2026-02-19T09:28:15"/>
    <s v="02-19_09-28-15_multihead_spsa_serial_f5_w5_h5_effsu2_full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0, 1, 2, 3, -1]}]"/>
    <n v="1"/>
    <x v="2"/>
    <s v="effsu2"/>
    <s v="full"/>
    <x v="2"/>
    <x v="1"/>
    <b v="0"/>
    <s v="spsa"/>
    <n v="4000"/>
    <n v="4000"/>
    <m/>
    <n v="256"/>
    <s v="[0.05, 0.001]"/>
    <n v="0.15"/>
    <n v="180"/>
    <n v="60"/>
    <n v="120"/>
    <n v="0.18849284088398449"/>
    <n v="81.690510981481438"/>
    <n v="0.34127448576740599"/>
    <n v="-0.19938114434757159"/>
    <n v="85.944511626508444"/>
    <n v="0.33017153133791322"/>
    <n v="85.944511626508444"/>
    <n v="85.944511626508444"/>
    <n v="0.33017153133791322"/>
    <n v="89.262503299471163"/>
    <n v="-0.15539440283413331"/>
    <n v="0.8"/>
    <s v="identity"/>
    <n v="0.11117911881090831"/>
    <n v="0.19269584744214369"/>
    <n v="0.11117911881090831"/>
    <n v="0.11117911881090831"/>
    <n v="0.19269584744214369"/>
    <n v="0.16627353994459501"/>
    <n v="-0.20736088479049841"/>
    <n v="0.13971674601491371"/>
    <n v="0.515911316041884"/>
    <n v="0.13971674601491371"/>
    <n v="0.13971674601491371"/>
    <n v="0.515911316041884"/>
    <n v="0.34888797416533429"/>
    <n v="-0.20882231428780779"/>
    <n v="0.1022429767744769"/>
    <n v="0.58952678789878554"/>
    <n v="0.1022429767744769"/>
    <n v="0.1022429767744769"/>
    <n v="0.58952678789878554"/>
    <n v="0.29678005852865152"/>
    <n v="-0.19147806289470409"/>
    <n v="343.42490766443223"/>
    <n v="2.255217396884435E-2"/>
    <n v="343.42490766443223"/>
    <n v="343.42490766443223"/>
    <n v="2.255217396884435E-2"/>
    <n v="356.23807162524793"/>
    <n v="-1.3916349363533481E-2"/>
  </r>
  <r>
    <d v="2026-02-19T12:57:36"/>
    <s v="02-19_12-57-36_multihead_spsa_accumulated_f5_w5_h5_effsu2_lin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2, 1, 3, 4, -1]}]"/>
    <n v="1"/>
    <x v="0"/>
    <s v="effsu2"/>
    <s v="lin"/>
    <x v="2"/>
    <x v="3"/>
    <b v="0"/>
    <s v="spsa"/>
    <n v="4000"/>
    <n v="4000"/>
    <m/>
    <n v="256"/>
    <s v="[0.05, 0.001]"/>
    <n v="0.15"/>
    <n v="150"/>
    <n v="30"/>
    <n v="120"/>
    <n v="0.24899209829296029"/>
    <n v="77.873014714654687"/>
    <n v="0.1572431405111076"/>
    <n v="1.012022571686624E-2"/>
    <n v="78.478872881317386"/>
    <n v="0.16822700698366641"/>
    <n v="78.478872881317386"/>
    <n v="78.478872881317386"/>
    <n v="0.16822700698366641"/>
    <n v="94.515760366127523"/>
    <n v="5.3222699372154625E-4"/>
    <n v="0.8"/>
    <s v="identity"/>
    <n v="9.3720192156534654E-2"/>
    <n v="0.31947022862113872"/>
    <n v="9.3720192156534654E-2"/>
    <n v="9.3720192156534654E-2"/>
    <n v="0.31947022862113872"/>
    <n v="0.12559265185126819"/>
    <n v="8.8034961468555828E-2"/>
    <n v="0.26079671801814008"/>
    <n v="9.6395073554595867E-2"/>
    <n v="0.26079671801814008"/>
    <n v="0.26079671801814008"/>
    <n v="9.6395073554595867E-2"/>
    <n v="0.29296203225556172"/>
    <n v="-1.505087034557606E-2"/>
    <n v="0.21199947940232799"/>
    <n v="0.1488891460388134"/>
    <n v="0.21199947940232799"/>
    <n v="0.21199947940232799"/>
    <n v="0.1488891460388134"/>
    <n v="0.24826838009310631"/>
    <n v="3.2809816877134019E-3"/>
    <n v="313.34897513569223"/>
    <n v="0.1081535797201177"/>
    <n v="313.34897513569223"/>
    <n v="313.34897513569223"/>
    <n v="0.1081535797201177"/>
    <n v="377.3962184003102"/>
    <n v="-7.4136164835801655E-2"/>
  </r>
  <r>
    <d v="2026-02-19T13:24:48"/>
    <s v="02-19_13-24-48_multihead_spsa_compact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2, 1, 3, 4, -1]}]"/>
    <n v="1"/>
    <x v="1"/>
    <s v="effsu2"/>
    <s v="full"/>
    <x v="2"/>
    <x v="3"/>
    <b v="0"/>
    <s v="spsa"/>
    <n v="4000"/>
    <n v="4000"/>
    <m/>
    <n v="256"/>
    <s v="[0.05, 0.001]"/>
    <n v="0.15"/>
    <n v="150"/>
    <n v="30"/>
    <n v="120"/>
    <n v="0.18409839207577439"/>
    <n v="78.346116566961626"/>
    <n v="0.35111004142823138"/>
    <n v="-0.20668306256340721"/>
    <n v="76.251869743259803"/>
    <n v="0.31257755179008417"/>
    <n v="76.251869743259803"/>
    <n v="76.251869743259803"/>
    <n v="0.31257755179008417"/>
    <n v="90.951892985445753"/>
    <n v="-0.1437033512024809"/>
    <n v="0.8"/>
    <s v="identity"/>
    <n v="0.14729080568417521"/>
    <n v="-6.9521690171557182E-2"/>
    <n v="0.14729080568417521"/>
    <n v="0.14729080568417521"/>
    <n v="-6.9521690171557182E-2"/>
    <n v="0.16385752621785321"/>
    <n v="-0.1898175013287822"/>
    <n v="0.12946984002656001"/>
    <n v="0.55141465673674384"/>
    <n v="0.12946984002656001"/>
    <n v="0.12946984002656001"/>
    <n v="0.55141465673674384"/>
    <n v="0.33398475733424232"/>
    <n v="-0.15718585102709229"/>
    <n v="9.0797649516949783E-2"/>
    <n v="0.63547615665894397"/>
    <n v="9.0797649516949783E-2"/>
    <n v="9.0797649516949783E-2"/>
    <n v="0.63547615665894397"/>
    <n v="0.29756103312955018"/>
    <n v="-0.19461342889355879"/>
    <n v="304.63992067781322"/>
    <n v="0.1329410839362026"/>
    <n v="304.63992067781322"/>
    <n v="304.63992067781322"/>
    <n v="0.1329410839362026"/>
    <n v="363.01216862510068"/>
    <n v="-3.3196623560477263E-2"/>
  </r>
  <r>
    <d v="2026-02-19T13:32:54"/>
    <s v="02-19_13-32-54_multihead_spsa_serial_f5_w5_h5_effsu2_full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0, 1, 2, 3, -1]}]"/>
    <n v="1"/>
    <x v="2"/>
    <s v="effsu2"/>
    <s v="full"/>
    <x v="2"/>
    <x v="1"/>
    <b v="0"/>
    <s v="spsa"/>
    <n v="4000"/>
    <n v="4000"/>
    <m/>
    <n v="256"/>
    <s v="[0.05, 0.001]"/>
    <n v="0.15"/>
    <n v="180"/>
    <n v="60"/>
    <n v="120"/>
    <n v="0.16609268752730949"/>
    <n v="78.41501771571221"/>
    <n v="0.44641362258003181"/>
    <n v="-0.10177128907106051"/>
    <n v="82.35841899590298"/>
    <n v="0.44829272818690918"/>
    <n v="82.35841899590298"/>
    <n v="82.35841899590298"/>
    <n v="0.44829272818690918"/>
    <n v="89.555285712599328"/>
    <n v="-9.7421239478688415E-2"/>
    <n v="0.8"/>
    <s v="identity"/>
    <n v="0.1033833481819848"/>
    <n v="0.24930322181630499"/>
    <n v="0.1033833481819848"/>
    <n v="0.1033833481819848"/>
    <n v="0.24930322181630499"/>
    <n v="0.153358097635485"/>
    <n v="-0.1135780744949835"/>
    <n v="7.4928883825187115E-2"/>
    <n v="0.74038742100740307"/>
    <n v="7.4928883825187115E-2"/>
    <n v="7.4928883825187115E-2"/>
    <n v="0.74038742100740307"/>
    <n v="0.32033382231923158"/>
    <n v="-0.1098882767942306"/>
    <n v="6.4658880727925513E-2"/>
    <n v="0.74041504560451821"/>
    <n v="6.4658880727925513E-2"/>
    <n v="6.4658880727925513E-2"/>
    <n v="0.74041504560451821"/>
    <n v="0.28615473369596189"/>
    <n v="-0.1488207445019398"/>
    <n v="329.1907048708768"/>
    <n v="6.3065224319409419E-2"/>
    <n v="329.1907048708768"/>
    <n v="329.1907048708768"/>
    <n v="6.3065224319409419E-2"/>
    <n v="357.4612961967465"/>
    <n v="-1.7397862123602611E-2"/>
  </r>
  <r>
    <d v="2026-02-19T15:04:08"/>
    <s v="02-19_15-04-08_multihead_spsa_accumulated_f5_w5_h5_effsu2_lin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2, 1, 3, 4, -1]}]"/>
    <n v="1"/>
    <x v="0"/>
    <s v="effsu2"/>
    <s v="lin"/>
    <x v="2"/>
    <x v="3"/>
    <b v="0"/>
    <s v="spsa"/>
    <n v="4000"/>
    <n v="4000"/>
    <m/>
    <n v="256"/>
    <s v="[0.05, 0.001]"/>
    <n v="0.15"/>
    <n v="150"/>
    <n v="30"/>
    <n v="120"/>
    <n v="0.1793476400021817"/>
    <n v="68.633034801279919"/>
    <n v="0.34696589755401791"/>
    <n v="-6.9524133027262652E-2"/>
    <n v="71.964469173953717"/>
    <n v="0.3056758227241721"/>
    <n v="71.964469173953717"/>
    <n v="71.964469173953717"/>
    <n v="0.3056758227241721"/>
    <n v="89.517356225402921"/>
    <n v="-6.3436380850208668E-2"/>
    <n v="0.8"/>
    <s v="identity"/>
    <n v="0.1166014274936919"/>
    <n v="0.1533228755848394"/>
    <n v="0.1166014274936919"/>
    <n v="0.1166014274936919"/>
    <n v="0.1533228755848394"/>
    <n v="0.13534767099213271"/>
    <n v="1.7200909670614939E-2"/>
    <n v="0.1731457359076623"/>
    <n v="0.40008700589439139"/>
    <n v="0.1731457359076623"/>
    <n v="0.1731457359076623"/>
    <n v="0.40008700589439139"/>
    <n v="0.31429773140119599"/>
    <n v="-8.8974510963673037E-2"/>
    <n v="0.12768139256444769"/>
    <n v="0.48739959472142341"/>
    <n v="0.12768139256444769"/>
    <n v="0.12768139256444769"/>
    <n v="0.48739959472142341"/>
    <n v="0.29017201774441398"/>
    <n v="-0.16494886928187791"/>
    <n v="287.44044813984851"/>
    <n v="0.18189381469603211"/>
    <n v="287.44044813984851"/>
    <n v="287.44044813984851"/>
    <n v="0.18189381469603211"/>
    <n v="357.32960748147389"/>
    <n v="-1.7023052825897889E-2"/>
  </r>
  <r>
    <d v="2026-02-19T15:37:19"/>
    <s v="02-19_15-37-19_multihead_spsa_compact_f5_w5_h5_effsu2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2, 1, 3, 4, -1]}]"/>
    <n v="1"/>
    <x v="1"/>
    <s v="effsu2"/>
    <s v="full"/>
    <x v="2"/>
    <x v="3"/>
    <b v="0"/>
    <s v="spsa"/>
    <n v="4000"/>
    <n v="4000"/>
    <m/>
    <n v="256"/>
    <s v="[0.05, 0.001]"/>
    <n v="0.15"/>
    <n v="150"/>
    <n v="30"/>
    <n v="120"/>
    <n v="0.1827264903877964"/>
    <n v="73.529894664002725"/>
    <n v="0.34698790421729581"/>
    <n v="-3.8638117557056977E-2"/>
    <n v="80.149500797459012"/>
    <n v="0.29213524112287348"/>
    <n v="80.149500797459012"/>
    <n v="80.149500797459012"/>
    <n v="0.29213524112287348"/>
    <n v="91.41418336870565"/>
    <n v="-0.22294545763058579"/>
    <n v="0.8"/>
    <s v="identity"/>
    <n v="0.1381100354701004"/>
    <n v="-2.8574280621611599E-3"/>
    <n v="0.1381100354701004"/>
    <n v="0.1381100354701004"/>
    <n v="-2.8574280621611599E-3"/>
    <n v="0.16697262876978861"/>
    <n v="-0.21243717355426781"/>
    <n v="0.1462100696411068"/>
    <n v="0.49341333653424208"/>
    <n v="0.1462100696411068"/>
    <n v="0.1462100696411068"/>
    <n v="0.49341333653424208"/>
    <n v="0.3724049672980449"/>
    <n v="-0.29030367268596802"/>
    <n v="0.102283737791023"/>
    <n v="0.58936314531014022"/>
    <n v="0.102283737791023"/>
    <n v="0.102283737791023"/>
    <n v="0.58936314531014022"/>
    <n v="0.33646742156327908"/>
    <n v="-0.35081027229020822"/>
    <n v="320.21139934693332"/>
    <n v="8.8621910709273943E-2"/>
    <n v="320.21139934693332"/>
    <n v="320.21139934693332"/>
    <n v="8.8621910709273943E-2"/>
    <n v="364.7808884571902"/>
    <n v="-3.8230711991894539E-2"/>
  </r>
  <r>
    <d v="2026-02-19T17:10:16"/>
    <s v="02-19_17-10-16_multihead_spsa_accumulated_f5_w5_h5_effsu2_lin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2, 1, 3, 4, -1]}]"/>
    <n v="1"/>
    <x v="0"/>
    <s v="effsu2"/>
    <s v="lin"/>
    <x v="2"/>
    <x v="3"/>
    <b v="0"/>
    <s v="spsa"/>
    <n v="4000"/>
    <n v="4000"/>
    <m/>
    <n v="256"/>
    <s v="[0.05, 0.001]"/>
    <n v="0.15"/>
    <n v="150"/>
    <n v="30"/>
    <n v="120"/>
    <n v="0.19818191582488459"/>
    <n v="70.927550631437185"/>
    <n v="0.3174771260894389"/>
    <n v="-0.17318201098219521"/>
    <n v="69.709858845578594"/>
    <n v="0.29076970055448331"/>
    <n v="69.709858845578594"/>
    <n v="69.709858845578594"/>
    <n v="0.29076970055448331"/>
    <n v="93.274815601406743"/>
    <n v="-0.1581644840315731"/>
    <n v="0.8"/>
    <s v="identity"/>
    <n v="0.1169861410674559"/>
    <n v="0.15052935762061401"/>
    <n v="0.1169861410674559"/>
    <n v="0.1169861410674559"/>
    <n v="0.15052935762061401"/>
    <n v="0.14587882283720771"/>
    <n v="-5.9268869067298668E-2"/>
    <n v="0.1782515363063564"/>
    <n v="0.3823964980200325"/>
    <n v="0.1782515363063564"/>
    <n v="0.1782515363063564"/>
    <n v="0.3823964980200325"/>
    <n v="0.35290262966035829"/>
    <n v="-0.22273223811987261"/>
    <n v="0.1438396151255775"/>
    <n v="0.42252944201506237"/>
    <n v="0.1438396151255775"/>
    <n v="0.1438396151255775"/>
    <n v="0.42252944201506237"/>
    <n v="0.32159083493615698"/>
    <n v="-0.29108548247500071"/>
    <n v="278.4003580898131"/>
    <n v="0.20762350456222839"/>
    <n v="278.4003580898131"/>
    <n v="278.4003580898131"/>
    <n v="0.20762350456222839"/>
    <n v="372.27889011819292"/>
    <n v="-5.9571346464121877E-2"/>
  </r>
  <r>
    <d v="2026-02-19T16:38:46"/>
    <s v="02-19_16-38-46_multihead_spsa_serial_f5_w5_h5_effsu2_full_r3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0, 1, 2, 3, -1]}]"/>
    <n v="1"/>
    <x v="2"/>
    <s v="effsu2"/>
    <s v="full"/>
    <x v="2"/>
    <x v="1"/>
    <b v="0"/>
    <s v="spsa"/>
    <n v="4000"/>
    <n v="4000"/>
    <m/>
    <n v="256"/>
    <s v="[0.05, 0.001]"/>
    <n v="0.15"/>
    <n v="180"/>
    <n v="60"/>
    <n v="120"/>
    <n v="0.15683245209457761"/>
    <n v="78.468470837261876"/>
    <n v="0.40236287918926789"/>
    <n v="-0.42233017285381302"/>
    <n v="83.824260909439872"/>
    <n v="0.37441719796129519"/>
    <n v="83.824260909439872"/>
    <n v="83.824260909439872"/>
    <n v="0.37441719796129519"/>
    <n v="90.119326882224414"/>
    <n v="-0.38066415477835508"/>
    <n v="0.8"/>
    <s v="identity"/>
    <n v="0.13218135917541071"/>
    <n v="4.0192427369907469E-2"/>
    <n v="0.13218135917541071"/>
    <n v="0.13218135917541071"/>
    <n v="4.0192427369907469E-2"/>
    <n v="0.1726569890169555"/>
    <n v="-0.25371297859080122"/>
    <n v="8.6404894225142817E-2"/>
    <n v="0.70062549604093416"/>
    <n v="8.6404894225142817E-2"/>
    <n v="8.6404894225142817E-2"/>
    <n v="0.70062549604093416"/>
    <n v="0.45947854699163171"/>
    <n v="-0.59199502897400547"/>
    <n v="7.2150672295879362E-2"/>
    <n v="0.71033787212712718"/>
    <n v="7.2150672295879362E-2"/>
    <n v="7.2150672295879362E-2"/>
    <n v="0.71033787212712718"/>
    <n v="0.41197227198086372"/>
    <n v="-0.65393836438879838"/>
    <n v="335.0063067120638"/>
    <n v="4.6512996307207732E-2"/>
    <n v="335.0063067120638"/>
    <n v="335.0063067120638"/>
    <n v="4.6512996307207732E-2"/>
    <n v="359.43319972090887"/>
    <n v="-2.301024715980704E-2"/>
  </r>
  <r>
    <d v="2026-02-19T17:48:16"/>
    <s v="02-19_17-48-16_multihead_spsa_compact_f5_w5_h5_effsu2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2, 1, 3, 4, -1]}]"/>
    <n v="1"/>
    <x v="1"/>
    <s v="effsu2"/>
    <s v="full"/>
    <x v="2"/>
    <x v="3"/>
    <b v="0"/>
    <s v="spsa"/>
    <n v="4000"/>
    <n v="4000"/>
    <m/>
    <n v="256"/>
    <s v="[0.05, 0.001]"/>
    <n v="0.15"/>
    <n v="150"/>
    <n v="30"/>
    <n v="120"/>
    <n v="0.2205270199529426"/>
    <n v="83.936272933294688"/>
    <n v="0.27252843851373137"/>
    <n v="-0.102876834513611"/>
    <n v="81.743510044901015"/>
    <n v="0.25827221372254783"/>
    <n v="81.743510044901015"/>
    <n v="81.743510044901015"/>
    <n v="0.25827221372254783"/>
    <n v="88.998469331942658"/>
    <n v="-0.1076995366019908"/>
    <n v="0.8"/>
    <s v="identity"/>
    <n v="0.12337403518421521"/>
    <n v="0.1041449870507177"/>
    <n v="0.12337403518421521"/>
    <n v="0.12337403518421521"/>
    <n v="0.1041449870507177"/>
    <n v="0.1682363169660481"/>
    <n v="-0.22161318375555131"/>
    <n v="0.1688080995059433"/>
    <n v="0.41511598958524287"/>
    <n v="0.1688080995059433"/>
    <n v="0.1688080995059433"/>
    <n v="0.41511598958524287"/>
    <n v="0.31824809270884302"/>
    <n v="-0.10266166916855821"/>
    <n v="0.1386840726637128"/>
    <n v="0.44322731429154788"/>
    <n v="0.1386840726637128"/>
    <n v="0.1386840726637128"/>
    <n v="0.44322731429154788"/>
    <n v="0.27286413733656473"/>
    <n v="-9.5463203959904819E-2"/>
    <n v="326.54317397224821"/>
    <n v="7.0600563962692986E-2"/>
    <n v="326.54317397224821"/>
    <n v="326.54317397224821"/>
    <n v="7.0600563962692986E-2"/>
    <n v="355.23452878075813"/>
    <n v="-1.106008952394699E-2"/>
  </r>
  <r>
    <d v="2026-02-19T19:18:25"/>
    <s v="02-19_19-18-25_multihead_spsa_accumulated_f5_w5_h5_effsu2_lin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1, 2, 3, 4, 0, -1]}]"/>
    <n v="1"/>
    <x v="0"/>
    <s v="effsu2"/>
    <s v="lin"/>
    <x v="2"/>
    <x v="4"/>
    <b v="0"/>
    <s v="spsa"/>
    <n v="4000"/>
    <n v="4000"/>
    <m/>
    <n v="256"/>
    <s v="[0.05, 0.001]"/>
    <n v="0.15"/>
    <n v="150"/>
    <n v="30"/>
    <n v="120"/>
    <n v="0.18434770288080751"/>
    <n v="54.102867276993493"/>
    <n v="0.34853258591244918"/>
    <n v="-9.7124046748118975E-2"/>
    <n v="54.659071482988452"/>
    <n v="0.38018180598518497"/>
    <n v="54.659071482988452"/>
    <n v="54.659071482988452"/>
    <n v="0.38018180598518497"/>
    <n v="97.998205913412548"/>
    <n v="-8.5623412498718021E-2"/>
    <n v="0.8"/>
    <s v="identity"/>
    <n v="0.12801948403721569"/>
    <n v="7.0413022005187509E-2"/>
    <n v="0.12801948403721569"/>
    <n v="0.12801948403721569"/>
    <n v="7.0413022005187509E-2"/>
    <n v="0.14455333744571469"/>
    <n v="-4.9644131327408081E-2"/>
    <n v="0.1167988640419019"/>
    <n v="0.5953168822310545"/>
    <n v="0.1167988640419019"/>
    <n v="0.1167988640419019"/>
    <n v="0.5953168822310545"/>
    <n v="0.31945259474818688"/>
    <n v="-0.1068350114749175"/>
    <n v="0.13046940778055591"/>
    <n v="0.47620659548327249"/>
    <n v="0.13046940778055591"/>
    <n v="0.13046940778055591"/>
    <n v="0.47620659548327249"/>
    <n v="0.26712309947046509"/>
    <n v="-7.2414752828728002E-2"/>
    <n v="218.26099817609489"/>
    <n v="0.37879072422122673"/>
    <n v="218.26099817609489"/>
    <n v="218.26099817609489"/>
    <n v="0.37879072422122673"/>
    <n v="391.2616946219859"/>
    <n v="-0.1135997543638108"/>
  </r>
  <r>
    <d v="2026-02-19T20:03:11"/>
    <s v="02-19_20-03-11_multihead_spsa_compact_f5_w5_h5_effsu2_full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2, 1, 3, 4, -1]}]"/>
    <n v="1"/>
    <x v="1"/>
    <s v="effsu2"/>
    <s v="full"/>
    <x v="2"/>
    <x v="3"/>
    <b v="0"/>
    <s v="spsa"/>
    <n v="4000"/>
    <n v="4000"/>
    <m/>
    <n v="256"/>
    <s v="[0.05, 0.001]"/>
    <n v="0.15"/>
    <n v="150"/>
    <n v="30"/>
    <n v="120"/>
    <n v="0.17721850678362949"/>
    <n v="76.980063064856765"/>
    <n v="0.35768606441011042"/>
    <n v="-0.2308999119289018"/>
    <n v="80.515621800848081"/>
    <n v="0.30223827056058977"/>
    <n v="80.515621800848081"/>
    <n v="80.515621800848081"/>
    <n v="0.30223827056058977"/>
    <n v="86.169820049497162"/>
    <n v="-7.8119191987399972E-3"/>
    <n v="0.8"/>
    <s v="identity"/>
    <n v="0.13621997124935559"/>
    <n v="1.086688195511387E-2"/>
    <n v="0.13621997124935559"/>
    <n v="0.13621997124935559"/>
    <n v="1.086688195511387E-2"/>
    <n v="0.15567057334635831"/>
    <n v="-0.13036963809113231"/>
    <n v="0.13178886586258631"/>
    <n v="0.54337972751711416"/>
    <n v="0.13178886586258631"/>
    <n v="0.13178886586258631"/>
    <n v="0.54337972751711416"/>
    <n v="0.28552988318367911"/>
    <n v="1.0699938815153629E-2"/>
    <n v="0.10703566972751"/>
    <n v="0.57028564163026796"/>
    <n v="0.10703566972751"/>
    <n v="0.10703566972751"/>
    <n v="0.57028564163026796"/>
    <n v="0.2322665649702696"/>
    <n v="6.7523208001298629E-2"/>
    <n v="321.68744269655161"/>
    <n v="8.4420831139873864E-2"/>
    <n v="321.68744269655161"/>
    <n v="321.68744269655161"/>
    <n v="8.4420831139873864E-2"/>
    <n v="344.00581317648908"/>
    <n v="2.0898814479717091E-2"/>
  </r>
  <r>
    <d v="2026-02-19T19:46:30"/>
    <s v="02-19_19-46-30_multihead_spsa_serial_f5_w5_h5_effsu2_full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3, 2, 1, 0, -1]}]"/>
    <n v="1"/>
    <x v="2"/>
    <s v="effsu2"/>
    <s v="full"/>
    <x v="2"/>
    <x v="2"/>
    <b v="0"/>
    <s v="spsa"/>
    <n v="4000"/>
    <n v="4000"/>
    <m/>
    <n v="256"/>
    <s v="[0.05, 0.001]"/>
    <n v="0.15"/>
    <n v="180"/>
    <n v="60"/>
    <n v="120"/>
    <n v="0.20761484586258591"/>
    <n v="69.46798700180365"/>
    <n v="0.28475475307789372"/>
    <n v="-0.1248424970965796"/>
    <n v="79.511606405761384"/>
    <n v="0.24311182307555909"/>
    <n v="79.511606405761384"/>
    <n v="79.511606405761384"/>
    <n v="0.24311182307555909"/>
    <n v="89.454264607389121"/>
    <n v="-0.19073062035839991"/>
    <n v="0.8"/>
    <s v="identity"/>
    <n v="0.13709317549980651"/>
    <n v="4.5262900799506456E-3"/>
    <n v="0.13709317549980651"/>
    <n v="0.13709317549980651"/>
    <n v="4.5262900799506456E-3"/>
    <n v="0.14670272881852231"/>
    <n v="-6.5251491767913894E-2"/>
    <n v="0.16247309808846261"/>
    <n v="0.43706541645447211"/>
    <n v="0.16247309808846261"/>
    <n v="0.16247309808846261"/>
    <n v="0.43706541645447211"/>
    <n v="0.38606789444569528"/>
    <n v="-0.33764279709712253"/>
    <n v="0.14077859264023779"/>
    <n v="0.4348184790864581"/>
    <n v="0.14077859264023779"/>
    <n v="0.14077859264023779"/>
    <n v="0.4348184790864581"/>
    <n v="0.33479275275319542"/>
    <n v="-0.34408700671865677"/>
    <n v="317.60608075681552"/>
    <n v="9.603710668136578E-2"/>
    <n v="317.60608075681552"/>
    <n v="317.60608075681552"/>
    <n v="9.603710668136578E-2"/>
    <n v="356.94949505353952"/>
    <n v="-1.594118584991544E-2"/>
  </r>
  <r>
    <d v="2026-02-19T21:29:51"/>
    <s v="02-19_21-29-51_multihead_spsa_accumulated_f5_w5_h5_effsu2_lin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1, 2, 3, 4, 0, -1]}]"/>
    <n v="1"/>
    <x v="0"/>
    <s v="effsu2"/>
    <s v="lin"/>
    <x v="2"/>
    <x v="4"/>
    <b v="0"/>
    <s v="spsa"/>
    <n v="4000"/>
    <n v="4000"/>
    <m/>
    <n v="256"/>
    <s v="[0.05, 0.001]"/>
    <n v="0.15"/>
    <n v="150"/>
    <n v="30"/>
    <n v="120"/>
    <n v="0.17678617514060271"/>
    <n v="50.463676599604447"/>
    <n v="0.41831215133290173"/>
    <n v="-0.1547558770478509"/>
    <n v="55.865136054778112"/>
    <n v="0.4101346574560083"/>
    <n v="55.865136054778112"/>
    <n v="55.865136054778112"/>
    <n v="0.4101346574560083"/>
    <n v="87.452465650166658"/>
    <n v="-0.12654799093950639"/>
    <n v="0.8"/>
    <s v="identity"/>
    <n v="0.13293868268742609"/>
    <n v="3.4693279484776303E-2"/>
    <n v="0.13293868268742609"/>
    <n v="0.13293868268742609"/>
    <n v="3.4693279484776303E-2"/>
    <n v="0.146897066945788"/>
    <n v="-6.6662637843003303E-2"/>
    <n v="9.7983708490360227E-2"/>
    <n v="0.66050737763838951"/>
    <n v="9.7983708490360227E-2"/>
    <n v="9.7983708490360227E-2"/>
    <n v="0.66050737763838951"/>
    <n v="0.34778818605325929"/>
    <n v="-0.2050117833744243"/>
    <n v="0.1045184832286752"/>
    <n v="0.58039134923220526"/>
    <n v="0.1045184832286752"/>
    <n v="0.1045184832286752"/>
    <n v="0.58039134923220526"/>
    <n v="0.30916131670633312"/>
    <n v="-0.24118489826254999"/>
    <n v="223.1251033447067"/>
    <n v="0.36494662346866252"/>
    <n v="223.1251033447067"/>
    <n v="223.1251033447067"/>
    <n v="0.36494662346866252"/>
    <n v="349.00601603096192"/>
    <n v="6.6673557219419921E-3"/>
  </r>
  <r>
    <d v="2026-02-19T22:20:16"/>
    <s v="02-19_22-20-16_multihead_spsa_compact_f5_w5_h5_effsu2_full_r3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2, 1, 3, 4, -1]}]"/>
    <n v="1"/>
    <x v="1"/>
    <s v="effsu2"/>
    <s v="full"/>
    <x v="2"/>
    <x v="3"/>
    <b v="0"/>
    <s v="spsa"/>
    <n v="4000"/>
    <n v="4000"/>
    <m/>
    <n v="256"/>
    <s v="[0.05, 0.001]"/>
    <n v="0.15"/>
    <n v="150"/>
    <n v="30"/>
    <n v="120"/>
    <n v="0.1717281740507704"/>
    <n v="77.689164679800598"/>
    <n v="0.34156335520245101"/>
    <n v="-7.2581189280063463E-2"/>
    <n v="78.226256709021087"/>
    <n v="0.28967171317674628"/>
    <n v="78.226256709021087"/>
    <n v="78.226256709021087"/>
    <n v="0.28967171317674628"/>
    <n v="83.272826803832174"/>
    <n v="-1.6319112583807301E-2"/>
    <n v="0.8"/>
    <s v="identity"/>
    <n v="0.1217911484999685"/>
    <n v="0.11563879098519859"/>
    <n v="0.1217911484999685"/>
    <n v="0.1217911484999685"/>
    <n v="0.11563879098519859"/>
    <n v="0.14555058892861381"/>
    <n v="-5.6885466498073127E-2"/>
    <n v="0.16180085559890969"/>
    <n v="0.43939459310187012"/>
    <n v="0.16180085559890969"/>
    <n v="0.16180085559890969"/>
    <n v="0.43939459310187012"/>
    <n v="0.29463070176195127"/>
    <n v="-2.0832453787427371E-2"/>
    <n v="0.12626902667430159"/>
    <n v="0.49306979703633858"/>
    <n v="0.12626902667430159"/>
    <n v="0.12626902667430159"/>
    <n v="0.49306979703633858"/>
    <n v="0.25942595640746929"/>
    <n v="-4.1513158051812223E-2"/>
    <n v="312.49516580531127"/>
    <n v="0.1105836715835808"/>
    <n v="312.49516580531127"/>
    <n v="312.49516580531127"/>
    <n v="0.1105836715835808"/>
    <n v="332.39169996823011"/>
    <n v="5.3954628002086842E-2"/>
  </r>
  <r>
    <d v="2026-02-19T23:41:45"/>
    <s v="02-19_23-41-45_multihead_spsa_accumulated_f5_w5_h5_effsu2_lin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1, 2, 3, 4, 0, -1]}]"/>
    <n v="1"/>
    <x v="0"/>
    <s v="effsu2"/>
    <s v="lin"/>
    <x v="2"/>
    <x v="4"/>
    <b v="0"/>
    <s v="spsa"/>
    <n v="4000"/>
    <n v="4000"/>
    <m/>
    <n v="256"/>
    <s v="[0.05, 0.001]"/>
    <n v="0.15"/>
    <n v="150"/>
    <n v="30"/>
    <n v="120"/>
    <n v="0.1681244363937337"/>
    <n v="50.675274503599773"/>
    <n v="0.4314619183721764"/>
    <n v="-3.6912919426661528E-3"/>
    <n v="55.872924871446827"/>
    <n v="0.41491870491623689"/>
    <n v="55.872924871446827"/>
    <n v="55.872924871446827"/>
    <n v="0.41491870491623689"/>
    <n v="92.090390971783776"/>
    <n v="2.377717783540428E-3"/>
    <n v="0.8"/>
    <s v="identity"/>
    <n v="0.12355797960668879"/>
    <n v="0.10280931271104871"/>
    <n v="0.12355797960668879"/>
    <n v="0.12355797960668879"/>
    <n v="0.10280931271104871"/>
    <n v="0.1472212313113902"/>
    <n v="-6.9016490268358988E-2"/>
    <n v="0.1029352214670866"/>
    <n v="0.64335144272813105"/>
    <n v="0.1029352214670866"/>
    <n v="0.1029352214670866"/>
    <n v="0.64335144272813105"/>
    <n v="0.27160920964013141"/>
    <n v="5.893209943809874E-2"/>
    <n v="0.1124257398575368"/>
    <n v="0.54864621494765986"/>
    <n v="0.1124257398575368"/>
    <n v="0.1124257398575368"/>
    <n v="0.54864621494765986"/>
    <n v="0.23260534674241171"/>
    <n v="6.6163106343467892E-2"/>
    <n v="223.15278054485611"/>
    <n v="0.36486784927811022"/>
    <n v="223.15278054485611"/>
    <n v="223.15278054485611"/>
    <n v="0.36486784927811022"/>
    <n v="367.71012809944187"/>
    <n v="-4.6567844379044487E-2"/>
  </r>
  <r>
    <d v="2026-02-19T22:59:09"/>
    <s v="02-19_22-59-09_multihead_spsa_serial_f5_w5_h5_effsu2_full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3, 2, 1, 0, -1]}]"/>
    <n v="1"/>
    <x v="2"/>
    <s v="effsu2"/>
    <s v="full"/>
    <x v="2"/>
    <x v="2"/>
    <b v="0"/>
    <s v="spsa"/>
    <n v="4000"/>
    <n v="4000"/>
    <m/>
    <n v="256"/>
    <s v="[0.05, 0.001]"/>
    <n v="0.15"/>
    <n v="180"/>
    <n v="60"/>
    <n v="120"/>
    <n v="0.17898982893215981"/>
    <n v="62.883607931689212"/>
    <n v="0.42256943181404638"/>
    <n v="1.7846076946665151E-2"/>
    <n v="73.289181520112209"/>
    <n v="0.38719986644967602"/>
    <n v="73.289181520112209"/>
    <n v="73.289181520112209"/>
    <n v="0.38719986644967602"/>
    <n v="91.497272830515854"/>
    <n v="3.8113378529021441E-2"/>
    <n v="0.8"/>
    <s v="identity"/>
    <n v="0.11049317769357531"/>
    <n v="0.1976766668474037"/>
    <n v="0.11049317769357531"/>
    <n v="0.11049317769357531"/>
    <n v="0.1976766668474037"/>
    <n v="0.16434766305596649"/>
    <n v="-0.19337652850009371"/>
    <n v="0.12155833539361539"/>
    <n v="0.5788263305348289"/>
    <n v="0.12155833539361539"/>
    <n v="0.12155833539361539"/>
    <n v="0.5788263305348289"/>
    <n v="0.23600198060066149"/>
    <n v="0.1823035429962836"/>
    <n v="9.8206437565575275E-2"/>
    <n v="0.60573221605748495"/>
    <n v="9.8206437565575275E-2"/>
    <n v="9.8206437565575275E-2"/>
    <n v="0.60573221605748495"/>
    <n v="0.19839873658501619"/>
    <n v="0.2034918265094596"/>
    <n v="292.82646812979749"/>
    <n v="0.16656425235898631"/>
    <n v="292.82646812979749"/>
    <n v="292.82646812979749"/>
    <n v="0.16656425235898631"/>
    <n v="365.39034294182181"/>
    <n v="-3.996532688957144E-2"/>
  </r>
  <r>
    <d v="2026-02-20T00:37:54"/>
    <s v="02-20_00-37-54_multihead_spsa_compact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1, 2, 3, 4, 0, -1]}]"/>
    <n v="1"/>
    <x v="1"/>
    <s v="effsu2"/>
    <s v="full"/>
    <x v="2"/>
    <x v="4"/>
    <b v="0"/>
    <s v="spsa"/>
    <n v="4000"/>
    <n v="4000"/>
    <m/>
    <n v="256"/>
    <s v="[0.05, 0.001]"/>
    <n v="0.15"/>
    <n v="150"/>
    <n v="30"/>
    <n v="120"/>
    <n v="0.18845565567475861"/>
    <n v="70.544710129150133"/>
    <n v="0.35472060857319698"/>
    <n v="-7.7680735344964669E-2"/>
    <n v="79.324576501194073"/>
    <n v="0.29202673368565868"/>
    <n v="79.324576501194073"/>
    <n v="79.324576501194073"/>
    <n v="0.29202673368565868"/>
    <n v="96.494847696701214"/>
    <n v="-7.3344330361538534E-2"/>
    <n v="0.8"/>
    <s v="identity"/>
    <n v="0.13311348014555219"/>
    <n v="3.3424023932915332E-2"/>
    <n v="0.13311348014555219"/>
    <n v="0.13311348014555219"/>
    <n v="3.3424023932915332E-2"/>
    <n v="0.14436556324643751"/>
    <n v="-4.8280647856402181E-2"/>
    <n v="0.1272928999340659"/>
    <n v="0.55895728920199361"/>
    <n v="0.1272928999340659"/>
    <n v="0.1272928999340659"/>
    <n v="0.55895728920199361"/>
    <n v="0.32053740176605489"/>
    <n v="-0.1105936360965656"/>
    <n v="0.13009715022013521"/>
    <n v="0.47770109184258641"/>
    <n v="0.13009715022013521"/>
    <n v="0.13009715022013521"/>
    <n v="0.47770109184258641"/>
    <n v="0.2585500636947165"/>
    <n v="-3.7996725856643147E-2"/>
    <n v="316.90780247447748"/>
    <n v="9.8024529765141866E-2"/>
    <n v="316.90780247447748"/>
    <n v="316.90780247447748"/>
    <n v="9.8024529765141866E-2"/>
    <n v="385.25593775809801"/>
    <n v="-9.6506311636543662E-2"/>
  </r>
  <r>
    <d v="2026-02-20T01:53:37"/>
    <s v="02-20_01-53-37_multihead_spsa_accumulated_f5_w5_h5_effsu2_lin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1, 2, 3, 4, 0, -1]}]"/>
    <n v="1"/>
    <x v="0"/>
    <s v="effsu2"/>
    <s v="lin"/>
    <x v="2"/>
    <x v="4"/>
    <b v="0"/>
    <s v="spsa"/>
    <n v="4000"/>
    <n v="4000"/>
    <m/>
    <n v="256"/>
    <s v="[0.05, 0.001]"/>
    <n v="0.15"/>
    <n v="150"/>
    <n v="30"/>
    <n v="120"/>
    <n v="0.1808795247426945"/>
    <n v="58.998209582781072"/>
    <n v="0.37327654111178382"/>
    <n v="-7.7877143163104762E-2"/>
    <n v="65.874758717748136"/>
    <n v="0.36441111515371821"/>
    <n v="65.874758717748136"/>
    <n v="65.874758717748136"/>
    <n v="0.36441111515371821"/>
    <n v="86.761348147159723"/>
    <n v="-9.3129036814213223E-2"/>
    <n v="0.8"/>
    <s v="identity"/>
    <n v="0.13520908673036469"/>
    <n v="1.820721059475483E-2"/>
    <n v="0.13520908673036469"/>
    <n v="0.13520908673036469"/>
    <n v="1.820721059475483E-2"/>
    <n v="0.1556171076006686"/>
    <n v="-0.12998140764843341"/>
    <n v="0.10031603208792519"/>
    <n v="0.6524263745151907"/>
    <n v="0.10031603208792519"/>
    <n v="0.10031603208792519"/>
    <n v="0.6524263745151907"/>
    <n v="0.33024228033852221"/>
    <n v="-0.1442189675626844"/>
    <n v="0.1155816418842678"/>
    <n v="0.53597626652815744"/>
    <n v="0.1155816418842678"/>
    <n v="0.1155816418842678"/>
    <n v="0.53597626652815744"/>
    <n v="0.27716632169702132"/>
    <n v="-0.1127351133780299"/>
    <n v="263.14792811029088"/>
    <n v="0.2510346089767741"/>
    <n v="263.14792811029088"/>
    <n v="263.14792811029088"/>
    <n v="0.2510346089767741"/>
    <n v="346.28236687900369"/>
    <n v="1.4419341332299719E-2"/>
  </r>
  <r>
    <d v="2026-02-20T02:54:35"/>
    <s v="02-20_02-54-35_multihead_spsa_compact_f5_w5_h5_effsu2_full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1, 2, 3, 4, 0, -1]}]"/>
    <n v="1"/>
    <x v="1"/>
    <s v="effsu2"/>
    <s v="full"/>
    <x v="2"/>
    <x v="4"/>
    <b v="0"/>
    <s v="spsa"/>
    <n v="4000"/>
    <n v="4000"/>
    <m/>
    <n v="256"/>
    <s v="[0.05, 0.001]"/>
    <n v="0.15"/>
    <n v="150"/>
    <n v="30"/>
    <n v="120"/>
    <n v="0.20402245791769971"/>
    <n v="69.78943151385603"/>
    <n v="0.27319948823662532"/>
    <n v="-9.5477520321435416E-2"/>
    <n v="78.456940877651874"/>
    <n v="0.23814260435580259"/>
    <n v="78.456940877651874"/>
    <n v="78.456940877651874"/>
    <n v="0.23814260435580259"/>
    <n v="92.693416359688854"/>
    <n v="-8.3492047828878646E-2"/>
    <n v="0.8"/>
    <s v="identity"/>
    <n v="0.1370869795176525"/>
    <n v="4.5712809215372463E-3"/>
    <n v="0.1370869795176525"/>
    <n v="0.1370869795176525"/>
    <n v="4.5712809215372463E-3"/>
    <n v="0.14075014169992461"/>
    <n v="-2.2028012838569921E-2"/>
    <n v="0.15178475452652379"/>
    <n v="0.47409824405867962"/>
    <n v="0.15178475452652379"/>
    <n v="0.15178475452652379"/>
    <n v="0.47409824405867962"/>
    <n v="0.33938150394734767"/>
    <n v="-0.17588442539350921"/>
    <n v="0.15796057232945529"/>
    <n v="0.36583826532715458"/>
    <n v="0.15796057232945529"/>
    <n v="0.15796057232945529"/>
    <n v="0.36583826532715458"/>
    <n v="0.26973552014855279"/>
    <n v="-8.2902795537613372E-2"/>
    <n v="313.38093120423531"/>
    <n v="0.1080626271158399"/>
    <n v="313.38093120423531"/>
    <n v="313.38093120423531"/>
    <n v="0.1080626271158399"/>
    <n v="370.02379827296011"/>
    <n v="-5.3152957545816733E-2"/>
  </r>
  <r>
    <d v="2026-02-20T02:12:39"/>
    <s v="02-20_02-12-39_multihead_spsa_serial_f5_w5_h5_effsu2_full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3, 2, 1, 0, -1]}]"/>
    <n v="1"/>
    <x v="2"/>
    <s v="effsu2"/>
    <s v="full"/>
    <x v="2"/>
    <x v="2"/>
    <b v="0"/>
    <s v="spsa"/>
    <n v="4000"/>
    <n v="4000"/>
    <m/>
    <n v="256"/>
    <s v="[0.05, 0.001]"/>
    <n v="0.15"/>
    <n v="180"/>
    <n v="60"/>
    <n v="120"/>
    <n v="0.1714267953798661"/>
    <n v="81.127405758716421"/>
    <n v="0.36656357877821738"/>
    <n v="9.4503695655636599E-2"/>
    <n v="86.339585328833238"/>
    <n v="0.34485532742002828"/>
    <n v="86.339585328833238"/>
    <n v="86.339585328833238"/>
    <n v="0.34485532742002828"/>
    <n v="90.153446288946554"/>
    <n v="0.1131997731376488"/>
    <n v="0.8"/>
    <s v="identity"/>
    <n v="0.1377835539007731"/>
    <n v="-4.8674974171292179E-4"/>
    <n v="0.1377835539007731"/>
    <n v="0.1377835539007731"/>
    <n v="-4.8674974171292179E-4"/>
    <n v="0.1517694364434706"/>
    <n v="-0.1020423401679105"/>
    <n v="9.9610150284264051E-2"/>
    <n v="0.65487210420122155"/>
    <n v="9.9610150284264051E-2"/>
    <n v="9.9610150284264051E-2"/>
    <n v="0.65487210420122155"/>
    <n v="0.20963919746904219"/>
    <n v="0.27364495593111249"/>
    <n v="7.2956341948296324E-2"/>
    <n v="0.70710336330751877"/>
    <n v="7.2956341948296324E-2"/>
    <n v="7.2956341948296324E-2"/>
    <n v="0.70710336330751877"/>
    <n v="0.17285389817064359"/>
    <n v="0.30604627286211661"/>
    <n v="345.04799126919931"/>
    <n v="1.7932591913087829E-2"/>
    <n v="345.04799126919931"/>
    <n v="345.04799126919931"/>
    <n v="1.7932591913087829E-2"/>
    <n v="360.07952262370469"/>
    <n v="-2.4849796074730479E-2"/>
  </r>
  <r>
    <d v="2026-02-20T04:06:14"/>
    <s v="02-20_04-06-14_multihead_spsa_accumulated_f5_w5_h5_effsu2_lin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1, 2, 3, 4, 0, -1]}]"/>
    <n v="1"/>
    <x v="0"/>
    <s v="effsu2"/>
    <s v="lin"/>
    <x v="2"/>
    <x v="4"/>
    <b v="0"/>
    <s v="spsa"/>
    <n v="4000"/>
    <n v="4000"/>
    <m/>
    <n v="256"/>
    <s v="[0.05, 0.001]"/>
    <n v="0.15"/>
    <n v="150"/>
    <n v="30"/>
    <n v="120"/>
    <n v="0.17603966719847411"/>
    <n v="54.803729296488378"/>
    <n v="0.37854867045691559"/>
    <n v="2.6177538667176429E-2"/>
    <n v="61.286801667617738"/>
    <n v="0.3610480817787034"/>
    <n v="61.286801667617738"/>
    <n v="61.286801667617738"/>
    <n v="0.3610480817787034"/>
    <n v="92.816362813057609"/>
    <n v="1.4871419417171411E-2"/>
    <n v="0.8"/>
    <s v="identity"/>
    <n v="0.13884936812283449"/>
    <n v="-8.2259390474743732E-3"/>
    <n v="0.13884936812283449"/>
    <n v="0.13884936812283449"/>
    <n v="-8.2259390474743732E-3"/>
    <n v="0.14674556100244079"/>
    <n v="-6.5562508803400199E-2"/>
    <n v="0.1003141394256335"/>
    <n v="0.65243293218579268"/>
    <n v="0.1003141394256335"/>
    <n v="0.1003141394256335"/>
    <n v="0.65243293218579268"/>
    <n v="0.26610795550393868"/>
    <n v="7.799277005108618E-2"/>
    <n v="0.1253697838324179"/>
    <n v="0.49667997261427782"/>
    <n v="0.1253697838324179"/>
    <n v="0.1253697838324179"/>
    <n v="0.49667997261427782"/>
    <n v="0.2236961770713885"/>
    <n v="0.1019306045852886"/>
    <n v="244.78267337909"/>
    <n v="0.30330536136221592"/>
    <n v="244.78267337909"/>
    <n v="244.78267337909"/>
    <n v="0.30330536136221592"/>
    <n v="370.62890155865159"/>
    <n v="-5.4875188164282607E-2"/>
  </r>
  <r>
    <d v="2026-02-20T05:13:26"/>
    <s v="02-20_05-13-26_multihead_spsa_compact_f5_w5_h5_effsu2_full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1, 2, 3, 4, 0, -1]}]"/>
    <n v="1"/>
    <x v="1"/>
    <s v="effsu2"/>
    <s v="full"/>
    <x v="2"/>
    <x v="4"/>
    <b v="0"/>
    <s v="spsa"/>
    <n v="4000"/>
    <n v="4000"/>
    <m/>
    <n v="256"/>
    <s v="[0.05, 0.001]"/>
    <n v="0.15"/>
    <n v="150"/>
    <n v="30"/>
    <n v="120"/>
    <n v="0.21497376576562729"/>
    <n v="71.49659490996423"/>
    <n v="0.25983531081517353"/>
    <n v="-5.0286995493857178E-2"/>
    <n v="80.452578110618873"/>
    <n v="0.21499661860644451"/>
    <n v="80.452578110618873"/>
    <n v="80.452578110618873"/>
    <n v="0.21499661860644451"/>
    <n v="93.463087486161427"/>
    <n v="-6.5483409791776859E-2"/>
    <n v="0.8"/>
    <s v="identity"/>
    <n v="0.14708551550049981"/>
    <n v="-6.8031018006378119E-2"/>
    <n v="0.14708551550049981"/>
    <n v="0.14708551550049981"/>
    <n v="-6.8031018006378119E-2"/>
    <n v="0.1469468152444397"/>
    <n v="-6.70238748137022E-2"/>
    <n v="0.15332830792934471"/>
    <n v="0.46875016119314472"/>
    <n v="0.15332830792934471"/>
    <n v="0.15332830792934471"/>
    <n v="0.46875016119314472"/>
    <n v="0.31635825661727962"/>
    <n v="-9.6113790746283678E-2"/>
    <n v="0.15595318061627789"/>
    <n v="0.37389730811373911"/>
    <n v="0.15595318061627789"/>
    <n v="0.15595318061627789"/>
    <n v="0.37389730811373911"/>
    <n v="0.25825196693032898"/>
    <n v="-3.6799961636202028E-2"/>
    <n v="321.35394543842921"/>
    <n v="8.5370023125266203E-2"/>
    <n v="321.35394543842921"/>
    <n v="321.35394543842921"/>
    <n v="8.5370023125266203E-2"/>
    <n v="373.13079290585262"/>
    <n v="-6.1996011970915983E-2"/>
  </r>
  <r>
    <d v="2026-02-20T06:19:05"/>
    <s v="02-20_06-19-05_multihead_spsa_accumulated_f5_w5_h5_effsu2_lin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4, 1, 3, 2, -1]}]"/>
    <n v="1"/>
    <x v="0"/>
    <s v="effsu2"/>
    <s v="lin"/>
    <x v="2"/>
    <x v="5"/>
    <b v="0"/>
    <s v="spsa"/>
    <n v="4000"/>
    <n v="4000"/>
    <m/>
    <n v="256"/>
    <s v="[0.05, 0.001]"/>
    <n v="0.15"/>
    <n v="150"/>
    <n v="30"/>
    <n v="120"/>
    <n v="0.183512682365744"/>
    <n v="63.991939542752441"/>
    <n v="0.39199081760225352"/>
    <n v="-5.6262276980928137E-2"/>
    <n v="67.074087806443515"/>
    <n v="0.35319095784368409"/>
    <n v="67.074087806443515"/>
    <n v="67.074087806443515"/>
    <n v="0.35319095784368409"/>
    <n v="95.681160179629344"/>
    <n v="-7.4077706557415968E-2"/>
    <n v="0.8"/>
    <s v="identity"/>
    <n v="9.842270977517055E-2"/>
    <n v="0.28532387054954772"/>
    <n v="9.842270977517055E-2"/>
    <n v="9.842270977517055E-2"/>
    <n v="0.28532387054954772"/>
    <n v="0.1427343684252689"/>
    <n v="-3.6436064387450839E-2"/>
    <n v="0.15708782614204639"/>
    <n v="0.45572423355159331"/>
    <n v="0.15708782614204639"/>
    <n v="0.15708782614204639"/>
    <n v="0.45572423355159331"/>
    <n v="0.30968867506031311"/>
    <n v="-7.3005115154035183E-2"/>
    <n v="0.140931128667698"/>
    <n v="0.43420609518364151"/>
    <n v="0.140931128667698"/>
    <n v="0.140931128667698"/>
    <n v="0.43420609518364151"/>
    <n v="0.27390329802784552"/>
    <n v="-9.9635105446890915E-2"/>
    <n v="267.89990956118902"/>
    <n v="0.23750963208995141"/>
    <n v="267.89990956118902"/>
    <n v="267.89990956118902"/>
    <n v="0.23750963208995141"/>
    <n v="381.99831437700379"/>
    <n v="-8.7234541241281383E-2"/>
  </r>
  <r>
    <d v="2026-02-20T05:27:07"/>
    <s v="02-20_05-27-07_multihead_spsa_serial_f5_w5_h5_effsu2_full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3, 2, 1, 0, -1]}]"/>
    <n v="1"/>
    <x v="2"/>
    <s v="effsu2"/>
    <s v="full"/>
    <x v="2"/>
    <x v="2"/>
    <b v="0"/>
    <s v="spsa"/>
    <n v="4000"/>
    <n v="4000"/>
    <m/>
    <n v="256"/>
    <s v="[0.05, 0.001]"/>
    <n v="0.15"/>
    <n v="180"/>
    <n v="60"/>
    <n v="120"/>
    <n v="0.19659284280160499"/>
    <n v="76.505276612649894"/>
    <n v="0.32736083305938152"/>
    <n v="3.2323424895030817E-2"/>
    <n v="82.27942948985843"/>
    <n v="0.30466384704608152"/>
    <n v="82.27942948985843"/>
    <n v="82.27942948985843"/>
    <n v="0.30466384704608152"/>
    <n v="87.754823723999536"/>
    <n v="5.1494129091988972E-2"/>
    <n v="0.8"/>
    <s v="identity"/>
    <n v="0.1324563294114178"/>
    <n v="3.8195787931381557E-2"/>
    <n v="0.1324563294114178"/>
    <n v="0.1324563294114178"/>
    <n v="3.8195787931381557E-2"/>
    <n v="0.14306900256099411"/>
    <n v="-3.8865940880878018E-2"/>
    <n v="0.1247344831628249"/>
    <n v="0.56782165688254504"/>
    <n v="0.1247344831628249"/>
    <n v="0.1247344831628249"/>
    <n v="0.56782165688254504"/>
    <n v="0.26701595022573349"/>
    <n v="7.484676227140552E-2"/>
    <n v="0.1125087998954926"/>
    <n v="0.5483127551673157"/>
    <n v="0.1125087998954926"/>
    <n v="0.1125087998954926"/>
    <n v="0.5483127551673157"/>
    <n v="0.20741335703028241"/>
    <n v="0.16730097676333441"/>
    <n v="328.74801834696308"/>
    <n v="6.4325188203087524E-2"/>
    <n v="328.74801834696308"/>
    <n v="328.74801834696308"/>
    <n v="6.4325188203087524E-2"/>
    <n v="350.40179658618001"/>
    <n v="2.6947182141011661E-3"/>
  </r>
  <r>
    <d v="2026-02-20T07:32:03"/>
    <s v="02-20_07-32-03_multihead_spsa_compact_f5_w5_h5_effsu2_full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1, 2, 3, 4, 0, -1]}]"/>
    <n v="1"/>
    <x v="1"/>
    <s v="effsu2"/>
    <s v="full"/>
    <x v="2"/>
    <x v="4"/>
    <b v="0"/>
    <s v="spsa"/>
    <n v="4000"/>
    <n v="4000"/>
    <m/>
    <n v="256"/>
    <s v="[0.05, 0.001]"/>
    <n v="0.15"/>
    <n v="150"/>
    <n v="30"/>
    <n v="120"/>
    <n v="0.19839711461260781"/>
    <n v="73.554242275540517"/>
    <n v="0.29398471085682648"/>
    <n v="-5.1720919458249359E-3"/>
    <n v="80.922625957698202"/>
    <n v="0.24929676554077329"/>
    <n v="80.922625957698202"/>
    <n v="80.922625957698202"/>
    <n v="0.24929676554077329"/>
    <n v="95.697458007583023"/>
    <n v="-8.0932107417778842E-2"/>
    <n v="0.8"/>
    <s v="identity"/>
    <n v="0.1382460156383403"/>
    <n v="-3.844819900302054E-3"/>
    <n v="0.1382460156383403"/>
    <n v="0.1382460156383403"/>
    <n v="-3.844819900302054E-3"/>
    <n v="0.14394376598201289"/>
    <n v="-4.5217854350305897E-2"/>
    <n v="0.14498302318749651"/>
    <n v="0.49766479042095291"/>
    <n v="0.14498302318749651"/>
    <n v="0.14498302318749651"/>
    <n v="0.49766479042095291"/>
    <n v="0.31981726317227949"/>
    <n v="-0.1080985096777831"/>
    <n v="0.14361468804493349"/>
    <n v="0.42343245309898359"/>
    <n v="0.14361468804493349"/>
    <n v="0.14361468804493349"/>
    <n v="0.42343245309898359"/>
    <n v="0.26976283695127617"/>
    <n v="-8.3012463860190788E-2"/>
    <n v="323.26366010392252"/>
    <n v="7.9934638543463499E-2"/>
    <n v="323.26366010392252"/>
    <n v="323.26366010392252"/>
    <n v="7.9934638543463499E-2"/>
    <n v="382.05630816422598"/>
    <n v="-8.7399601782839564E-2"/>
  </r>
  <r>
    <d v="2026-02-20T08:31:18"/>
    <s v="02-20_08-31-18_multihead_spsa_accumulated_f5_w5_h5_effsu2_lin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4, 1, 3, 2, -1]}]"/>
    <n v="1"/>
    <x v="0"/>
    <s v="effsu2"/>
    <s v="lin"/>
    <x v="2"/>
    <x v="5"/>
    <b v="0"/>
    <s v="spsa"/>
    <n v="4000"/>
    <n v="4000"/>
    <m/>
    <n v="256"/>
    <s v="[0.05, 0.001]"/>
    <n v="0.15"/>
    <n v="150"/>
    <n v="30"/>
    <n v="120"/>
    <n v="0.21409694121468931"/>
    <n v="68.472084303078631"/>
    <n v="0.29298908449787631"/>
    <n v="-0.1249272894523631"/>
    <n v="72.242788061025564"/>
    <n v="0.26781361977539397"/>
    <n v="72.242788061025564"/>
    <n v="72.242788061025564"/>
    <n v="0.26781361977539397"/>
    <n v="95.111890205180941"/>
    <n v="-1.2613780079118951E-2"/>
    <n v="0.8"/>
    <s v="identity"/>
    <n v="0.1003454557408309"/>
    <n v="0.27136224880804483"/>
    <n v="0.1003454557408309"/>
    <n v="0.1003454557408309"/>
    <n v="0.27136224880804483"/>
    <n v="0.14088198966288709"/>
    <n v="-2.2985399523626882E-2"/>
    <n v="0.20604508494732299"/>
    <n v="0.28609778818108977"/>
    <n v="0.20604508494732299"/>
    <n v="0.20604508494732299"/>
    <n v="0.28609778818108977"/>
    <n v="0.24457503924282081"/>
    <n v="0.15259972585230561"/>
    <n v="0.16566342897639749"/>
    <n v="0.33491373231791183"/>
    <n v="0.16566342897639749"/>
    <n v="0.16566342897639749"/>
    <n v="0.33491373231791183"/>
    <n v="0.27377621752407322"/>
    <n v="-9.9124917420050584E-2"/>
    <n v="288.49909827443872"/>
    <n v="0.1788807097945265"/>
    <n v="288.49909827443872"/>
    <n v="288.49909827443872"/>
    <n v="0.1788807097945265"/>
    <n v="379.78832757429598"/>
    <n v="-8.0944529225102979E-2"/>
  </r>
  <r>
    <d v="2026-02-20T08:42:13"/>
    <s v="02-20_08-42-13_multihead_spsa_serial_f5_w5_h5_effsu2_full_r3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4, 3, 2, 1, 0, -1]}]"/>
    <n v="1"/>
    <x v="2"/>
    <s v="effsu2"/>
    <s v="full"/>
    <x v="2"/>
    <x v="2"/>
    <b v="0"/>
    <s v="spsa"/>
    <n v="4000"/>
    <n v="4000"/>
    <m/>
    <n v="256"/>
    <s v="[0.05, 0.001]"/>
    <n v="0.15"/>
    <n v="180"/>
    <n v="60"/>
    <n v="120"/>
    <n v="0.19959399840737299"/>
    <n v="62.292834463590118"/>
    <n v="0.30844425160135808"/>
    <n v="6.5894183395346168E-2"/>
    <n v="70.186013666516331"/>
    <n v="0.28401437658586082"/>
    <n v="70.186013666516331"/>
    <n v="70.186013666516331"/>
    <n v="0.28401437658586082"/>
    <n v="90.857340015656021"/>
    <n v="7.6653797459712431E-2"/>
    <n v="0.8"/>
    <s v="identity"/>
    <n v="0.12132881473628659"/>
    <n v="0.1189959318879151"/>
    <n v="0.12132881473628659"/>
    <n v="0.12132881473628659"/>
    <n v="0.1189959318879151"/>
    <n v="0.1426991552840986"/>
    <n v="-3.6180371453422573E-2"/>
    <n v="0.17216253437927551"/>
    <n v="0.40349358919609241"/>
    <n v="0.17216253437927551"/>
    <n v="0.17216253437927551"/>
    <n v="0.40349358919609241"/>
    <n v="0.24370078117213939"/>
    <n v="0.15562884334141999"/>
    <n v="0.14662116065725761"/>
    <n v="0.41136241651351663"/>
    <n v="0.14662116065725761"/>
    <n v="0.14662116065725761"/>
    <n v="0.41136241651351663"/>
    <n v="0.1943122113519527"/>
    <n v="0.21989793274449429"/>
    <n v="280.30394215629173"/>
    <n v="0.2022055687459213"/>
    <n v="280.30394215629173"/>
    <n v="280.30394215629173"/>
    <n v="0.2022055687459213"/>
    <n v="362.84864791481567"/>
    <n v="-3.2731214793634722E-2"/>
  </r>
  <r>
    <d v="2026-02-20T09:50:50"/>
    <s v="02-20_09-50-50_multihead_spsa_compact_f5_w5_h5_effsu2_full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1, 2, 3, 4, 0, -1]}]"/>
    <n v="1"/>
    <x v="1"/>
    <s v="effsu2"/>
    <s v="full"/>
    <x v="2"/>
    <x v="4"/>
    <b v="0"/>
    <s v="spsa"/>
    <n v="4000"/>
    <n v="4000"/>
    <m/>
    <n v="256"/>
    <s v="[0.05, 0.001]"/>
    <n v="0.15"/>
    <n v="150"/>
    <n v="30"/>
    <n v="120"/>
    <n v="0.18536932310790261"/>
    <n v="71.993015046674557"/>
    <n v="0.28912029858746902"/>
    <n v="5.9334383948923347E-2"/>
    <n v="80.654425812961904"/>
    <n v="0.24678270263078431"/>
    <n v="80.654425812961904"/>
    <n v="80.654425812961904"/>
    <n v="0.24678270263078431"/>
    <n v="93.626925730194159"/>
    <n v="7.3907725712416911E-2"/>
    <n v="0.8"/>
    <s v="identity"/>
    <n v="0.1394682429027122"/>
    <n v="-1.2719770128816201E-2"/>
    <n v="0.1394682429027122"/>
    <n v="0.1394682429027122"/>
    <n v="-1.2719770128816201E-2"/>
    <n v="0.16305635934409271"/>
    <n v="-0.18399999394973299"/>
    <n v="0.1451118916325296"/>
    <n v="0.49721828878289481"/>
    <n v="0.1451118916325296"/>
    <n v="0.1451118916325296"/>
    <n v="0.49721828878289481"/>
    <n v="0.2041749617160539"/>
    <n v="0.29257736575275722"/>
    <n v="0.14455989700963129"/>
    <n v="0.41963773807711829"/>
    <n v="0.14455989700963129"/>
    <n v="0.14455989700963129"/>
    <n v="0.41963773807711829"/>
    <n v="0.1864673555112894"/>
    <n v="0.2513925476019121"/>
    <n v="322.18856322030371"/>
    <n v="8.2994553791931325E-2"/>
    <n v="322.18856322030371"/>
    <n v="322.18856322030371"/>
    <n v="8.2994553791931325E-2"/>
    <n v="373.95400424420569"/>
    <n v="-6.4339016555264861E-2"/>
  </r>
  <r>
    <d v="2026-02-20T10:44:39"/>
    <s v="02-20_10-44-39_multihead_spsa_accumulated_f5_w5_h5_effsu2_lin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4, 1, 3, 2, -1]}]"/>
    <n v="1"/>
    <x v="0"/>
    <s v="effsu2"/>
    <s v="lin"/>
    <x v="2"/>
    <x v="5"/>
    <b v="0"/>
    <s v="spsa"/>
    <n v="4000"/>
    <n v="4000"/>
    <m/>
    <n v="256"/>
    <s v="[0.05, 0.001]"/>
    <n v="0.15"/>
    <n v="150"/>
    <n v="30"/>
    <n v="120"/>
    <n v="0.20610339407506681"/>
    <n v="70.343857459591391"/>
    <n v="0.29462570801455601"/>
    <n v="-0.1664829185227085"/>
    <n v="72.887962320045304"/>
    <n v="0.2663332479962518"/>
    <n v="72.887962320045304"/>
    <n v="72.887962320045304"/>
    <n v="0.2663332479962518"/>
    <n v="94.609124835969553"/>
    <n v="-9.400811012057364E-2"/>
    <n v="0.8"/>
    <s v="identity"/>
    <n v="0.1007586579047044"/>
    <n v="0.26836186684505853"/>
    <n v="0.1007586579047044"/>
    <n v="0.1007586579047044"/>
    <n v="0.26836186684505853"/>
    <n v="0.14460861935807839"/>
    <n v="-5.0045549488389802E-2"/>
    <n v="0.2061098584414052"/>
    <n v="0.28587336185854828"/>
    <n v="0.2061098584414052"/>
    <n v="0.2061098584414052"/>
    <n v="0.28587336185854828"/>
    <n v="0.33453197327655038"/>
    <n v="-0.15908183739170839"/>
    <n v="0.16450508708699491"/>
    <n v="0.33956410861811731"/>
    <n v="0.16450508708699491"/>
    <n v="0.16450508708699491"/>
    <n v="0.33956410861811731"/>
    <n v="0.27198803004270738"/>
    <n v="-9.1945910289473742E-2"/>
    <n v="291.08047567674731"/>
    <n v="0.17153365466328399"/>
    <n v="291.08047567674731"/>
    <n v="291.08047567674731"/>
    <n v="0.17153365466328399"/>
    <n v="377.68537072120102"/>
    <n v="-7.495914331272302E-2"/>
  </r>
  <r>
    <d v="2026-02-20T12:10:08"/>
    <s v="02-20_12-10-08_multihead_spsa_compact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4, 1, 3, 2, -1]}]"/>
    <n v="1"/>
    <x v="1"/>
    <s v="effsu2"/>
    <s v="full"/>
    <x v="2"/>
    <x v="5"/>
    <b v="0"/>
    <s v="spsa"/>
    <n v="4000"/>
    <n v="4000"/>
    <m/>
    <n v="256"/>
    <s v="[0.05, 0.001]"/>
    <n v="0.15"/>
    <n v="150"/>
    <n v="30"/>
    <n v="120"/>
    <n v="0.19245077256973911"/>
    <n v="69.253693768250713"/>
    <n v="0.304321807154601"/>
    <n v="0.22178375221291671"/>
    <n v="66.934227550585277"/>
    <n v="0.28313464133848548"/>
    <n v="66.934227550585277"/>
    <n v="66.934227550585277"/>
    <n v="0.28313464133848548"/>
    <n v="111.26877969277869"/>
    <n v="0.21162053138858949"/>
    <n v="0.8"/>
    <s v="identity"/>
    <n v="0.14614470194065171"/>
    <n v="-6.1199495128958059E-2"/>
    <n v="0.14614470194065171"/>
    <n v="0.14614470194065171"/>
    <n v="-6.1199495128958059E-2"/>
    <n v="0.14704260282801809"/>
    <n v="-6.7719416519854914E-2"/>
    <n v="0.17079617408277939"/>
    <n v="0.40822773579347138"/>
    <n v="0.17079617408277939"/>
    <n v="0.17079617408277939"/>
    <n v="0.40822773579347138"/>
    <n v="0.15085473920816689"/>
    <n v="0.4773205485022447"/>
    <n v="0.11300689508170569"/>
    <n v="0.54631306054312589"/>
    <n v="0.11300689508170569"/>
    <n v="0.11300689508170569"/>
    <n v="0.54631306054312589"/>
    <n v="7.4081920680346802E-2"/>
    <n v="0.70258452072103306"/>
    <n v="267.3069624312368"/>
    <n v="0.2391972641463003"/>
    <n v="267.3069624312368"/>
    <n v="267.3069624312368"/>
    <n v="0.2391972641463003"/>
    <n v="444.70313950839909"/>
    <n v="-0.26570352714906709"/>
  </r>
  <r>
    <d v="2026-02-20T12:58:42"/>
    <s v="02-20_12-58-42_multihead_spsa_accumulated_f5_w5_h5_effsu2_lin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4, 1, 3, 2, -1]}]"/>
    <n v="1"/>
    <x v="0"/>
    <s v="effsu2"/>
    <s v="lin"/>
    <x v="2"/>
    <x v="5"/>
    <b v="0"/>
    <s v="spsa"/>
    <n v="4000"/>
    <n v="4000"/>
    <m/>
    <n v="256"/>
    <s v="[0.05, 0.001]"/>
    <n v="0.15"/>
    <n v="150"/>
    <n v="30"/>
    <n v="120"/>
    <n v="0.19917456183698989"/>
    <n v="56.872213121062607"/>
    <n v="0.3345382788176996"/>
    <n v="-0.1418661099784268"/>
    <n v="58.129991227868267"/>
    <n v="0.32006324624986721"/>
    <n v="58.129991227868267"/>
    <n v="58.129991227868267"/>
    <n v="0.32006324624986721"/>
    <n v="112.08299336187071"/>
    <n v="-0.17416993644532741"/>
    <n v="0.8"/>
    <s v="identity"/>
    <n v="0.1098931804643427"/>
    <n v="0.20203342250317111"/>
    <n v="0.1098931804643427"/>
    <n v="0.1098931804643427"/>
    <n v="0.20203342250317111"/>
    <n v="0.14111006985367319"/>
    <n v="-2.46415566069631E-2"/>
    <n v="0.186935035876409"/>
    <n v="0.35231002664909949"/>
    <n v="0.186935035876409"/>
    <n v="0.186935035876409"/>
    <n v="0.35231002664909949"/>
    <n v="0.35720854720755829"/>
    <n v="-0.23765132275439241"/>
    <n v="0.1528333282626726"/>
    <n v="0.38642252849822217"/>
    <n v="0.1528333282626726"/>
    <n v="0.1528333282626726"/>
    <n v="0.38642252849822217"/>
    <n v="0.28908781437725167"/>
    <n v="-0.16059613569831169"/>
    <n v="232.07030336686961"/>
    <n v="0.33948700734897092"/>
    <n v="232.07030336686961"/>
    <n v="232.07030336686961"/>
    <n v="0.33948700734897092"/>
    <n v="447.5445670160434"/>
    <n v="-0.2737907307216334"/>
  </r>
  <r>
    <d v="2026-02-20T11:59:47"/>
    <s v="02-20_11-59-47_multihead_spsa_serial_f5_w5_h5_effsu2_full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2, 1, 3, 4, -1]}]"/>
    <n v="1"/>
    <x v="2"/>
    <s v="effsu2"/>
    <s v="full"/>
    <x v="2"/>
    <x v="3"/>
    <b v="0"/>
    <s v="spsa"/>
    <n v="4000"/>
    <n v="4000"/>
    <m/>
    <n v="256"/>
    <s v="[0.05, 0.001]"/>
    <n v="0.15"/>
    <n v="180"/>
    <n v="60"/>
    <n v="120"/>
    <n v="0.16921605007891449"/>
    <n v="37.237561634385983"/>
    <n v="0.4431256462827674"/>
    <n v="-0.18900210580329629"/>
    <n v="44.306996908901347"/>
    <n v="0.38836524643008902"/>
    <n v="44.306996908901347"/>
    <n v="44.306996908901347"/>
    <n v="0.38836524643008902"/>
    <n v="112.1173917743844"/>
    <n v="-0.1533929554685142"/>
    <n v="0.8"/>
    <s v="identity"/>
    <n v="0.1217229649673077"/>
    <n v="0.1161338915907966"/>
    <n v="0.1217229649673077"/>
    <n v="0.1217229649673077"/>
    <n v="0.1161338915907966"/>
    <n v="0.1440079909084557"/>
    <n v="-4.5684210356447652E-2"/>
    <n v="0.16190489312055911"/>
    <n v="0.43903412530989822"/>
    <n v="0.16190489312055911"/>
    <n v="0.16190489312055911"/>
    <n v="0.43903412530989822"/>
    <n v="0.33845650207360339"/>
    <n v="-0.17267949146474559"/>
    <n v="0.1241556241640973"/>
    <n v="0.50155443964156932"/>
    <n v="0.1241556241640973"/>
    <n v="0.1241556241640973"/>
    <n v="0.50155443964156932"/>
    <n v="0.27921316577382188"/>
    <n v="-0.12095254492570361"/>
    <n v="176.82020415335421"/>
    <n v="0.49673852917808869"/>
    <n v="176.82020415335421"/>
    <n v="176.82020415335421"/>
    <n v="0.49673852917808869"/>
    <n v="447.70788943878239"/>
    <n v="-0.27425557512716581"/>
  </r>
  <r>
    <d v="2026-02-20T14:30:54"/>
    <s v="02-20_14-30-54_multihead_spsa_compact_f5_w5_h5_effsu2_full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4, 1, 3, 2, -1]}]"/>
    <n v="1"/>
    <x v="1"/>
    <s v="effsu2"/>
    <s v="full"/>
    <x v="2"/>
    <x v="5"/>
    <b v="0"/>
    <s v="spsa"/>
    <n v="4000"/>
    <n v="4000"/>
    <m/>
    <n v="256"/>
    <s v="[0.05, 0.001]"/>
    <n v="0.15"/>
    <n v="150"/>
    <n v="30"/>
    <n v="120"/>
    <n v="0.1965372462635048"/>
    <n v="65.409025988833079"/>
    <n v="0.36259796515081022"/>
    <n v="0.2506141769736917"/>
    <n v="62.610432694145238"/>
    <n v="0.34261123836282292"/>
    <n v="62.610432694145238"/>
    <n v="62.610432694145238"/>
    <n v="0.34261123836282292"/>
    <n v="106.5375429718633"/>
    <n v="0.22709544317818089"/>
    <n v="0.8"/>
    <s v="identity"/>
    <n v="0.1156416968569844"/>
    <n v="0.16029176089925479"/>
    <n v="0.1156416968569844"/>
    <n v="0.1156416968569844"/>
    <n v="0.16029176089925479"/>
    <n v="0.1381558781857164"/>
    <n v="-3.1903054502637751E-3"/>
    <n v="0.17595946075510041"/>
    <n v="0.39033805025902918"/>
    <n v="0.17595946075510041"/>
    <n v="0.17595946075510041"/>
    <n v="0.39033805025902918"/>
    <n v="0.14137767911434371"/>
    <n v="0.51015653759779034"/>
    <n v="0.1167079897655951"/>
    <n v="0.53145433605060866"/>
    <n v="0.1167079897655951"/>
    <n v="0.1167079897655951"/>
    <n v="0.53145433605060866"/>
    <n v="9.6335294817872938E-2"/>
    <n v="0.6132442623434945"/>
    <n v="250.0334216292037"/>
    <n v="0.28836080624239491"/>
    <n v="250.0334216292037"/>
    <n v="250.0334216292037"/>
    <n v="0.28836080624239491"/>
    <n v="425.77430303533532"/>
    <n v="-0.21182872177829809"/>
  </r>
  <r>
    <d v="2026-02-20T15:12:37"/>
    <s v="02-20_15-12-37_multihead_spsa_accumulated_f5_w5_h5_effsu2_lin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4, 1, 3, 2, -1]}]"/>
    <n v="1"/>
    <x v="0"/>
    <s v="effsu2"/>
    <s v="lin"/>
    <x v="2"/>
    <x v="5"/>
    <b v="0"/>
    <s v="spsa"/>
    <n v="4000"/>
    <n v="4000"/>
    <m/>
    <n v="256"/>
    <s v="[0.05, 0.001]"/>
    <n v="0.15"/>
    <n v="150"/>
    <n v="30"/>
    <n v="120"/>
    <n v="0.18931068076510529"/>
    <n v="52.167127290692477"/>
    <n v="0.32121001355368323"/>
    <n v="-0.155407126500655"/>
    <n v="49.616518779528818"/>
    <n v="0.33125638292638382"/>
    <n v="49.616518779528818"/>
    <n v="49.616518779528818"/>
    <n v="0.33125638292638382"/>
    <n v="113.3027394399124"/>
    <n v="-0.1488999118016798"/>
    <n v="0.8"/>
    <s v="identity"/>
    <n v="0.1192081433152664"/>
    <n v="0.134394748344737"/>
    <n v="0.1192081433152664"/>
    <n v="0.1192081433152664"/>
    <n v="0.134394748344737"/>
    <n v="0.1453199948883612"/>
    <n v="-5.5211055617306437E-2"/>
    <n v="0.17924115225546569"/>
    <n v="0.37896769012053322"/>
    <n v="0.17924115225546569"/>
    <n v="0.17924115225546569"/>
    <n v="0.37896769012053322"/>
    <n v="0.32556035631432512"/>
    <n v="-0.1279971007935892"/>
    <n v="0.15561869277024831"/>
    <n v="0.37524017101640511"/>
    <n v="0.15561869277024831"/>
    <n v="0.15561869277024831"/>
    <n v="0.37524017101640511"/>
    <n v="0.28012436085052478"/>
    <n v="-0.1246107049459277"/>
    <n v="198.0120071297751"/>
    <n v="0.43642292222385137"/>
    <n v="198.0120071297751"/>
    <n v="198.0120071297751"/>
    <n v="0.43642292222385137"/>
    <n v="452.45995304759759"/>
    <n v="-0.28778078584990352"/>
  </r>
  <r>
    <d v="2026-02-20T15:16:25"/>
    <s v="02-20_15-16-25_multihead_spsa_serial_f5_w5_h5_effsu2_full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2, 1, 3, 4, -1]}]"/>
    <n v="1"/>
    <x v="2"/>
    <s v="effsu2"/>
    <s v="full"/>
    <x v="2"/>
    <x v="3"/>
    <b v="0"/>
    <s v="spsa"/>
    <n v="4000"/>
    <n v="4000"/>
    <m/>
    <n v="256"/>
    <s v="[0.05, 0.001]"/>
    <n v="0.15"/>
    <n v="180"/>
    <n v="60"/>
    <n v="120"/>
    <n v="0.1526703955871265"/>
    <n v="40.577769677544417"/>
    <n v="0.48147185545966881"/>
    <n v="-0.15783024947544749"/>
    <n v="40.798079864690017"/>
    <n v="0.4484612547206504"/>
    <n v="40.798079864690017"/>
    <n v="40.798079864690017"/>
    <n v="0.4484612547206504"/>
    <n v="112.51803421645489"/>
    <n v="-0.152962803681849"/>
    <n v="0.8"/>
    <s v="identity"/>
    <n v="0.12206190100939231"/>
    <n v="0.11367277769501349"/>
    <n v="0.12206190100939231"/>
    <n v="0.12206190100939231"/>
    <n v="0.11367277769501349"/>
    <n v="0.1545787450404156"/>
    <n v="-0.12244155290126101"/>
    <n v="0.11457297432596331"/>
    <n v="0.60302911468678033"/>
    <n v="0.11457297432596331"/>
    <n v="0.11457297432596331"/>
    <n v="0.60302911468678033"/>
    <n v="0.30528708079079969"/>
    <n v="-5.7754531111526182E-2"/>
    <n v="0.114425438944008"/>
    <n v="0.54061805562410836"/>
    <n v="0.114425438944008"/>
    <n v="0.114425438944008"/>
    <n v="0.54061805562410836"/>
    <n v="0.2871450659660319"/>
    <n v="-0.15279661532228711"/>
    <n v="162.84125914448111"/>
    <n v="0.53652507087669832"/>
    <n v="162.84125914448111"/>
    <n v="162.84125914448111"/>
    <n v="0.53652507087669832"/>
    <n v="449.32512597402177"/>
    <n v="-0.27885851539232709"/>
  </r>
  <r>
    <d v="2026-02-20T16:47:44"/>
    <s v="02-20_16-47-44_multihead_spsa_compact_f5_w5_h5_effsu2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4, 1, 3, 2, -1]}]"/>
    <n v="1"/>
    <x v="1"/>
    <s v="effsu2"/>
    <s v="full"/>
    <x v="2"/>
    <x v="5"/>
    <b v="0"/>
    <s v="spsa"/>
    <n v="4000"/>
    <n v="4000"/>
    <m/>
    <n v="256"/>
    <s v="[0.05, 0.001]"/>
    <n v="0.15"/>
    <n v="150"/>
    <n v="30"/>
    <n v="120"/>
    <n v="0.19714726291737761"/>
    <n v="64.504816977215683"/>
    <n v="0.39145351826248759"/>
    <n v="0.1597184427648371"/>
    <n v="61.630367680022687"/>
    <n v="0.36835338288463348"/>
    <n v="61.630367680022687"/>
    <n v="61.630367680022687"/>
    <n v="0.36835338288463348"/>
    <n v="109.8726775765483"/>
    <n v="0.15361062421142391"/>
    <n v="0.8"/>
    <s v="identity"/>
    <n v="0.1100315040022832"/>
    <n v="0.20102901477112431"/>
    <n v="0.1100315040022832"/>
    <n v="0.1100315040022832"/>
    <n v="0.20102901477112431"/>
    <n v="0.1648209479441573"/>
    <n v="-0.19681318872609491"/>
    <n v="0.17399248218244151"/>
    <n v="0.39715321090205358"/>
    <n v="0.17399248218244151"/>
    <n v="0.17399248218244151"/>
    <n v="0.39715321090205358"/>
    <n v="0.1582026800279594"/>
    <n v="0.45186150294963939"/>
    <n v="0.1056706588382178"/>
    <n v="0.57576572859523178"/>
    <n v="0.1056706588382178"/>
    <n v="0.1056706588382178"/>
    <n v="0.57576572859523178"/>
    <n v="9.7376118211861193E-2"/>
    <n v="0.60906568563105379"/>
    <n v="246.13177607506651"/>
    <n v="0.29946557727013279"/>
    <n v="246.13177607506651"/>
    <n v="246.13177607506651"/>
    <n v="0.29946557727013279"/>
    <n v="439.07031056001011"/>
    <n v="-0.24967150300890739"/>
  </r>
  <r>
    <d v="2026-02-20T17:22:34"/>
    <s v="02-20_17-22-34_multihead_spsa_accumulated_f5_w5_h5_effsu2_lin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2, 3, 4, 0, 1, -1]}]"/>
    <n v="1"/>
    <x v="0"/>
    <s v="effsu2"/>
    <s v="lin"/>
    <x v="2"/>
    <x v="6"/>
    <b v="0"/>
    <s v="spsa"/>
    <n v="4000"/>
    <n v="4000"/>
    <m/>
    <n v="256"/>
    <s v="[0.05, 0.001]"/>
    <n v="0.15"/>
    <n v="150"/>
    <n v="30"/>
    <n v="120"/>
    <n v="0.175011503960218"/>
    <n v="66.110667269187815"/>
    <n v="0.35365615013133889"/>
    <n v="-0.1292017201988124"/>
    <n v="64.590673329236211"/>
    <n v="0.3599471705946295"/>
    <n v="64.590673329236211"/>
    <n v="64.590673329236211"/>
    <n v="0.3599471705946295"/>
    <n v="95.13060903916886"/>
    <n v="-0.13053261877980951"/>
    <n v="0.8"/>
    <s v="identity"/>
    <n v="0.1340689169762358"/>
    <n v="2.648631720194683E-2"/>
    <n v="0.1340689169762358"/>
    <n v="0.1340689169762358"/>
    <n v="2.648631720194683E-2"/>
    <n v="0.1528121456200198"/>
    <n v="-0.1096137569693876"/>
    <n v="0.1150610173876371"/>
    <n v="0.60133814971529898"/>
    <n v="0.1150610173876371"/>
    <n v="0.1150610173876371"/>
    <n v="0.60133814971529898"/>
    <n v="0.33629549190894659"/>
    <n v="-0.1651920527971058"/>
    <n v="0.1130153154311614"/>
    <n v="0.54627925550343392"/>
    <n v="0.1130153154311614"/>
    <n v="0.1130153154311614"/>
    <n v="0.54627925550343392"/>
    <n v="0.29056082503620673"/>
    <n v="-0.16650980757793901"/>
    <n v="258.00054806715059"/>
    <n v="0.26568495995783881"/>
    <n v="258.00054806715059"/>
    <n v="258.00054806715059"/>
    <n v="0.26568495995783881"/>
    <n v="379.74276769411352"/>
    <n v="-8.0814857774824445E-2"/>
  </r>
  <r>
    <d v="2026-02-20T19:03:53"/>
    <s v="02-20_19-03-53_multihead_spsa_compact_f5_w5_h5_effsu2_full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4, 1, 3, 2, -1]}]"/>
    <n v="1"/>
    <x v="1"/>
    <s v="effsu2"/>
    <s v="full"/>
    <x v="2"/>
    <x v="5"/>
    <b v="0"/>
    <s v="spsa"/>
    <n v="4000"/>
    <n v="4000"/>
    <m/>
    <n v="256"/>
    <s v="[0.05, 0.001]"/>
    <n v="0.15"/>
    <n v="150"/>
    <n v="30"/>
    <n v="120"/>
    <n v="0.179398669495059"/>
    <n v="63.936853369048897"/>
    <n v="0.42013891881572318"/>
    <n v="0.33573592908732708"/>
    <n v="62.952387234937483"/>
    <n v="0.3733626228672825"/>
    <n v="62.952387234937483"/>
    <n v="62.952387234937483"/>
    <n v="0.3733626228672825"/>
    <n v="105.813283834416"/>
    <n v="0.28671425210468032"/>
    <n v="0.8"/>
    <s v="identity"/>
    <n v="0.1121909182764196"/>
    <n v="0.18534887510777559"/>
    <n v="0.1121909182764196"/>
    <n v="0.1121909182764196"/>
    <n v="0.18534887510777559"/>
    <n v="0.1051205401609261"/>
    <n v="0.23668896193199401"/>
    <n v="0.1587506475211807"/>
    <n v="0.44996291262162669"/>
    <n v="0.1587506475211807"/>
    <n v="0.1587506475211807"/>
    <n v="0.44996291262162669"/>
    <n v="0.13922969060893911"/>
    <n v="0.51759885899731295"/>
    <n v="0.1061703212613563"/>
    <n v="0.57375974201050695"/>
    <n v="0.1061703212613563"/>
    <n v="0.1061703212613563"/>
    <n v="0.57375974201050695"/>
    <n v="0.1005706836498554"/>
    <n v="0.59624051584464022"/>
    <n v="251.43243705269089"/>
    <n v="0.28437896172921878"/>
    <n v="251.43243705269089"/>
    <n v="251.43243705269089"/>
    <n v="0.28437896172921878"/>
    <n v="422.90821442324562"/>
    <n v="-0.2036713283552298"/>
  </r>
  <r>
    <d v="2026-02-20T18:26:58"/>
    <s v="02-20_18-26-58_multihead_spsa_serial_f5_w5_h5_effsu2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2, 1, 3, 4, -1]}]"/>
    <n v="1"/>
    <x v="2"/>
    <s v="effsu2"/>
    <s v="full"/>
    <x v="2"/>
    <x v="3"/>
    <b v="0"/>
    <s v="spsa"/>
    <n v="4000"/>
    <n v="4000"/>
    <m/>
    <n v="256"/>
    <s v="[0.05, 0.001]"/>
    <n v="0.15"/>
    <n v="180"/>
    <n v="60"/>
    <n v="120"/>
    <n v="0.17739085594169779"/>
    <n v="36.679818800050732"/>
    <n v="0.38110573033312228"/>
    <n v="-0.17976467974653451"/>
    <n v="41.712788448819012"/>
    <n v="0.3667414633708681"/>
    <n v="41.712788448819012"/>
    <n v="41.712788448819012"/>
    <n v="0.3667414633708681"/>
    <n v="109.1840352060342"/>
    <n v="-0.20502596440166701"/>
    <n v="0.8"/>
    <s v="identity"/>
    <n v="0.1162788676729594"/>
    <n v="0.15566507693983109"/>
    <n v="0.1162788676729594"/>
    <n v="0.1162788676729594"/>
    <n v="0.15566507693983109"/>
    <n v="0.16768461306405971"/>
    <n v="-0.2176071000968467"/>
    <n v="0.1687012579065057"/>
    <n v="0.41548617290785061"/>
    <n v="0.1687012579065057"/>
    <n v="0.1687012579065057"/>
    <n v="0.41548617290785061"/>
    <n v="0.32648203152896388"/>
    <n v="-0.131190508559067"/>
    <n v="0.15706236866502279"/>
    <n v="0.36944426893632132"/>
    <n v="0.15706236866502279"/>
    <n v="0.15706236866502279"/>
    <n v="0.36944426893632132"/>
    <n v="0.30651408068547098"/>
    <n v="-0.23055708296458469"/>
    <n v="166.4091113010316"/>
    <n v="0.52637033469947148"/>
    <n v="166.4091113010316"/>
    <n v="166.4091113010316"/>
    <n v="0.52637033469947148"/>
    <n v="435.93546009885893"/>
    <n v="-0.24074916598616869"/>
  </r>
  <r>
    <d v="2026-02-20T19:33:31"/>
    <s v="02-20_19-33-31_multihead_spsa_accumulated_f5_w5_h5_effsu2_lin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2, 3, 4, 0, 1, -1]}]"/>
    <n v="1"/>
    <x v="0"/>
    <s v="effsu2"/>
    <s v="lin"/>
    <x v="2"/>
    <x v="6"/>
    <b v="0"/>
    <s v="spsa"/>
    <n v="4000"/>
    <n v="4000"/>
    <m/>
    <n v="256"/>
    <s v="[0.05, 0.001]"/>
    <n v="0.15"/>
    <n v="150"/>
    <n v="30"/>
    <n v="120"/>
    <n v="0.19672421957646249"/>
    <n v="56.120256931232298"/>
    <n v="0.30856373014246952"/>
    <n v="-0.16139399306408411"/>
    <n v="58.837531625216769"/>
    <n v="0.30614052037572598"/>
    <n v="58.837531625216769"/>
    <n v="58.837531625216769"/>
    <n v="0.30614052037572598"/>
    <n v="103.6858570515964"/>
    <n v="-0.13054694058222599"/>
    <n v="0.8"/>
    <s v="identity"/>
    <n v="0.14344715785397111"/>
    <n v="-4.1611837247004679E-2"/>
    <n v="0.14344715785397111"/>
    <n v="0.14344715785397111"/>
    <n v="-4.1611837247004679E-2"/>
    <n v="0.15508169232361491"/>
    <n v="-0.12609360046727061"/>
    <n v="0.13823411135158581"/>
    <n v="0.52104832848622262"/>
    <n v="0.13823411135158581"/>
    <n v="0.13823411135158581"/>
    <n v="0.52104832848622262"/>
    <n v="0.30689121978614903"/>
    <n v="-6.3312530115179122E-2"/>
    <n v="0.14602490096897389"/>
    <n v="0.41375621056390072"/>
    <n v="0.14602490096897389"/>
    <n v="0.14602490096897389"/>
    <n v="0.41375621056390072"/>
    <n v="0.2875648812597385"/>
    <n v="-0.154482040938142"/>
    <n v="234.92242033069181"/>
    <n v="0.33136937969978891"/>
    <n v="234.92242033069181"/>
    <n v="234.92242033069181"/>
    <n v="0.33136937969978891"/>
    <n v="413.99389041301691"/>
    <n v="-0.17829959080831509"/>
  </r>
  <r>
    <d v="2026-02-20T21:22:52"/>
    <s v="02-20_21-22-52_multihead_spsa_compact_f5_w5_h5_effsu2_full_r3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4, 1, 3, 2, -1]}]"/>
    <n v="1"/>
    <x v="1"/>
    <s v="effsu2"/>
    <s v="full"/>
    <x v="2"/>
    <x v="5"/>
    <b v="0"/>
    <s v="spsa"/>
    <n v="4000"/>
    <n v="4000"/>
    <m/>
    <n v="256"/>
    <s v="[0.05, 0.001]"/>
    <n v="0.15"/>
    <n v="150"/>
    <n v="30"/>
    <n v="120"/>
    <n v="0.18994926024770589"/>
    <n v="69.636428341075941"/>
    <n v="0.35731910930107508"/>
    <n v="0.2230517901947284"/>
    <n v="67.67133358755558"/>
    <n v="0.30946512599584142"/>
    <n v="67.67133358755558"/>
    <n v="67.67133358755558"/>
    <n v="0.30946512599584142"/>
    <n v="102.06194891235511"/>
    <n v="0.199713185821355"/>
    <n v="0.8"/>
    <s v="identity"/>
    <n v="0.1107593320015024"/>
    <n v="0.1957440424453685"/>
    <n v="0.1107593320015024"/>
    <n v="0.1107593320015024"/>
    <n v="0.1957440424453685"/>
    <n v="0.11391536688728469"/>
    <n v="0.17282714855234471"/>
    <n v="0.19508025741472709"/>
    <n v="0.32408857369162181"/>
    <n v="0.19508025741472709"/>
    <n v="0.19508025741472709"/>
    <n v="0.32408857369162181"/>
    <n v="0.19339242925580619"/>
    <n v="0.32993653777255072"/>
    <n v="0.12772810585638619"/>
    <n v="0.48721205562979358"/>
    <n v="0.12772810585638619"/>
    <n v="0.12772810585638619"/>
    <n v="0.48721205562979358"/>
    <n v="0.13530966796534891"/>
    <n v="0.45677448182484509"/>
    <n v="270.25176665494928"/>
    <n v="0.23081583221659399"/>
    <n v="270.25176665494928"/>
    <n v="270.25176665494928"/>
    <n v="0.23081583221659399"/>
    <n v="407.80517818531268"/>
    <n v="-0.16068542486432191"/>
  </r>
  <r>
    <d v="2026-02-20T21:46:15"/>
    <s v="02-20_21-46-15_multihead_spsa_accumulated_f5_w5_h5_effsu2_lin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2, 3, 4, 0, 1, -1]}]"/>
    <n v="1"/>
    <x v="0"/>
    <s v="effsu2"/>
    <s v="lin"/>
    <x v="2"/>
    <x v="6"/>
    <b v="0"/>
    <s v="spsa"/>
    <n v="4000"/>
    <n v="4000"/>
    <m/>
    <n v="256"/>
    <s v="[0.05, 0.001]"/>
    <n v="0.15"/>
    <n v="150"/>
    <n v="30"/>
    <n v="120"/>
    <n v="0.1967764805941995"/>
    <n v="58.533263469407373"/>
    <n v="0.32447980210130301"/>
    <n v="-0.1477239086080776"/>
    <n v="58.873959494888489"/>
    <n v="0.32089625101101321"/>
    <n v="58.873959494888489"/>
    <n v="58.873959494888489"/>
    <n v="0.32089625101101321"/>
    <n v="97.237605702106777"/>
    <n v="-0.1227572047865003"/>
    <n v="0.8"/>
    <s v="identity"/>
    <n v="0.1461852670672012"/>
    <n v="-6.1494050396734279E-2"/>
    <n v="0.1461852670672012"/>
    <n v="0.1461852670672012"/>
    <n v="-6.1494050396734279E-2"/>
    <n v="0.1515371109009663"/>
    <n v="-0.1003553563420361"/>
    <n v="0.13028760425950831"/>
    <n v="0.54858127832930736"/>
    <n v="0.13028760425950831"/>
    <n v="0.13028760425950831"/>
    <n v="0.54858127832930736"/>
    <n v="0.33190525822210309"/>
    <n v="-0.149980830747132"/>
    <n v="0.13311268053658701"/>
    <n v="0.46559469144001531"/>
    <n v="0.13311268053658701"/>
    <n v="0.13311268053658701"/>
    <n v="0.46559469144001531"/>
    <n v="0.28292450049036089"/>
    <n v="-0.13585237991036789"/>
    <n v="235.08625242769139"/>
    <n v="0.33090308467146512"/>
    <n v="235.08625242769139"/>
    <n v="235.08625242769139"/>
    <n v="0.33090308467146512"/>
    <n v="388.18405593881403"/>
    <n v="-0.1048402521464724"/>
  </r>
  <r>
    <d v="2026-02-20T21:40:53"/>
    <s v="02-20_21-40-53_multihead_spsa_serial_f5_w5_h5_effsu2_full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2, 1, 3, 4, -1]}]"/>
    <n v="1"/>
    <x v="2"/>
    <s v="effsu2"/>
    <s v="full"/>
    <x v="2"/>
    <x v="3"/>
    <b v="0"/>
    <s v="spsa"/>
    <n v="4000"/>
    <n v="4000"/>
    <m/>
    <n v="256"/>
    <s v="[0.05, 0.001]"/>
    <n v="0.15"/>
    <n v="180"/>
    <n v="60"/>
    <n v="120"/>
    <n v="0.23494876722308741"/>
    <n v="48.963014035279578"/>
    <n v="0.29156547926705162"/>
    <n v="-0.1652387375278126"/>
    <n v="50.770774504449683"/>
    <n v="0.27607063709107849"/>
    <n v="50.770774504449683"/>
    <n v="50.770774504449683"/>
    <n v="0.27607063709107849"/>
    <n v="98.604301958531494"/>
    <n v="-8.1546269915296871E-2"/>
    <n v="0.8"/>
    <s v="identity"/>
    <n v="0.1262375973813234"/>
    <n v="8.3351823032527306E-2"/>
    <n v="0.1262375973813234"/>
    <n v="0.1262375973813234"/>
    <n v="8.3351823032527306E-2"/>
    <n v="0.13412643544608821"/>
    <n v="2.606865874182129E-2"/>
    <n v="0.21296430761290561"/>
    <n v="0.26212415946633638"/>
    <n v="0.21296430761290561"/>
    <n v="0.21296430761290561"/>
    <n v="0.26212415946633638"/>
    <n v="0.30064130336172201"/>
    <n v="-4.165790457425711E-2"/>
    <n v="0.16554722432439781"/>
    <n v="0.33538025723993792"/>
    <n v="0.16554722432439781"/>
    <n v="0.16554722432439781"/>
    <n v="0.33538025723993792"/>
    <n v="0.29643582317801043"/>
    <n v="-0.19009606684417729"/>
    <n v="202.57834888847989"/>
    <n v="0.42342630862550812"/>
    <n v="202.57834888847989"/>
    <n v="202.57834888847989"/>
    <n v="0.42342630862550812"/>
    <n v="393.68600427214062"/>
    <n v="-0.1204997669845769"/>
  </r>
  <r>
    <d v="2026-02-20T23:42:54"/>
    <s v="02-20_23-42-54_multihead_spsa_compact_f5_w5_h5_effsu2_full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2, 3, 4, 0, 1, -1]}]"/>
    <n v="1"/>
    <x v="1"/>
    <s v="effsu2"/>
    <s v="full"/>
    <x v="2"/>
    <x v="6"/>
    <b v="0"/>
    <s v="spsa"/>
    <n v="4000"/>
    <n v="4000"/>
    <m/>
    <n v="256"/>
    <s v="[0.05, 0.001]"/>
    <n v="0.15"/>
    <n v="150"/>
    <n v="30"/>
    <n v="120"/>
    <n v="0.16583373151124911"/>
    <n v="82.408180313581099"/>
    <n v="0.36335617926546759"/>
    <n v="-0.1724702462456445"/>
    <n v="89.196128015526156"/>
    <n v="0.29819679847540542"/>
    <n v="89.196128015526156"/>
    <n v="89.196128015526156"/>
    <n v="0.29819679847540542"/>
    <n v="92.608095524284479"/>
    <n v="-0.166988855335054"/>
    <n v="0.8"/>
    <s v="identity"/>
    <n v="0.14195091984989741"/>
    <n v="-3.0747214763730431E-2"/>
    <n v="0.14195091984989741"/>
    <n v="0.14195091984989741"/>
    <n v="-3.0747214763730431E-2"/>
    <n v="0.13472202162001459"/>
    <n v="2.1743933050888509E-2"/>
    <n v="0.11650074733413041"/>
    <n v="0.59634979295111656"/>
    <n v="0.11650074733413041"/>
    <n v="0.11650074733413041"/>
    <n v="0.59634979295111656"/>
    <n v="0.38013428157198431"/>
    <n v="-0.31708409580268299"/>
    <n v="8.9255700453975781E-2"/>
    <n v="0.64166659442535878"/>
    <n v="8.9255700453975781E-2"/>
    <n v="8.9255700453975781E-2"/>
    <n v="0.64166659442535878"/>
    <n v="0.3289676523724997"/>
    <n v="-0.32070107118050961"/>
    <n v="356.43680469446758"/>
    <n v="-1.4481978711126111E-2"/>
    <n v="356.43680469446758"/>
    <n v="356.43680469446758"/>
    <n v="-1.4481978711126111E-2"/>
    <n v="369.58855814157403"/>
    <n v="-5.1914187407919199E-2"/>
  </r>
  <r>
    <d v="2026-02-20T23:59:49"/>
    <s v="02-20_23-59-49_multihead_spsa_accumulated_f5_w5_h5_effsu2_lin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2, 3, 4, 0, 1, -1]}]"/>
    <n v="1"/>
    <x v="0"/>
    <s v="effsu2"/>
    <s v="lin"/>
    <x v="2"/>
    <x v="6"/>
    <b v="0"/>
    <s v="spsa"/>
    <n v="4000"/>
    <n v="4000"/>
    <m/>
    <n v="256"/>
    <s v="[0.05, 0.001]"/>
    <n v="0.15"/>
    <n v="150"/>
    <n v="30"/>
    <n v="120"/>
    <n v="0.18623659657946509"/>
    <n v="59.555519579572568"/>
    <n v="0.32172596996184422"/>
    <n v="-0.18276169880729651"/>
    <n v="63.071240362696798"/>
    <n v="0.32093951655438668"/>
    <n v="63.071240362696798"/>
    <n v="63.071240362696798"/>
    <n v="0.32093951655438668"/>
    <n v="96.448680602544329"/>
    <n v="-0.1566046914009985"/>
    <n v="0.8"/>
    <s v="identity"/>
    <n v="0.14687747560004999"/>
    <n v="-6.6520379342147606E-2"/>
    <n v="0.14687747560004999"/>
    <n v="0.14687747560004999"/>
    <n v="-6.6520379342147606E-2"/>
    <n v="0.1455685087374772"/>
    <n v="-5.7015587479991137E-2"/>
    <n v="0.1173966286408224"/>
    <n v="0.59324575556755987"/>
    <n v="0.1173966286408224"/>
    <n v="0.1173966286408224"/>
    <n v="0.59324575556755987"/>
    <n v="0.35806486456948589"/>
    <n v="-0.2406182795194873"/>
    <n v="0.13103023361383129"/>
    <n v="0.47395505715295111"/>
    <n v="0.13103023361383129"/>
    <n v="0.13103023361383129"/>
    <n v="0.47395505715295111"/>
    <n v="0.30713570365993359"/>
    <n v="-0.233052702586521"/>
    <n v="251.8896571129319"/>
    <n v="0.28307763283918641"/>
    <n v="251.8896571129319"/>
    <n v="251.8896571129319"/>
    <n v="0.28307763283918641"/>
    <n v="384.98395333320991"/>
    <n v="-9.5732196017996429E-2"/>
  </r>
  <r>
    <d v="2026-02-21T00:57:32"/>
    <s v="02-21_00-57-32_multihead_spsa_serial_f5_w5_h5_effsu2_full_r3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2, 1, 3, 4, -1]}]"/>
    <n v="1"/>
    <x v="2"/>
    <s v="effsu2"/>
    <s v="full"/>
    <x v="2"/>
    <x v="3"/>
    <b v="0"/>
    <s v="spsa"/>
    <n v="4000"/>
    <n v="4000"/>
    <m/>
    <n v="256"/>
    <s v="[0.05, 0.001]"/>
    <n v="0.15"/>
    <n v="180"/>
    <n v="60"/>
    <n v="120"/>
    <n v="0.20689399415563711"/>
    <n v="52.740961361841158"/>
    <n v="0.36274488813163142"/>
    <n v="2.1043975922082209E-2"/>
    <n v="52.893555932408603"/>
    <n v="0.29340056423652178"/>
    <n v="52.893555932408603"/>
    <n v="52.893555932408603"/>
    <n v="0.29340056423652178"/>
    <n v="89.496389627652675"/>
    <n v="2.411095615119194E-2"/>
    <n v="0.8"/>
    <s v="identity"/>
    <n v="0.12329138714924071"/>
    <n v="0.104745118645115"/>
    <n v="0.12329138714924071"/>
    <n v="0.12329138714924071"/>
    <n v="0.104745118645115"/>
    <n v="0.13692580035067881"/>
    <n v="5.7416500717459851E-3"/>
    <n v="0.17843799566518451"/>
    <n v="0.38175045616605802"/>
    <n v="0.17843799566518451"/>
    <n v="0.17843799566518451"/>
    <n v="0.38175045616605802"/>
    <n v="0.28319817669545072"/>
    <n v="1.8778803786304591E-2"/>
    <n v="0.1773687374042327"/>
    <n v="0.28792062139150593"/>
    <n v="0.1773687374042327"/>
    <n v="0.1773687374042327"/>
    <n v="0.28792062139150593"/>
    <n v="0.2269240382032332"/>
    <n v="8.8971763119556457E-2"/>
    <n v="211.09512560941559"/>
    <n v="0.39918606074341328"/>
    <n v="211.09512560941559"/>
    <n v="211.09512560941559"/>
    <n v="0.39918606074341328"/>
    <n v="357.33851049536082"/>
    <n v="-1.7048392372839949E-2"/>
  </r>
  <r>
    <d v="2026-02-21T02:02:41"/>
    <s v="02-21_02-02-41_multihead_spsa_compact_f5_w5_h5_effsu2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2, 3, 4, 0, 1, -1]}]"/>
    <n v="1"/>
    <x v="1"/>
    <s v="effsu2"/>
    <s v="full"/>
    <x v="2"/>
    <x v="6"/>
    <b v="0"/>
    <s v="spsa"/>
    <n v="4000"/>
    <n v="4000"/>
    <m/>
    <n v="256"/>
    <s v="[0.05, 0.001]"/>
    <n v="0.15"/>
    <n v="150"/>
    <n v="30"/>
    <n v="120"/>
    <n v="0.16968059556949139"/>
    <n v="81.427907616063052"/>
    <n v="0.38190622029246241"/>
    <n v="0.25121408502569709"/>
    <n v="87.389428841061189"/>
    <n v="0.32653849610971908"/>
    <n v="87.389428841061189"/>
    <n v="87.389428841061189"/>
    <n v="0.32653849610971908"/>
    <n v="91.594652188559493"/>
    <n v="0.13001185756128919"/>
    <n v="0.8"/>
    <s v="identity"/>
    <n v="0.13809604450814519"/>
    <n v="-2.755835588632571E-3"/>
    <n v="0.13809604450814519"/>
    <n v="0.13809604450814519"/>
    <n v="-2.755835588632571E-3"/>
    <n v="0.13390724567779069"/>
    <n v="2.7660259862943182E-2"/>
    <n v="0.1107101289031895"/>
    <n v="0.61641304904239869"/>
    <n v="0.1107101289031895"/>
    <n v="0.1107101289031895"/>
    <n v="0.61641304904239869"/>
    <n v="0.22910102503145899"/>
    <n v="0.20621388012360339"/>
    <n v="7.8096008551251969E-2"/>
    <n v="0.68646922758298856"/>
    <n v="7.8096008551251969E-2"/>
    <n v="7.8096008551251969E-2"/>
    <n v="0.68646922758298856"/>
    <n v="0.16752467815890229"/>
    <n v="0.327441405566817"/>
    <n v="349.23081318228259"/>
    <n v="6.0275434021227481E-3"/>
    <n v="349.23081318228259"/>
    <n v="349.23081318228259"/>
    <n v="6.0275434021227481E-3"/>
    <n v="365.84807580536858"/>
    <n v="-4.1268115308208841E-2"/>
  </r>
  <r>
    <d v="2026-02-21T02:13:05"/>
    <s v="02-21_02-13-05_multihead_spsa_accumulated_f5_w5_h5_effsu2_lin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2, 3, 4, 0, 1, -1]}]"/>
    <n v="1"/>
    <x v="0"/>
    <s v="effsu2"/>
    <s v="lin"/>
    <x v="2"/>
    <x v="6"/>
    <b v="0"/>
    <s v="spsa"/>
    <n v="4000"/>
    <n v="4000"/>
    <m/>
    <n v="256"/>
    <s v="[0.05, 0.001]"/>
    <n v="0.15"/>
    <n v="150"/>
    <n v="30"/>
    <n v="120"/>
    <n v="0.18015614446177949"/>
    <n v="59.869841173985073"/>
    <n v="0.34208976681597048"/>
    <n v="-0.13875114582260259"/>
    <n v="58.756061327321007"/>
    <n v="0.33669192531039932"/>
    <n v="58.756061327321007"/>
    <n v="58.756061327321007"/>
    <n v="0.33669192531039932"/>
    <n v="92.811077558667307"/>
    <n v="-9.2145735093100312E-2"/>
    <n v="0.8"/>
    <s v="identity"/>
    <n v="0.14346921657882969"/>
    <n v="-4.1772012110494749E-2"/>
    <n v="0.14346921657882969"/>
    <n v="0.14346921657882969"/>
    <n v="-4.1772012110494749E-2"/>
    <n v="0.15464874424759559"/>
    <n v="-0.12294983765145991"/>
    <n v="0.12060373365818119"/>
    <n v="0.58213382166235017"/>
    <n v="0.12060373365818119"/>
    <n v="0.12060373365818119"/>
    <n v="0.58213382166235017"/>
    <n v="0.32626332582634998"/>
    <n v="-0.1304327400111136"/>
    <n v="0.1309687322782149"/>
    <n v="0.47420196556246152"/>
    <n v="0.1309687322782149"/>
    <n v="0.1309687322782149"/>
    <n v="0.47420196556246152"/>
    <n v="0.26420371406675119"/>
    <n v="-6.0694343839980507E-2"/>
    <n v="234.62920362676849"/>
    <n v="0.33220392612728872"/>
    <n v="234.62920362676849"/>
    <n v="234.62920362676849"/>
    <n v="0.33220392612728872"/>
    <n v="370.49919445052859"/>
    <n v="-5.4506018869842521E-2"/>
  </r>
  <r>
    <d v="2026-02-21T04:29:34"/>
    <s v="02-21_04-29-34_multihead_spsa_accumulated_f5_w5_h5_effsu2_lin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4, 2, 3, -1]}]"/>
    <n v="1"/>
    <x v="0"/>
    <s v="effsu2"/>
    <s v="lin"/>
    <x v="2"/>
    <x v="7"/>
    <b v="0"/>
    <s v="spsa"/>
    <n v="4000"/>
    <n v="4000"/>
    <m/>
    <n v="256"/>
    <s v="[0.05, 0.001]"/>
    <n v="0.15"/>
    <n v="150"/>
    <n v="30"/>
    <n v="120"/>
    <n v="0.16407143233726271"/>
    <n v="56.573967166001928"/>
    <n v="0.44604027593561602"/>
    <n v="-0.14144458938324389"/>
    <n v="66.949575576009636"/>
    <n v="0.38872983509569181"/>
    <n v="66.949575576009636"/>
    <n v="66.949575576009636"/>
    <n v="0.38872983509569181"/>
    <n v="95.877136439589819"/>
    <n v="-0.1110044073612053"/>
    <n v="0.8"/>
    <s v="identity"/>
    <n v="9.6113021676217394E-2"/>
    <n v="0.30209519247888988"/>
    <n v="9.6113021676217394E-2"/>
    <n v="9.6113021676217394E-2"/>
    <n v="0.30209519247888988"/>
    <n v="0.15909544321336971"/>
    <n v="-0.1552386215403638"/>
    <n v="0.1220066684849193"/>
    <n v="0.57727295212934382"/>
    <n v="0.1220066684849193"/>
    <n v="0.1220066684849193"/>
    <n v="0.57727295212934382"/>
    <n v="0.31729189155651177"/>
    <n v="-9.9348636403095547E-2"/>
    <n v="0.14030190218523619"/>
    <n v="0.43673224048519083"/>
    <n v="0.14030190218523619"/>
    <n v="0.14030190218523619"/>
    <n v="0.43673224048519083"/>
    <n v="0.27400245445642868"/>
    <n v="-0.1000331871442854"/>
    <n v="267.43988071169127"/>
    <n v="0.23881895528934061"/>
    <n v="267.43988071169127"/>
    <n v="267.43988071169127"/>
    <n v="0.23881895528934061"/>
    <n v="382.75815596913282"/>
    <n v="-8.9397184357080883E-2"/>
  </r>
  <r>
    <d v="2026-02-21T04:25:28"/>
    <s v="02-21_04-25-28_multihead_spsa_compact_f5_w5_h5_effsu2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2, 3, 4, 0, 1, -1]}]"/>
    <n v="1"/>
    <x v="1"/>
    <s v="effsu2"/>
    <s v="full"/>
    <x v="2"/>
    <x v="6"/>
    <b v="0"/>
    <s v="spsa"/>
    <n v="4000"/>
    <n v="4000"/>
    <m/>
    <n v="256"/>
    <s v="[0.05, 0.001]"/>
    <n v="0.15"/>
    <n v="150"/>
    <n v="30"/>
    <n v="120"/>
    <n v="0.18182203115584161"/>
    <n v="82.701915256388645"/>
    <n v="0.34639023107021671"/>
    <n v="0.22552405816276369"/>
    <n v="88.12455262033842"/>
    <n v="0.31242501139540402"/>
    <n v="88.12455262033842"/>
    <n v="88.12455262033842"/>
    <n v="0.31242501139540402"/>
    <n v="89.672330138632773"/>
    <n v="0.2089450206405066"/>
    <n v="0.8"/>
    <s v="identity"/>
    <n v="0.15323986117862309"/>
    <n v="-0.11271952494333019"/>
    <n v="0.15323986117862309"/>
    <n v="0.15323986117862309"/>
    <n v="-0.11271952494333019"/>
    <n v="0.1460329279491189"/>
    <n v="-6.0387871431293982E-2"/>
    <n v="9.6610668818142967E-2"/>
    <n v="0.66526466684604824"/>
    <n v="9.6610668818142967E-2"/>
    <n v="9.6610668818142967E-2"/>
    <n v="0.66526466684604824"/>
    <n v="0.1689862170849688"/>
    <n v="0.41449885021663019"/>
    <n v="7.4849534173182533E-2"/>
    <n v="0.69950279534490756"/>
    <n v="7.4849534173182533E-2"/>
    <n v="7.4849534173182533E-2"/>
    <n v="0.69950279534490756"/>
    <n v="0.1242160126401315"/>
    <n v="0.50131199901128176"/>
    <n v="352.17351041718462"/>
    <n v="-2.3478916660097941E-3"/>
    <n v="352.17351041718462"/>
    <n v="352.17351041718462"/>
    <n v="-2.3478916660097941E-3"/>
    <n v="358.25008539685729"/>
    <n v="-1.9642895234591951E-2"/>
  </r>
  <r>
    <d v="2026-02-21T04:16:19"/>
    <s v="02-21_04-16-19_multihead_spsa_serial_f5_w5_h5_effsu2_full_r3.pkl"/>
    <x v="0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1, 2, 3, 4, 0, -1]}]"/>
    <n v="1"/>
    <x v="2"/>
    <s v="effsu2"/>
    <s v="full"/>
    <x v="2"/>
    <x v="4"/>
    <b v="0"/>
    <s v="spsa"/>
    <n v="4000"/>
    <n v="4000"/>
    <m/>
    <n v="256"/>
    <s v="[0.05, 0.001]"/>
    <n v="0.15"/>
    <n v="180"/>
    <n v="60"/>
    <n v="120"/>
    <n v="0.1674759722037599"/>
    <n v="49.956849358650771"/>
    <n v="0.40703922829061512"/>
    <n v="-2.76524894937735E-2"/>
    <n v="52.913246814321127"/>
    <n v="0.4024584865666625"/>
    <n v="52.913246814321127"/>
    <n v="52.913246814321127"/>
    <n v="0.4024584865666625"/>
    <n v="88.097487563260145"/>
    <n v="-1.8747231235819031E-2"/>
    <n v="0.8"/>
    <s v="identity"/>
    <n v="0.12834092573098321"/>
    <n v="6.8078939697653551E-2"/>
    <n v="0.12834092573098321"/>
    <n v="0.12834092573098321"/>
    <n v="6.8078939697653551E-2"/>
    <n v="0.15121180407731091"/>
    <n v="-9.7993208194063319E-2"/>
    <n v="0.1041019889591546"/>
    <n v="0.63930884256866227"/>
    <n v="0.1041019889591546"/>
    <n v="0.1041019889591546"/>
    <n v="0.63930884256866227"/>
    <n v="0.28888782447991351"/>
    <n v="-9.3461058044441714E-4"/>
    <n v="0.1235876814471248"/>
    <n v="0.50383455000885058"/>
    <n v="0.1235876814471248"/>
    <n v="0.1235876814471248"/>
    <n v="0.50383455000885058"/>
    <n v="0.24286870652192269"/>
    <n v="2.49589631489795E-2"/>
    <n v="211.29695666114719"/>
    <n v="0.39861161399148071"/>
    <n v="211.29695666114719"/>
    <n v="211.29695666114719"/>
    <n v="0.39861161399148071"/>
    <n v="351.70698191796129"/>
    <n v="-1.020069317745564E-3"/>
  </r>
  <r>
    <d v="2026-02-21T06:47:50"/>
    <s v="02-21_06-47-50_multihead_spsa_accumulated_f5_w5_h5_effsu2_lin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4, 2, 3, -1]}]"/>
    <n v="1"/>
    <x v="0"/>
    <s v="effsu2"/>
    <s v="lin"/>
    <x v="2"/>
    <x v="7"/>
    <b v="0"/>
    <s v="spsa"/>
    <n v="4000"/>
    <n v="4000"/>
    <m/>
    <n v="256"/>
    <s v="[0.05, 0.001]"/>
    <n v="0.15"/>
    <n v="150"/>
    <n v="30"/>
    <n v="120"/>
    <n v="0.18241520077402909"/>
    <n v="57.94862560171925"/>
    <n v="0.43805483952765528"/>
    <n v="-0.11748858328235939"/>
    <n v="66.698429733765963"/>
    <n v="0.40202472972091408"/>
    <n v="66.698429733765963"/>
    <n v="66.698429733765963"/>
    <n v="0.40202472972091408"/>
    <n v="92.602808662484065"/>
    <n v="-8.6962758327147449E-2"/>
    <n v="0.8"/>
    <s v="identity"/>
    <n v="9.2614831736010941E-2"/>
    <n v="0.32749657445933161"/>
    <n v="9.2614831736010941E-2"/>
    <n v="9.2614831736010941E-2"/>
    <n v="0.32749657445933161"/>
    <n v="0.14464144465623721"/>
    <n v="-5.0283903594771751E-2"/>
    <n v="0.1120320409576572"/>
    <n v="0.6118329061103025"/>
    <n v="0.1120320409576572"/>
    <n v="0.1120320409576572"/>
    <n v="0.6118329061103025"/>
    <n v="0.32089414931726912"/>
    <n v="-0.1118296901666633"/>
    <n v="0.1426954768877215"/>
    <n v="0.42712279514695001"/>
    <n v="0.1426954768877215"/>
    <n v="0.1426954768877215"/>
    <n v="0.42712279514695001"/>
    <n v="0.28236606292758548"/>
    <n v="-0.13361042973068929"/>
    <n v="266.44637658548322"/>
    <n v="0.24164664316707579"/>
    <n v="266.44637658548322"/>
    <n v="266.44637658548322"/>
    <n v="0.24164664316707579"/>
    <n v="369.66333299303392"/>
    <n v="-5.2127009816457903E-2"/>
  </r>
  <r>
    <d v="2026-02-21T06:50:03"/>
    <s v="02-21_06-50-03_multihead_spsa_compact_f5_w5_h5_effsu2_full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2, 3, 4, 0, 1, -1]}]"/>
    <n v="1"/>
    <x v="1"/>
    <s v="effsu2"/>
    <s v="full"/>
    <x v="2"/>
    <x v="6"/>
    <b v="0"/>
    <s v="spsa"/>
    <n v="4000"/>
    <n v="4000"/>
    <m/>
    <n v="256"/>
    <s v="[0.05, 0.001]"/>
    <n v="0.15"/>
    <n v="150"/>
    <n v="30"/>
    <n v="120"/>
    <n v="0.17791279676726121"/>
    <n v="70.041330024073858"/>
    <n v="0.35353368942620828"/>
    <n v="-0.24499885361466639"/>
    <n v="83.10027896920927"/>
    <n v="0.30482120198248369"/>
    <n v="83.10027896920927"/>
    <n v="83.10027896920927"/>
    <n v="0.30482120198248369"/>
    <n v="96.50300859638466"/>
    <n v="-0.24404745065327721"/>
    <n v="0.8"/>
    <s v="identity"/>
    <n v="0.1510957066048392"/>
    <n v="-9.7150190434700745E-2"/>
    <n v="0.1510957066048392"/>
    <n v="0.1510957066048392"/>
    <n v="-9.7150190434700745E-2"/>
    <n v="0.16113846771012749"/>
    <n v="-0.1700736209327873"/>
    <n v="0.1126034975296531"/>
    <n v="0.60985293114118067"/>
    <n v="0.1126034975296531"/>
    <n v="0.1126034975296531"/>
    <n v="0.60985293114118067"/>
    <n v="0.40011820720043972"/>
    <n v="-0.38632412989826093"/>
    <n v="8.6767296524297696E-2"/>
    <n v="0.65165674911611327"/>
    <n v="8.6767296524297696E-2"/>
    <n v="8.6767296524297696E-2"/>
    <n v="0.65165674911611327"/>
    <n v="0.32970706916757581"/>
    <n v="-0.32366959573379939"/>
    <n v="332.0506493761772"/>
    <n v="5.4925318107344252E-2"/>
    <n v="332.0506493761772"/>
    <n v="332.0506493761772"/>
    <n v="5.4925318107344252E-2"/>
    <n v="385.12107064145818"/>
    <n v="-9.6122456048260307E-2"/>
  </r>
  <r>
    <d v="2026-02-21T07:37:07"/>
    <s v="02-21_07-37-07_multihead_spsa_serial_f5_w5_h5_effsu2_full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1, 2, 3, 4, 0, -1]}]"/>
    <n v="1"/>
    <x v="2"/>
    <s v="effsu2"/>
    <s v="full"/>
    <x v="2"/>
    <x v="4"/>
    <b v="0"/>
    <s v="spsa"/>
    <n v="4000"/>
    <n v="4000"/>
    <m/>
    <n v="256"/>
    <s v="[0.05, 0.001]"/>
    <n v="0.15"/>
    <n v="180"/>
    <n v="60"/>
    <n v="120"/>
    <n v="0.18966086301491181"/>
    <n v="68.151205089664799"/>
    <n v="0.32026275408853971"/>
    <n v="-0.1518851060513827"/>
    <n v="71.036270956595672"/>
    <n v="0.32014425574348521"/>
    <n v="71.036270956595672"/>
    <n v="71.036270956595672"/>
    <n v="0.32014425574348521"/>
    <n v="86.661357876443375"/>
    <n v="-7.2538550418699305E-2"/>
    <n v="0.8"/>
    <s v="identity"/>
    <n v="0.13730466524300369"/>
    <n v="2.9906010968702161E-3"/>
    <n v="0.13730466524300369"/>
    <n v="0.13730466524300369"/>
    <n v="2.9906010968702161E-3"/>
    <n v="0.12400107714650591"/>
    <n v="9.9591851665230213E-2"/>
    <n v="0.1138702225267362"/>
    <n v="0.60546399957595964"/>
    <n v="0.1138702225267362"/>
    <n v="0.1138702225267362"/>
    <n v="0.60546399957595964"/>
    <n v="0.35800108392083019"/>
    <n v="-0.2403972931942944"/>
    <n v="0.12958288198795809"/>
    <n v="0.4797657161307558"/>
    <n v="0.12958288198795809"/>
    <n v="0.12958288198795809"/>
    <n v="0.4797657161307558"/>
    <n v="0.29016793734460672"/>
    <n v="-0.16493248776729"/>
    <n v="283.76432605662478"/>
    <n v="0.19235670617035441"/>
    <n v="283.76432605662478"/>
    <n v="283.76432605662478"/>
    <n v="0.19235670617035441"/>
    <n v="345.87326140735951"/>
    <n v="1.5583727621563129E-2"/>
  </r>
  <r>
    <d v="2026-02-21T09:05:23"/>
    <s v="02-21_09-05-23_multihead_spsa_accumulated_f5_w5_h5_effsu2_lin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4, 2, 3, -1]}]"/>
    <n v="1"/>
    <x v="0"/>
    <s v="effsu2"/>
    <s v="lin"/>
    <x v="2"/>
    <x v="7"/>
    <b v="0"/>
    <s v="spsa"/>
    <n v="4000"/>
    <n v="4000"/>
    <m/>
    <n v="256"/>
    <s v="[0.05, 0.001]"/>
    <n v="0.15"/>
    <n v="150"/>
    <n v="30"/>
    <n v="120"/>
    <n v="0.16830184274025661"/>
    <n v="57.433033369429083"/>
    <n v="0.44165276129597458"/>
    <n v="-0.22654102948645249"/>
    <n v="66.458129267337938"/>
    <n v="0.4108038932682182"/>
    <n v="66.458129267337938"/>
    <n v="66.458129267337938"/>
    <n v="0.4108038932682182"/>
    <n v="90.948889104538381"/>
    <n v="-0.1571239931447064"/>
    <n v="0.8"/>
    <s v="identity"/>
    <n v="8.6084842332140907E-2"/>
    <n v="0.3749127405369661"/>
    <n v="8.6084842332140907E-2"/>
    <n v="8.6084842332140907E-2"/>
    <n v="0.3749127405369661"/>
    <n v="0.1587248036887636"/>
    <n v="-0.15254729937018641"/>
    <n v="0.113327958229965"/>
    <n v="0.60734282954637286"/>
    <n v="0.113327958229965"/>
    <n v="0.113327958229965"/>
    <n v="0.60734282954637286"/>
    <n v="0.35437650748334171"/>
    <n v="-0.22783890998272069"/>
    <n v="0.14532028113899531"/>
    <n v="0.41658503630867011"/>
    <n v="0.14532028113899531"/>
    <n v="0.14532028113899531"/>
    <n v="0.41658503630867011"/>
    <n v="0.30264033627726561"/>
    <n v="-0.21500522443837489"/>
    <n v="265.48778398765131"/>
    <n v="0.24437496668086081"/>
    <n v="265.48778398765131"/>
    <n v="265.48778398765131"/>
    <n v="0.24437496668086081"/>
    <n v="362.97981477070272"/>
    <n v="-3.3104538787534832E-2"/>
  </r>
  <r>
    <d v="2026-02-21T09:13:49"/>
    <s v="02-21_09-13-49_multihead_spsa_compact_f5_w5_h5_effsu2_full_r3.pkl"/>
    <x v="4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2, 3, 4, 0, 1, -1]}]"/>
    <n v="1"/>
    <x v="1"/>
    <s v="effsu2"/>
    <s v="full"/>
    <x v="2"/>
    <x v="6"/>
    <b v="0"/>
    <s v="spsa"/>
    <n v="4000"/>
    <n v="4000"/>
    <m/>
    <n v="256"/>
    <s v="[0.05, 0.001]"/>
    <n v="0.15"/>
    <n v="150"/>
    <n v="30"/>
    <n v="120"/>
    <n v="0.206983029007445"/>
    <n v="71.935984682342351"/>
    <n v="0.27771116936639528"/>
    <n v="-0.14565037834889291"/>
    <n v="85.92556004640528"/>
    <n v="0.23305451254708801"/>
    <n v="85.92556004640528"/>
    <n v="85.92556004640528"/>
    <n v="0.23305451254708801"/>
    <n v="96.711254223288762"/>
    <n v="-6.4146831386623138E-2"/>
    <n v="0.8"/>
    <s v="identity"/>
    <n v="0.14626313209362901"/>
    <n v="-6.2059451164850447E-2"/>
    <n v="0.14626313209362901"/>
    <n v="0.14626313209362901"/>
    <n v="-6.2059451164850447E-2"/>
    <n v="0.16562932225928589"/>
    <n v="-0.20268303144839889"/>
    <n v="0.1560853059778248"/>
    <n v="0.45919775180034839"/>
    <n v="0.1560853059778248"/>
    <n v="0.1560853059778248"/>
    <n v="0.45919775180034839"/>
    <n v="0.27363195659556361"/>
    <n v="5.1923713259888322E-2"/>
    <n v="0.1215262635822308"/>
    <n v="0.51211049070600279"/>
    <n v="0.1215262635822308"/>
    <n v="0.1215262635822308"/>
    <n v="0.51211049070600279"/>
    <n v="0.25077015356243171"/>
    <n v="-6.7628474759138246E-3"/>
    <n v="343.2783654839667"/>
    <n v="2.2969258846851529E-2"/>
    <n v="343.2783654839667"/>
    <n v="343.2783654839667"/>
    <n v="2.2969258846851529E-2"/>
    <n v="386.15498546073769"/>
    <n v="-9.9065159882059106E-2"/>
  </r>
  <r>
    <d v="2026-02-21T11:21:35"/>
    <s v="02-21_11-21-35_multihead_spsa_accumulated_f5_w5_h5_effsu2_lin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4, 2, 3, -1]}]"/>
    <n v="1"/>
    <x v="0"/>
    <s v="effsu2"/>
    <s v="lin"/>
    <x v="2"/>
    <x v="7"/>
    <b v="0"/>
    <s v="spsa"/>
    <n v="4000"/>
    <n v="4000"/>
    <m/>
    <n v="256"/>
    <s v="[0.05, 0.001]"/>
    <n v="0.15"/>
    <n v="150"/>
    <n v="30"/>
    <n v="120"/>
    <n v="0.1720900289094669"/>
    <n v="56.303720912224811"/>
    <n v="0.44115560172918622"/>
    <n v="-0.15565867300200301"/>
    <n v="67.726317870424182"/>
    <n v="0.40063100696742582"/>
    <n v="67.726317870424182"/>
    <n v="67.726317870424182"/>
    <n v="0.40063100696742582"/>
    <n v="89.54985865867728"/>
    <n v="-7.557827819947327E-2"/>
    <n v="0.8"/>
    <s v="identity"/>
    <n v="9.7528045842170133E-2"/>
    <n v="0.29182028746649941"/>
    <n v="9.7528045842170133E-2"/>
    <n v="9.7528045842170133E-2"/>
    <n v="0.29182028746649941"/>
    <n v="0.13542662823427651"/>
    <n v="1.6627578004211E-2"/>
    <n v="0.1101051985502014"/>
    <n v="0.61850900351326099"/>
    <n v="0.1101051985502014"/>
    <n v="0.1101051985502014"/>
    <n v="0.61850900351326099"/>
    <n v="0.32718516090224448"/>
    <n v="-0.13362670166169899"/>
    <n v="0.1339416323026987"/>
    <n v="0.46226671229809951"/>
    <n v="0.1339416323026987"/>
    <n v="0.1339416323026987"/>
    <n v="0.46226671229809951"/>
    <n v="0.29092203342181411"/>
    <n v="-0.1679599449952518"/>
    <n v="270.56369660500229"/>
    <n v="0.22992802459184439"/>
    <n v="270.56369660500229"/>
    <n v="270.56369660500229"/>
    <n v="0.22992802459184439"/>
    <n v="357.44590081215142"/>
    <n v="-1.735404414515207E-2"/>
  </r>
  <r>
    <d v="2026-02-21T11:37:17"/>
    <s v="02-21_11-37-17_multihead_spsa_compact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4, 2, 3, -1]}]"/>
    <n v="1"/>
    <x v="1"/>
    <s v="effsu2"/>
    <s v="full"/>
    <x v="2"/>
    <x v="7"/>
    <b v="0"/>
    <s v="spsa"/>
    <n v="4000"/>
    <n v="4000"/>
    <m/>
    <n v="256"/>
    <s v="[0.05, 0.001]"/>
    <n v="0.15"/>
    <n v="150"/>
    <n v="30"/>
    <n v="120"/>
    <n v="0.18099573892149029"/>
    <n v="48.53220911641931"/>
    <n v="0.39649780487224978"/>
    <n v="-0.24631272392468179"/>
    <n v="57.786154237105478"/>
    <n v="0.38079817337904098"/>
    <n v="57.786154237105478"/>
    <n v="57.786154237105478"/>
    <n v="0.38079817337904098"/>
    <n v="102.3325349900007"/>
    <n v="-0.23145690554095891"/>
    <n v="0.8"/>
    <s v="identity"/>
    <n v="0.1222023029340454"/>
    <n v="0.1126532781881654"/>
    <n v="0.1222023029340454"/>
    <n v="0.1222023029340454"/>
    <n v="0.1126532781881654"/>
    <n v="0.15725181641176769"/>
    <n v="-0.1418515072277233"/>
    <n v="0.1224612647560387"/>
    <n v="0.57569787314350074"/>
    <n v="0.1224612647560387"/>
    <n v="0.1224612647560387"/>
    <n v="0.57569787314350074"/>
    <n v="0.38611409420986698"/>
    <n v="-0.33780286941253918"/>
    <n v="0.12661940688565451"/>
    <n v="0.49166313131368489"/>
    <n v="0.12661940688565451"/>
    <n v="0.12661940688565451"/>
    <n v="0.49166313131368489"/>
    <n v="0.31972731169189872"/>
    <n v="-0.28360402608525531"/>
    <n v="230.7733339738451"/>
    <n v="0.3431784108708128"/>
    <n v="230.7733339738451"/>
    <n v="230.7733339738451"/>
    <n v="0.3431784108708128"/>
    <n v="408.46704673768852"/>
    <n v="-0.16256921943833169"/>
  </r>
  <r>
    <d v="2026-02-21T10:59:18"/>
    <s v="02-21_10-59-18_multihead_spsa_serial_f5_w5_h5_effsu2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1, 2, 3, 4, 0, -1]}]"/>
    <n v="1"/>
    <x v="2"/>
    <s v="effsu2"/>
    <s v="full"/>
    <x v="2"/>
    <x v="4"/>
    <b v="0"/>
    <s v="spsa"/>
    <n v="4000"/>
    <n v="4000"/>
    <m/>
    <n v="256"/>
    <s v="[0.05, 0.001]"/>
    <n v="0.15"/>
    <n v="180"/>
    <n v="60"/>
    <n v="120"/>
    <n v="0.19508461767478039"/>
    <n v="58.930915745173742"/>
    <n v="0.34849672318692432"/>
    <n v="-0.12277415689087259"/>
    <n v="65.792218566599416"/>
    <n v="0.32785606818813678"/>
    <n v="65.792218566599416"/>
    <n v="65.792218566599416"/>
    <n v="0.32785606818813678"/>
    <n v="88.636741149017737"/>
    <n v="-0.12193683661646949"/>
    <n v="0.8"/>
    <s v="identity"/>
    <n v="0.1369941012047535"/>
    <n v="5.245697560991025E-3"/>
    <n v="0.1369941012047535"/>
    <n v="0.1369941012047535"/>
    <n v="5.245697560991025E-3"/>
    <n v="0.15788624757319419"/>
    <n v="-0.1464582977528652"/>
    <n v="0.1273822697519354"/>
    <n v="0.55864764187086124"/>
    <n v="0.1273822697519354"/>
    <n v="0.1273822697519354"/>
    <n v="0.55864764187086124"/>
    <n v="0.33327262921123813"/>
    <n v="-0.1547184791786391"/>
    <n v="0.12567720358005799"/>
    <n v="0.49544577956495472"/>
    <n v="0.12567720358005799"/>
    <n v="0.12567720358005799"/>
    <n v="0.49544577956495472"/>
    <n v="0.2938467291404056"/>
    <n v="-0.17970167321857011"/>
    <n v="262.77882069186052"/>
    <n v="0.25208515375574903"/>
    <n v="262.77882069186052"/>
    <n v="262.77882069186052"/>
    <n v="0.25208515375574903"/>
    <n v="353.76195899014613"/>
    <n v="-6.8688963157965688E-3"/>
  </r>
  <r>
    <d v="2026-02-21T13:40:11"/>
    <s v="02-21_13-40-11_multihead_spsa_accumulated_f5_w5_h5_effsu2_lin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accumulated', 'ansatz': 'effsu2', 'entangle': 'lin', 'map': [0, 1, 4, 2, 3, -1]}]"/>
    <n v="1"/>
    <x v="0"/>
    <s v="effsu2"/>
    <s v="lin"/>
    <x v="2"/>
    <x v="7"/>
    <b v="0"/>
    <s v="spsa"/>
    <n v="4000"/>
    <n v="4000"/>
    <m/>
    <n v="256"/>
    <s v="[0.05, 0.001]"/>
    <n v="0.15"/>
    <n v="150"/>
    <n v="30"/>
    <n v="120"/>
    <n v="0.17918041458066569"/>
    <n v="61.614906584341767"/>
    <n v="0.39902854024783269"/>
    <n v="-0.21834315283648029"/>
    <n v="67.300748293492219"/>
    <n v="0.38570065874112119"/>
    <n v="67.300748293492219"/>
    <n v="67.300748293492219"/>
    <n v="0.38570065874112119"/>
    <n v="89.781347073693809"/>
    <n v="-0.2074262433244824"/>
    <n v="0.8"/>
    <s v="identity"/>
    <n v="0.1073405150738541"/>
    <n v="0.2205690737286238"/>
    <n v="0.1073405150738541"/>
    <n v="0.1073405150738541"/>
    <n v="0.2205690737286238"/>
    <n v="0.1409153663656148"/>
    <n v="-2.3227757540122521E-2"/>
    <n v="0.1035724090206204"/>
    <n v="0.64114372394693508"/>
    <n v="0.1035724090206204"/>
    <n v="0.1035724090206204"/>
    <n v="0.64114372394693508"/>
    <n v="0.41337777942440651"/>
    <n v="-0.4322657156482077"/>
    <n v="0.1379196643644667"/>
    <n v="0.44629617182921988"/>
    <n v="0.1379196643644667"/>
    <n v="0.1379196643644667"/>
    <n v="0.44629617182921988"/>
    <n v="0.33741519868940051"/>
    <n v="-0.35461529766787492"/>
    <n v="268.85416058551039"/>
    <n v="0.23479366545970809"/>
    <n v="268.85416058551039"/>
    <n v="268.85416058551039"/>
    <n v="0.23479366545970809"/>
    <n v="358.23367995029571"/>
    <n v="-1.9596202441731551E-2"/>
  </r>
  <r>
    <d v="2026-02-21T14:02:24"/>
    <s v="02-21_14-02-24_multihead_spsa_compact_f5_w5_h5_effsu2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4, 2, 3, -1]}]"/>
    <n v="1"/>
    <x v="1"/>
    <s v="effsu2"/>
    <s v="full"/>
    <x v="2"/>
    <x v="7"/>
    <b v="0"/>
    <s v="spsa"/>
    <n v="4000"/>
    <n v="4000"/>
    <m/>
    <n v="256"/>
    <s v="[0.05, 0.001]"/>
    <n v="0.15"/>
    <n v="150"/>
    <n v="30"/>
    <n v="120"/>
    <n v="0.1879171930728781"/>
    <n v="49.188802305988943"/>
    <n v="0.41748367780551571"/>
    <n v="-0.15021415900530649"/>
    <n v="63.633986626304079"/>
    <n v="0.38483225345737299"/>
    <n v="63.633986626304079"/>
    <n v="63.633986626304079"/>
    <n v="0.38483225345737299"/>
    <n v="96.164239485012658"/>
    <n v="-0.14575571934007001"/>
    <n v="0.8"/>
    <s v="identity"/>
    <n v="9.9843495779973784E-2"/>
    <n v="0.27500712713728381"/>
    <n v="9.9843495779973784E-2"/>
    <n v="9.9843495779973784E-2"/>
    <n v="0.27500712713728381"/>
    <n v="0.17118879823524821"/>
    <n v="-0.24305201520580291"/>
    <n v="0.12409556532077549"/>
    <n v="0.57003537074388877"/>
    <n v="0.12409556532077549"/>
    <n v="0.12409556532077549"/>
    <n v="0.57003537074388877"/>
    <n v="0.32589438417063132"/>
    <n v="-0.12915443597334869"/>
    <n v="0.14504492708716291"/>
    <n v="0.4176904957317662"/>
    <n v="0.14504492708716291"/>
    <n v="0.14504492708716291"/>
    <n v="0.4176904957317662"/>
    <n v="0.27853314023339781"/>
    <n v="-0.11822245747427471"/>
    <n v="254.16696251702831"/>
    <n v="0.27659602021655733"/>
    <n v="254.16696251702831"/>
    <n v="254.16696251702831"/>
    <n v="0.27659602021655733"/>
    <n v="383.88134161741101"/>
    <n v="-9.2593968706839114E-2"/>
  </r>
  <r>
    <d v="2026-02-21T14:21:04"/>
    <s v="02-21_14-21-04_multihead_spsa_serial_f5_w5_h5_effsu2_full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1, 2, 3, 4, 0, -1]}]"/>
    <n v="1"/>
    <x v="2"/>
    <s v="effsu2"/>
    <s v="full"/>
    <x v="2"/>
    <x v="4"/>
    <b v="0"/>
    <s v="spsa"/>
    <n v="4000"/>
    <n v="4000"/>
    <m/>
    <n v="256"/>
    <s v="[0.05, 0.001]"/>
    <n v="0.15"/>
    <n v="180"/>
    <n v="60"/>
    <n v="120"/>
    <n v="0.19918835962066569"/>
    <n v="68.366454619579599"/>
    <n v="0.30028742763682309"/>
    <n v="-5.2901103784096792E-3"/>
    <n v="71.042570593124267"/>
    <n v="0.3069385833537932"/>
    <n v="71.042570593124267"/>
    <n v="71.042570593124267"/>
    <n v="0.3069385833537932"/>
    <n v="92.483317305013514"/>
    <n v="-1.15154582238845E-2"/>
    <n v="0.8"/>
    <s v="identity"/>
    <n v="0.13925278933737709"/>
    <n v="-1.115529867195653E-2"/>
    <n v="0.13925278933737709"/>
    <n v="0.13925278933737709"/>
    <n v="-1.115529867195653E-2"/>
    <n v="0.1403637791432403"/>
    <n v="-1.922252112627643E-2"/>
    <n v="0.12296454368669581"/>
    <n v="0.57395411914010008"/>
    <n v="0.12296454368669581"/>
    <n v="0.12296454368669581"/>
    <n v="0.57395411914010008"/>
    <n v="0.28760600974853368"/>
    <n v="3.506603691218912E-3"/>
    <n v="0.13135927960048391"/>
    <n v="0.47263404159441319"/>
    <n v="0.13135927960048391"/>
    <n v="0.13135927960048391"/>
    <n v="0.47263404159441319"/>
    <n v="0.24394524745765811"/>
    <n v="2.0636991803950511E-2"/>
    <n v="283.77670575987298"/>
    <n v="0.19232147135262029"/>
    <n v="283.77670575987298"/>
    <n v="283.77670575987298"/>
    <n v="0.19232147135262029"/>
    <n v="369.26135418370387"/>
    <n v="-5.0982907264425892E-2"/>
  </r>
  <r>
    <d v="2026-02-21T16:22:35"/>
    <s v="02-21_16-22-35_multihead_spsa_compact_f5_w5_h5_effsu2_full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4, 2, 3, -1]}]"/>
    <n v="1"/>
    <x v="1"/>
    <s v="effsu2"/>
    <s v="full"/>
    <x v="2"/>
    <x v="7"/>
    <b v="0"/>
    <s v="spsa"/>
    <n v="4000"/>
    <n v="4000"/>
    <m/>
    <n v="256"/>
    <s v="[0.05, 0.001]"/>
    <n v="0.15"/>
    <n v="150"/>
    <n v="30"/>
    <n v="120"/>
    <n v="0.18586960089106061"/>
    <n v="46.614789962202821"/>
    <n v="0.36683151349342752"/>
    <n v="-0.1856533617312178"/>
    <n v="62.008988043185553"/>
    <n v="0.34383105811383557"/>
    <n v="62.008988043185553"/>
    <n v="62.008988043185553"/>
    <n v="0.34383105811383557"/>
    <n v="97.913774587833217"/>
    <n v="-0.1347228472124648"/>
    <n v="0.8"/>
    <s v="identity"/>
    <n v="0.1183538042401617"/>
    <n v="0.1405983546549969"/>
    <n v="0.1183538042401617"/>
    <n v="0.1183538042401617"/>
    <n v="0.1405983546549969"/>
    <n v="0.1898656540819828"/>
    <n v="-0.37867013705328367"/>
    <n v="0.133295907891778"/>
    <n v="0.53815814876303181"/>
    <n v="0.133295907891778"/>
    <n v="0.133295907891778"/>
    <n v="0.53815814876303181"/>
    <n v="0.28641370294533403"/>
    <n v="7.6376921090210992E-3"/>
    <n v="0.14910735132715569"/>
    <n v="0.4013811473607205"/>
    <n v="0.14910735132715569"/>
    <n v="0.14910735132715569"/>
    <n v="0.4013811473607205"/>
    <n v="0.26284590601023361"/>
    <n v="-5.5243173970336727E-2"/>
    <n v="247.6351951092837"/>
    <n v="0.2951865816765884"/>
    <n v="247.6351951092837"/>
    <n v="247.6351951092837"/>
    <n v="0.2951865816765884"/>
    <n v="390.9159730882962"/>
    <n v="-0.1126157699352632"/>
  </r>
  <r>
    <d v="2026-02-21T17:28:52"/>
    <s v="02-21_17-28-52_multihead_spsa_serial_f5_w5_h5_effsu2_full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1, 2, 3, 4, 0, -1]}]"/>
    <n v="1"/>
    <x v="2"/>
    <s v="effsu2"/>
    <s v="full"/>
    <x v="2"/>
    <x v="4"/>
    <b v="0"/>
    <s v="spsa"/>
    <n v="4000"/>
    <n v="4000"/>
    <m/>
    <n v="256"/>
    <s v="[0.05, 0.001]"/>
    <n v="0.15"/>
    <n v="180"/>
    <n v="60"/>
    <n v="120"/>
    <n v="0.19739433251426541"/>
    <n v="66.291688274746093"/>
    <n v="0.33654851380937378"/>
    <n v="-3.1399879455583979E-2"/>
    <n v="74.831628488757559"/>
    <n v="0.31176613475673493"/>
    <n v="74.831628488757559"/>
    <n v="74.831628488757559"/>
    <n v="0.31176613475673493"/>
    <n v="89.990753128640534"/>
    <n v="-5.6958084368363693E-3"/>
    <n v="0.8"/>
    <s v="identity"/>
    <n v="0.13183541846344929"/>
    <n v="4.2704404225743182E-2"/>
    <n v="0.13183541846344929"/>
    <n v="0.13183541846344929"/>
    <n v="4.2704404225743182E-2"/>
    <n v="0.14142303034187731"/>
    <n v="-2.6914054396259161E-2"/>
    <n v="0.11974062048548351"/>
    <n v="0.5851243244603006"/>
    <n v="0.11974062048548351"/>
    <n v="0.11974062048548351"/>
    <n v="0.5851243244603006"/>
    <n v="0.29186606841588181"/>
    <n v="-1.125358971924606E-2"/>
    <n v="0.13199542420369431"/>
    <n v="0.47008012222627338"/>
    <n v="0.13199542420369431"/>
    <n v="0.13199542420369431"/>
    <n v="0.47008012222627338"/>
    <n v="0.2396235176010236"/>
    <n v="3.7987370206952198E-2"/>
    <n v="298.94294249187641"/>
    <n v="0.14915568811462759"/>
    <n v="298.94294249187641"/>
    <n v="298.94294249187641"/>
    <n v="0.14915568811462759"/>
    <n v="359.29009989820531"/>
    <n v="-2.2602959838807331E-2"/>
  </r>
  <r>
    <d v="2026-02-21T18:27:45"/>
    <s v="02-21_18-27-45_multihead_spsa_compact_f5_w5_h5_effsu2_full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4, 2, 3, -1]}]"/>
    <n v="1"/>
    <x v="1"/>
    <s v="effsu2"/>
    <s v="full"/>
    <x v="2"/>
    <x v="7"/>
    <b v="0"/>
    <s v="spsa"/>
    <n v="4000"/>
    <n v="4000"/>
    <m/>
    <n v="256"/>
    <s v="[0.05, 0.001]"/>
    <n v="0.15"/>
    <n v="150"/>
    <n v="30"/>
    <n v="120"/>
    <n v="0.18879619310709719"/>
    <n v="47.287589281374068"/>
    <n v="0.39118016216056661"/>
    <n v="-0.25904066900539102"/>
    <n v="59.058505602867619"/>
    <n v="0.36196988990643097"/>
    <n v="59.058505602867619"/>
    <n v="59.058505602867619"/>
    <n v="0.36196988990643097"/>
    <n v="97.020996337103824"/>
    <n v="-0.21459326916939619"/>
    <n v="0.8"/>
    <s v="identity"/>
    <n v="0.1068189989631243"/>
    <n v="0.22435595499122929"/>
    <n v="0.1068189989631243"/>
    <n v="0.1068189989631243"/>
    <n v="0.22435595499122929"/>
    <n v="0.19494426775956311"/>
    <n v="-0.41554743878942108"/>
    <n v="0.13171707640071811"/>
    <n v="0.54362846266954967"/>
    <n v="0.13171707640071811"/>
    <n v="0.13171707640071811"/>
    <n v="0.54362846266954967"/>
    <n v="0.33527662544771519"/>
    <n v="-0.1616618981204867"/>
    <n v="0.1616267107523125"/>
    <n v="0.35111987916594939"/>
    <n v="0.1616267107523125"/>
    <n v="0.1616267107523125"/>
    <n v="0.35111987916594939"/>
    <n v="0.29366029952228673"/>
    <n v="-0.17895321726986599"/>
    <n v="235.83385962535371"/>
    <n v="0.32877526279899272"/>
    <n v="235.83385962535371"/>
    <n v="235.83385962535371"/>
    <n v="0.32877526279899272"/>
    <n v="387.26010415568402"/>
    <n v="-0.1022105224977989"/>
  </r>
  <r>
    <d v="2026-02-21T20:34:06"/>
    <s v="02-21_20-34-06_multihead_spsa_compact_f5_w5_h5_effsu2_full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compact', 'ansatz': 'effsu2', 'entangle': 'full', 'map': [0, 1, 4, 2, 3, -1]}]"/>
    <n v="1"/>
    <x v="1"/>
    <s v="effsu2"/>
    <s v="full"/>
    <x v="2"/>
    <x v="7"/>
    <b v="0"/>
    <s v="spsa"/>
    <n v="4000"/>
    <n v="4000"/>
    <m/>
    <n v="256"/>
    <s v="[0.05, 0.001]"/>
    <n v="0.15"/>
    <n v="150"/>
    <n v="30"/>
    <n v="120"/>
    <n v="0.17531827887251011"/>
    <n v="49.555488295836803"/>
    <n v="0.40119311579591899"/>
    <n v="-0.22892273576178121"/>
    <n v="59.999988993202649"/>
    <n v="0.38963476012102521"/>
    <n v="59.999988993202649"/>
    <n v="59.999988993202649"/>
    <n v="0.38963476012102521"/>
    <n v="103.0466018889976"/>
    <n v="-0.17516478678458819"/>
    <n v="0.8"/>
    <s v="identity"/>
    <n v="0.1135635130976226"/>
    <n v="0.17538206199765241"/>
    <n v="0.1135635130976226"/>
    <n v="0.1135635130976226"/>
    <n v="0.17538206199765241"/>
    <n v="0.17397160263167921"/>
    <n v="-0.26325877317458968"/>
    <n v="0.11196666841920271"/>
    <n v="0.61205940799364933"/>
    <n v="0.11196666841920271"/>
    <n v="0.11196666841920271"/>
    <n v="0.61205940799364933"/>
    <n v="0.34594452357826"/>
    <n v="-0.19862388667169029"/>
    <n v="0.13621243217971901"/>
    <n v="0.45315016905018962"/>
    <n v="0.13621243217971901"/>
    <n v="0.13621243217971901"/>
    <n v="0.45315016905018962"/>
    <n v="0.26598811104897152"/>
    <n v="-6.7858133315430447E-2"/>
    <n v="239.63821335911359"/>
    <n v="0.31794740144261552"/>
    <n v="239.63821335911359"/>
    <n v="239.63821335911359"/>
    <n v="0.31794740144261552"/>
    <n v="411.40050331873249"/>
    <n v="-0.17091835397664551"/>
  </r>
  <r>
    <d v="2026-02-21T20:25:02"/>
    <s v="02-21_20-25-02_multihead_spsa_serial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4, 1, 3, 2, -1]}]"/>
    <n v="1"/>
    <x v="2"/>
    <s v="effsu2"/>
    <s v="full"/>
    <x v="2"/>
    <x v="5"/>
    <b v="0"/>
    <s v="spsa"/>
    <n v="4000"/>
    <n v="4000"/>
    <m/>
    <n v="256"/>
    <s v="[0.05, 0.001]"/>
    <n v="0.15"/>
    <n v="180"/>
    <n v="60"/>
    <n v="120"/>
    <n v="0.16873457938091041"/>
    <n v="39.658046855887079"/>
    <n v="0.44905464340009138"/>
    <n v="-0.13796053417953641"/>
    <n v="38.737901476751489"/>
    <n v="0.45459975570768968"/>
    <n v="38.737901476751489"/>
    <n v="38.737901476751489"/>
    <n v="0.45459975570768968"/>
    <n v="114.7750659302846"/>
    <n v="-0.1300143103896241"/>
    <n v="0.8"/>
    <s v="identity"/>
    <n v="0.12039811546996269"/>
    <n v="0.1257540119169874"/>
    <n v="0.12039811546996269"/>
    <n v="0.12039811546996269"/>
    <n v="0.1257540119169874"/>
    <n v="0.15618364526140929"/>
    <n v="-0.13409520357511509"/>
    <n v="0.13282806935820371"/>
    <n v="0.53977910935997209"/>
    <n v="0.13282806935820371"/>
    <n v="0.13282806935820371"/>
    <n v="0.53977910935997209"/>
    <n v="0.28846247254471952"/>
    <n v="5.3914302748148124E-4"/>
    <n v="0.1014087029622513"/>
    <n v="0.59287613337247569"/>
    <n v="0.1014087029622513"/>
    <n v="0.1014087029622513"/>
    <n v="0.59287613337247569"/>
    <n v="0.26947413393167668"/>
    <n v="-8.1853412553813953E-2"/>
    <n v="154.59697101921549"/>
    <n v="0.55998976818132518"/>
    <n v="154.59697101921549"/>
    <n v="154.59697101921549"/>
    <n v="0.55998976818132518"/>
    <n v="458.38614346940028"/>
    <n v="-0.30464776845705283"/>
  </r>
  <r>
    <d v="2026-02-21T23:15:34"/>
    <s v="02-21_23-15-34_multihead_spsa_serial_f5_w5_h5_effsu2_full_r3.pkl"/>
    <x v="1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4, 1, 3, 2, -1]}]"/>
    <n v="1"/>
    <x v="2"/>
    <s v="effsu2"/>
    <s v="full"/>
    <x v="2"/>
    <x v="5"/>
    <b v="0"/>
    <s v="spsa"/>
    <n v="4000"/>
    <n v="4000"/>
    <m/>
    <n v="256"/>
    <s v="[0.05, 0.001]"/>
    <n v="0.15"/>
    <n v="180"/>
    <n v="60"/>
    <n v="120"/>
    <n v="0.1782404157379231"/>
    <n v="45.036710520647162"/>
    <n v="0.42926428314525289"/>
    <n v="4.2612497487391127E-2"/>
    <n v="45.132394331636149"/>
    <n v="0.42383854281432609"/>
    <n v="45.132394331636149"/>
    <n v="45.132394331636149"/>
    <n v="0.42383854281432609"/>
    <n v="105.89612104429121"/>
    <n v="8.6719849742431965E-2"/>
    <n v="0.8"/>
    <s v="identity"/>
    <n v="0.13884877674995641"/>
    <n v="-8.2216449157592741E-3"/>
    <n v="0.13884877674995641"/>
    <n v="0.13884877674995641"/>
    <n v="-8.2216449157592741E-3"/>
    <n v="0.15952914416999109"/>
    <n v="-0.15838785124278881"/>
    <n v="0.1070988904528849"/>
    <n v="0.62892521897713405"/>
    <n v="0.1070988904528849"/>
    <n v="0.1070988904528849"/>
    <n v="0.62892521897713405"/>
    <n v="0.20671157782078439"/>
    <n v="0.28378853272543442"/>
    <n v="0.1027535163672767"/>
    <n v="0.58747713291834003"/>
    <n v="0.1027535163672767"/>
    <n v="0.1027535163672767"/>
    <n v="0.58747713291834003"/>
    <n v="0.14306849511225139"/>
    <n v="0.42562524496183718"/>
    <n v="180.18087614297539"/>
    <n v="0.48717346427758729"/>
    <n v="180.18087614297539"/>
    <n v="180.18087614297539"/>
    <n v="0.48717346427758729"/>
    <n v="423.07517496006278"/>
    <n v="-0.2041465274747547"/>
  </r>
  <r>
    <d v="2026-02-22T01:47:10"/>
    <s v="02-22_01-47-10_multihead_spsa_serial_f5_w5_h5_effsu2_full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4, 1, 3, 2, -1]}]"/>
    <n v="1"/>
    <x v="2"/>
    <s v="effsu2"/>
    <s v="full"/>
    <x v="2"/>
    <x v="5"/>
    <b v="0"/>
    <s v="spsa"/>
    <n v="4000"/>
    <n v="4000"/>
    <m/>
    <n v="256"/>
    <s v="[0.05, 0.001]"/>
    <n v="0.15"/>
    <n v="180"/>
    <n v="60"/>
    <n v="120"/>
    <n v="0.21542435315710501"/>
    <n v="43.755759620534313"/>
    <n v="0.25810429943350971"/>
    <n v="-0.23179045748865321"/>
    <n v="45.737829835126391"/>
    <n v="0.255578005198834"/>
    <n v="45.737829835126391"/>
    <n v="45.737829835126391"/>
    <n v="0.255578005198834"/>
    <n v="100.5593946846903"/>
    <n v="-0.20664583943754161"/>
    <n v="0.8"/>
    <s v="identity"/>
    <n v="0.1183076337966448"/>
    <n v="0.1409336117713984"/>
    <n v="0.1183076337966448"/>
    <n v="0.1183076337966448"/>
    <n v="0.1409336117713984"/>
    <n v="0.16301349410725269"/>
    <n v="-0.183688736907301"/>
    <n v="0.2327633067650402"/>
    <n v="0.19352485611424131"/>
    <n v="0.2327633067650402"/>
    <n v="0.2327633067650402"/>
    <n v="0.19352485611424131"/>
    <n v="0.32298757102237052"/>
    <n v="-0.1190829492576226"/>
    <n v="0.19752393937426899"/>
    <n v="0.20700386061058579"/>
    <n v="0.19752393937426899"/>
    <n v="0.19752393937426899"/>
    <n v="0.20700386061058579"/>
    <n v="0.34407072903565411"/>
    <n v="-0.38133514685115699"/>
    <n v="182.40272446057011"/>
    <n v="0.48084969229909719"/>
    <n v="182.40272446057011"/>
    <n v="182.40272446057011"/>
    <n v="0.48084969229909719"/>
    <n v="401.40750694459581"/>
    <n v="-0.1424765247340751"/>
  </r>
  <r>
    <d v="2026-02-22T04:17:41"/>
    <s v="02-22_04-17-41_multihead_spsa_serial_f5_w5_h5_effsu2_full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4, 1, 3, 2, -1]}]"/>
    <n v="1"/>
    <x v="2"/>
    <s v="effsu2"/>
    <s v="full"/>
    <x v="2"/>
    <x v="5"/>
    <b v="0"/>
    <s v="spsa"/>
    <n v="4000"/>
    <n v="4000"/>
    <m/>
    <n v="256"/>
    <s v="[0.05, 0.001]"/>
    <n v="0.15"/>
    <n v="180"/>
    <n v="60"/>
    <n v="120"/>
    <n v="0.25691622551291499"/>
    <n v="49.539104904216593"/>
    <n v="0.2109589252500125"/>
    <n v="-5.3649928865247359E-2"/>
    <n v="49.749151447703618"/>
    <n v="0.2101281092845258"/>
    <n v="49.749151447703618"/>
    <n v="49.749151447703618"/>
    <n v="0.2101281092845258"/>
    <n v="106.9483275465381"/>
    <n v="-5.1013587776367608E-3"/>
    <n v="0.8"/>
    <s v="identity"/>
    <n v="0.1249199043599678"/>
    <n v="9.2919978090008071E-2"/>
    <n v="0.1249199043599678"/>
    <n v="0.1249199043599678"/>
    <n v="9.2919978090008071E-2"/>
    <n v="0.1479635335283041"/>
    <n v="-7.4406564129140929E-2"/>
    <n v="0.25908825810633429"/>
    <n v="0.1023145222526998"/>
    <n v="0.25908825810633429"/>
    <n v="0.25908825810633429"/>
    <n v="0.1023145222526998"/>
    <n v="0.25996445062300733"/>
    <n v="9.9278702321387247E-2"/>
    <n v="0.19677656303498339"/>
    <n v="0.2100043402162578"/>
    <n v="0.19677656303498339"/>
    <n v="0.19677656303498339"/>
    <n v="0.2100043402162578"/>
    <n v="0.20660443791866651"/>
    <n v="0.17054853113381649"/>
    <n v="198.415821065313"/>
    <n v="0.43527359657913622"/>
    <n v="198.415821065313"/>
    <n v="198.415821065313"/>
    <n v="0.43527359657913622"/>
    <n v="427.17877776407983"/>
    <n v="-0.215826104436601"/>
  </r>
  <r>
    <d v="2026-02-22T06:46:17"/>
    <s v="02-22_06-46-17_multihead_spsa_serial_f5_w5_h5_effsu2_full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4, 1, 3, 2, -1]}]"/>
    <n v="1"/>
    <x v="2"/>
    <s v="effsu2"/>
    <s v="full"/>
    <x v="2"/>
    <x v="5"/>
    <b v="0"/>
    <s v="spsa"/>
    <n v="4000"/>
    <n v="4000"/>
    <m/>
    <n v="256"/>
    <s v="[0.05, 0.001]"/>
    <n v="0.15"/>
    <n v="180"/>
    <n v="60"/>
    <n v="120"/>
    <n v="0.20416359501464221"/>
    <n v="49.373552203757612"/>
    <n v="0.36205459289852082"/>
    <n v="3.0169040802995539E-2"/>
    <n v="49.618796156256373"/>
    <n v="0.31794279687708171"/>
    <n v="49.618796156256373"/>
    <n v="49.618796156256373"/>
    <n v="0.31794279687708171"/>
    <n v="97.532485681227641"/>
    <n v="2.3635211964056071E-2"/>
    <n v="0.8"/>
    <s v="identity"/>
    <n v="0.1135150897879058"/>
    <n v="0.17573367783552751"/>
    <n v="0.1135150897879058"/>
    <n v="0.1135150897879058"/>
    <n v="0.17573367783552751"/>
    <n v="0.17041063058075451"/>
    <n v="-0.23740151189566719"/>
    <n v="0.1887190474766639"/>
    <n v="0.34612880748700098"/>
    <n v="0.1887190474766639"/>
    <n v="0.1887190474766639"/>
    <n v="0.34612880748700098"/>
    <n v="0.23524998606852801"/>
    <n v="0.18490904343762199"/>
    <n v="0.17100795910591129"/>
    <n v="0.3134571343329744"/>
    <n v="0.17100795910591129"/>
    <n v="0.17100795910591129"/>
    <n v="0.3134571343329744"/>
    <n v="0.1853870383100488"/>
    <n v="0.25572967945850461"/>
    <n v="198.00194252865501"/>
    <n v="0.43645156785282341"/>
    <n v="198.00194252865501"/>
    <n v="198.00194252865501"/>
    <n v="0.43645156785282341"/>
    <n v="389.53889506995029"/>
    <n v="-0.10869636314423731"/>
  </r>
  <r>
    <d v="2026-02-22T09:18:39"/>
    <s v="02-22_09-18-39_multihead_spsa_serial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2, 3, 4, 0, 1, -1]}]"/>
    <n v="1"/>
    <x v="2"/>
    <s v="effsu2"/>
    <s v="full"/>
    <x v="2"/>
    <x v="6"/>
    <b v="0"/>
    <s v="spsa"/>
    <n v="4000"/>
    <n v="4000"/>
    <m/>
    <n v="256"/>
    <s v="[0.05, 0.001]"/>
    <n v="0.15"/>
    <n v="180"/>
    <n v="60"/>
    <n v="120"/>
    <n v="0.14852157325610341"/>
    <n v="44.28263235438483"/>
    <n v="0.44576084586654308"/>
    <n v="8.721016876398946E-2"/>
    <n v="55.953433669783628"/>
    <n v="0.38757468682403462"/>
    <n v="55.953433669783628"/>
    <n v="55.953433669783628"/>
    <n v="0.38757468682403462"/>
    <n v="92.455585290860753"/>
    <n v="0.1066262640096555"/>
    <n v="0.8"/>
    <s v="identity"/>
    <n v="0.14392748538322869"/>
    <n v="-4.5099636152993838E-2"/>
    <n v="0.14392748538322869"/>
    <n v="0.14392748538322869"/>
    <n v="-4.5099636152993838E-2"/>
    <n v="0.14832199396196291"/>
    <n v="-7.700945035198159E-2"/>
    <n v="8.9327131042352084E-2"/>
    <n v="0.69050056960651951"/>
    <n v="8.9327131042352084E-2"/>
    <n v="8.9327131042352084E-2"/>
    <n v="0.69050056960651951"/>
    <n v="0.20155298841955219"/>
    <n v="0.30166194321880629"/>
    <n v="0.11434977730737381"/>
    <n v="0.5409218131632747"/>
    <n v="0.11434977730737381"/>
    <n v="0.11434977730737381"/>
    <n v="0.5409218131632747"/>
    <n v="0.1860902051852541"/>
    <n v="0.25290668686757728"/>
    <n v="223.4661302854021"/>
    <n v="0.36397600067933777"/>
    <n v="223.4661302854021"/>
    <n v="223.4661302854021"/>
    <n v="0.36397600067933777"/>
    <n v="369.28637597587732"/>
    <n v="-5.1054123695783771E-2"/>
  </r>
  <r>
    <d v="2026-02-22T11:50:37"/>
    <s v="02-22_11-50-37_multihead_spsa_serial_f5_w5_h5_effsu2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2, 3, 4, 0, 1, -1]}]"/>
    <n v="1"/>
    <x v="2"/>
    <s v="effsu2"/>
    <s v="full"/>
    <x v="2"/>
    <x v="6"/>
    <b v="0"/>
    <s v="spsa"/>
    <n v="4000"/>
    <n v="4000"/>
    <m/>
    <n v="256"/>
    <s v="[0.05, 0.001]"/>
    <n v="0.15"/>
    <n v="180"/>
    <n v="60"/>
    <n v="120"/>
    <n v="0.1675447019256934"/>
    <n v="45.773436114638947"/>
    <n v="0.41006558565840873"/>
    <n v="-5.1824411526947188E-2"/>
    <n v="60.074932952288911"/>
    <n v="0.3828968351545522"/>
    <n v="60.074932952288911"/>
    <n v="60.074932952288911"/>
    <n v="0.3828968351545522"/>
    <n v="97.691619663953773"/>
    <n v="-4.9527303640704429E-2"/>
    <n v="0.8"/>
    <s v="identity"/>
    <n v="0.14749450196189251"/>
    <n v="-7.1000788518625457E-2"/>
    <n v="0.14749450196189251"/>
    <n v="0.14749450196189251"/>
    <n v="-7.1000788518625457E-2"/>
    <n v="0.1585841342150095"/>
    <n v="-0.151525857110935"/>
    <n v="7.6186408732886679E-2"/>
    <n v="0.73603036578692249"/>
    <n v="7.6186408732886679E-2"/>
    <n v="7.6186408732886679E-2"/>
    <n v="0.73603036578692249"/>
    <n v="0.28068890888112258"/>
    <n v="2.7472880828485868E-2"/>
    <n v="0.1122038150413846"/>
    <n v="0.54953717288926884"/>
    <n v="0.1122038150413846"/>
    <n v="0.1122038150413846"/>
    <n v="0.54953717288926884"/>
    <n v="0.2400685967791803"/>
    <n v="3.6200518086044853E-2"/>
    <n v="239.96384708341921"/>
    <n v="0.3170205904606469"/>
    <n v="239.96384708341921"/>
    <n v="239.96384708341921"/>
    <n v="0.3170205904606469"/>
    <n v="390.08713701593871"/>
    <n v="-0.1102567563664114"/>
  </r>
  <r>
    <d v="2026-02-22T14:22:49"/>
    <s v="02-22_14-22-49_multihead_spsa_serial_f5_w5_h5_effsu2_full_r3.pkl"/>
    <x v="2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2, 3, 4, 0, 1, -1]}]"/>
    <n v="1"/>
    <x v="2"/>
    <s v="effsu2"/>
    <s v="full"/>
    <x v="2"/>
    <x v="6"/>
    <b v="0"/>
    <s v="spsa"/>
    <n v="4000"/>
    <n v="4000"/>
    <m/>
    <n v="256"/>
    <s v="[0.05, 0.001]"/>
    <n v="0.15"/>
    <n v="180"/>
    <n v="60"/>
    <n v="120"/>
    <n v="0.15367252300272469"/>
    <n v="42.040813040798263"/>
    <n v="0.47151910557088123"/>
    <n v="-0.1112439792448589"/>
    <n v="49.200616017033219"/>
    <n v="0.4277513931545926"/>
    <n v="49.200616017033219"/>
    <n v="49.200616017033219"/>
    <n v="0.4277513931545926"/>
    <n v="93.409377752542795"/>
    <n v="-9.7891572652969661E-2"/>
    <n v="0.8"/>
    <s v="identity"/>
    <n v="0.14142047430711299"/>
    <n v="-2.6895494279023598E-2"/>
    <n v="0.14142047430711299"/>
    <n v="0.14142047430711299"/>
    <n v="-2.6895494279023598E-2"/>
    <n v="0.1494926344597973"/>
    <n v="-8.5509813955882752E-2"/>
    <n v="0.1009214121083484"/>
    <n v="0.65032886204270635"/>
    <n v="0.1009214121083484"/>
    <n v="0.1009214121083484"/>
    <n v="0.65032886204270635"/>
    <n v="0.32130800360083389"/>
    <n v="-0.1132636068673856"/>
    <n v="8.7985377261577152E-2"/>
    <n v="0.64676654023719382"/>
    <n v="8.7985377261577152E-2"/>
    <n v="8.7985377261577152E-2"/>
    <n v="0.64676654023719382"/>
    <n v="0.28183958702931899"/>
    <n v="-0.13149679552447879"/>
    <n v="196.472136804456"/>
    <n v="0.44080566461749199"/>
    <n v="196.472136804456"/>
    <n v="196.472136804456"/>
    <n v="0.44080566461749199"/>
    <n v="372.88487078508052"/>
    <n v="-6.1296074264136191E-2"/>
  </r>
  <r>
    <d v="2026-02-22T16:55:19"/>
    <s v="02-22_16-55-19_multihead_spsa_serial_f5_w5_h5_effsu2_full_r3.pkl"/>
    <x v="3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2, 3, 4, 0, 1, -1]}]"/>
    <n v="1"/>
    <x v="2"/>
    <s v="effsu2"/>
    <s v="full"/>
    <x v="2"/>
    <x v="6"/>
    <b v="0"/>
    <s v="spsa"/>
    <n v="4000"/>
    <n v="4000"/>
    <m/>
    <n v="256"/>
    <s v="[0.05, 0.001]"/>
    <n v="0.15"/>
    <n v="180"/>
    <n v="60"/>
    <n v="120"/>
    <n v="0.1564707704118232"/>
    <n v="39.771004111489219"/>
    <n v="0.53683533411398932"/>
    <n v="0.15175510498275349"/>
    <n v="54.658595701399648"/>
    <n v="0.45194486995374339"/>
    <n v="54.658595701399648"/>
    <n v="54.658595701399648"/>
    <n v="0.45194486995374339"/>
    <n v="91.127201512174608"/>
    <n v="0.1100093259428444"/>
    <n v="0.8"/>
    <s v="identity"/>
    <n v="0.12158106842828791"/>
    <n v="0.1171642439304217"/>
    <n v="0.12158106842828791"/>
    <n v="0.12158106842828791"/>
    <n v="0.1171642439304217"/>
    <n v="0.16832043735762209"/>
    <n v="-0.22222400656255689"/>
    <n v="8.2595866543802007E-2"/>
    <n v="0.71382296341698859"/>
    <n v="8.2595866543802007E-2"/>
    <n v="8.2595866543802007E-2"/>
    <n v="0.71382296341698859"/>
    <n v="0.1977762680160027"/>
    <n v="0.31474747277756743"/>
    <n v="0.1000830304427308"/>
    <n v="0.59819828922560736"/>
    <n v="0.1000830304427308"/>
    <n v="0.1000830304427308"/>
    <n v="0.59819828922560736"/>
    <n v="0.1535635023496629"/>
    <n v="0.38349111049441081"/>
    <n v="218.33012284018449"/>
    <n v="0.37859398324195692"/>
    <n v="218.33012284018449"/>
    <n v="218.33012284018449"/>
    <n v="0.37859398324195692"/>
    <n v="363.98914584097469"/>
    <n v="-3.5977272938044091E-2"/>
  </r>
  <r>
    <d v="2026-02-22T19:26:37"/>
    <s v="02-22_19-26-37_multihead_spsa_serial_f5_w5_h5_effsu2_full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2, 3, 4, 0, 1, -1]}]"/>
    <n v="1"/>
    <x v="2"/>
    <s v="effsu2"/>
    <s v="full"/>
    <x v="2"/>
    <x v="6"/>
    <b v="0"/>
    <s v="spsa"/>
    <n v="4000"/>
    <n v="4000"/>
    <m/>
    <n v="256"/>
    <s v="[0.05, 0.001]"/>
    <n v="0.15"/>
    <n v="180"/>
    <n v="60"/>
    <n v="120"/>
    <n v="0.15243627638784649"/>
    <n v="53.098196490491112"/>
    <n v="0.44612590800678648"/>
    <n v="7.1550007237878493E-2"/>
    <n v="61.913636975758592"/>
    <n v="0.39076892468307439"/>
    <n v="61.913636975758592"/>
    <n v="61.913636975758592"/>
    <n v="0.39076892468307439"/>
    <n v="95.946131016520468"/>
    <n v="7.1021430337551789E-2"/>
    <n v="0.8"/>
    <s v="identity"/>
    <n v="0.14716236477395561"/>
    <n v="-6.8589043094591018E-2"/>
    <n v="0.14716236477395561"/>
    <n v="0.14716236477395561"/>
    <n v="-6.8589043094591018E-2"/>
    <n v="0.14569984570226199"/>
    <n v="-5.7969263657578818E-2"/>
    <n v="7.1788268404748209E-2"/>
    <n v="0.7512689826602672"/>
    <n v="7.1788268404748209E-2"/>
    <n v="7.1788268404748209E-2"/>
    <n v="0.7512689826602672"/>
    <n v="0.2305056405700929"/>
    <n v="0.2013471872828482"/>
    <n v="0.1035333337622413"/>
    <n v="0.58434641273528465"/>
    <n v="0.1035333337622413"/>
    <n v="0.1035333337622413"/>
    <n v="0.58434641273528465"/>
    <n v="0.19144457778788479"/>
    <n v="0.23141057446626839"/>
    <n v="247.33206393609359"/>
    <n v="0.29604934643134079"/>
    <n v="247.33206393609359"/>
    <n v="247.33206393609359"/>
    <n v="0.29604934643134079"/>
    <n v="383.21687400202268"/>
    <n v="-9.0702776741333757E-2"/>
  </r>
  <r>
    <d v="2026-02-22T21:59:03"/>
    <s v="02-22_21-59-03_multihead_spsa_serial_f5_w5_h5_effsu2_full_r3.pkl"/>
    <x v="0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4, 2, 3, -1]}]"/>
    <n v="1"/>
    <x v="2"/>
    <s v="effsu2"/>
    <s v="full"/>
    <x v="2"/>
    <x v="7"/>
    <b v="0"/>
    <s v="spsa"/>
    <n v="4000"/>
    <n v="4000"/>
    <m/>
    <n v="256"/>
    <s v="[0.05, 0.001]"/>
    <n v="0.15"/>
    <n v="180"/>
    <n v="60"/>
    <n v="120"/>
    <n v="0.2019001866465672"/>
    <n v="64.111223618432959"/>
    <n v="0.34043904336129349"/>
    <n v="2.073854648052104E-2"/>
    <n v="63.970557155591933"/>
    <n v="0.35085835329155068"/>
    <n v="63.970557155591933"/>
    <n v="63.970557155591933"/>
    <n v="0.35085835329155068"/>
    <n v="93.912336065247587"/>
    <n v="7.5575246886082359E-3"/>
    <n v="0.8"/>
    <s v="identity"/>
    <n v="0.1145255306334281"/>
    <n v="0.16839657083891979"/>
    <n v="0.1145255306334281"/>
    <n v="0.1145255306334281"/>
    <n v="0.16839657083891979"/>
    <n v="0.15883096095315821"/>
    <n v="-0.15331813836663219"/>
    <n v="0.13836281673907619"/>
    <n v="0.52060239180772383"/>
    <n v="0.13836281673907619"/>
    <n v="0.13836281673907619"/>
    <n v="0.52060239180772383"/>
    <n v="0.24448038610385869"/>
    <n v="0.1529276787626016"/>
    <n v="0.13908823120979261"/>
    <n v="0.4416047455651555"/>
    <n v="0.13908823120979261"/>
    <n v="0.13908823120979261"/>
    <n v="0.4416047455651555"/>
    <n v="0.2246758695566452"/>
    <n v="9.7997449135582282E-2"/>
    <n v="255.4902520437862"/>
    <n v="0.27282970495440662"/>
    <n v="255.4902520437862"/>
    <n v="255.4902520437862"/>
    <n v="0.27282970495440662"/>
    <n v="375.02135704437632"/>
    <n v="-6.737689077711484E-2"/>
  </r>
  <r>
    <d v="2026-02-23T00:27:47"/>
    <s v="02-23_00-27-47_multihead_spsa_serial_f5_w5_h5_effsu2_full_r3.pkl"/>
    <x v="1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4, 2, 3, -1]}]"/>
    <n v="1"/>
    <x v="2"/>
    <s v="effsu2"/>
    <s v="full"/>
    <x v="2"/>
    <x v="7"/>
    <b v="0"/>
    <s v="spsa"/>
    <n v="4000"/>
    <n v="4000"/>
    <m/>
    <n v="256"/>
    <s v="[0.05, 0.001]"/>
    <n v="0.15"/>
    <n v="180"/>
    <n v="60"/>
    <n v="120"/>
    <n v="0.16906406755676409"/>
    <n v="67.306882911927801"/>
    <n v="0.38781321312715838"/>
    <n v="4.7509851571844841E-2"/>
    <n v="70.531584826596273"/>
    <n v="0.36966440340892243"/>
    <n v="70.531584826596273"/>
    <n v="70.531584826596273"/>
    <n v="0.36966440340892243"/>
    <n v="91.202410741323845"/>
    <n v="5.8045354233228867E-2"/>
    <n v="0.8"/>
    <s v="identity"/>
    <n v="0.1282101938515128"/>
    <n v="6.9028222173508014E-2"/>
    <n v="0.1282101938515128"/>
    <n v="0.1282101938515128"/>
    <n v="6.9028222173508014E-2"/>
    <n v="0.15089053413820089"/>
    <n v="-9.5660373047414371E-2"/>
    <n v="0.1014001227228005"/>
    <n v="0.64867023200760565"/>
    <n v="0.1014001227228005"/>
    <n v="0.1014001227228005"/>
    <n v="0.64867023200760565"/>
    <n v="0.24455103571912989"/>
    <n v="0.1526828929351737"/>
    <n v="0.1088561176300164"/>
    <n v="0.56297711911284409"/>
    <n v="0.1088561176300164"/>
    <n v="0.1088561176300164"/>
    <n v="0.56297711911284409"/>
    <n v="0.1963324892139984"/>
    <n v="0.21178715614611721"/>
    <n v="281.78787287218017"/>
    <n v="0.19798204034173431"/>
    <n v="281.78787287218017"/>
    <n v="281.78787287218017"/>
    <n v="0.19798204034173431"/>
    <n v="364.217868906224"/>
    <n v="-3.6628259100962353E-2"/>
  </r>
  <r>
    <d v="2026-02-23T02:57:22"/>
    <s v="02-23_02-57-22_multihead_spsa_serial_f5_w5_h5_effsu2_full_r3.pkl"/>
    <x v="2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4, 2, 3, -1]}]"/>
    <n v="1"/>
    <x v="2"/>
    <s v="effsu2"/>
    <s v="full"/>
    <x v="2"/>
    <x v="7"/>
    <b v="0"/>
    <s v="spsa"/>
    <n v="4000"/>
    <n v="4000"/>
    <m/>
    <n v="256"/>
    <s v="[0.05, 0.001]"/>
    <n v="0.15"/>
    <n v="180"/>
    <n v="60"/>
    <n v="120"/>
    <n v="0.17259532775229181"/>
    <n v="62.321980055951038"/>
    <n v="0.37447784667550998"/>
    <n v="-0.11881342704596359"/>
    <n v="64.865112288226157"/>
    <n v="0.38917123267133008"/>
    <n v="64.865112288226157"/>
    <n v="64.865112288226157"/>
    <n v="0.38917123267133008"/>
    <n v="90.487565614165959"/>
    <n v="-0.1038485200461369"/>
    <n v="0.8"/>
    <s v="identity"/>
    <n v="0.1212546876114429"/>
    <n v="0.119534190657579"/>
    <n v="0.1212546876114429"/>
    <n v="0.1212546876114429"/>
    <n v="0.119534190657579"/>
    <n v="0.1441892363440021"/>
    <n v="-4.7000286561347471E-2"/>
    <n v="0.1083751405474886"/>
    <n v="0.62450328498339369"/>
    <n v="0.1083751405474886"/>
    <n v="0.1083751405474886"/>
    <n v="0.62450328498339369"/>
    <n v="0.3346280334466617"/>
    <n v="-0.15941466536441989"/>
    <n v="0.1120523783922268"/>
    <n v="0.55014514313593676"/>
    <n v="0.1120523783922268"/>
    <n v="0.1120523783922268"/>
    <n v="0.55014514313593676"/>
    <n v="0.29417135384575571"/>
    <n v="-0.1810049387311379"/>
    <n v="259.11876694635339"/>
    <n v="0.262502311908409"/>
    <n v="259.11876694635339"/>
    <n v="259.11876694635339"/>
    <n v="0.262502311908409"/>
    <n v="361.17727383302753"/>
    <n v="-2.7974189527648411E-2"/>
  </r>
  <r>
    <d v="2026-02-23T05:27:37"/>
    <s v="02-23_05-27-37_multihead_spsa_serial_f5_w5_h5_effsu2_full_r3.pkl"/>
    <x v="3"/>
    <s v="Final (Last Iteration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4, 2, 3, -1]}]"/>
    <n v="1"/>
    <x v="2"/>
    <s v="effsu2"/>
    <s v="full"/>
    <x v="2"/>
    <x v="7"/>
    <b v="0"/>
    <s v="spsa"/>
    <n v="4000"/>
    <n v="4000"/>
    <m/>
    <n v="256"/>
    <s v="[0.05, 0.001]"/>
    <n v="0.15"/>
    <n v="180"/>
    <n v="60"/>
    <n v="120"/>
    <n v="0.20678246852693191"/>
    <n v="69.022744251879075"/>
    <n v="0.31250353693530197"/>
    <n v="-5.6559871964705223E-2"/>
    <n v="73.554467063588376"/>
    <n v="0.31864869516405642"/>
    <n v="73.554467063588376"/>
    <n v="73.554467063588376"/>
    <n v="0.31864869516405642"/>
    <n v="98.731688150288136"/>
    <n v="-3.012946457051011E-2"/>
    <n v="0.8"/>
    <s v="identity"/>
    <n v="0.12684631078454581"/>
    <n v="7.8931776683942023E-2"/>
    <n v="0.12684631078454581"/>
    <n v="0.12684631078454581"/>
    <n v="7.8931776683942023E-2"/>
    <n v="0.15385905811021289"/>
    <n v="-0.1172156952626295"/>
    <n v="0.123749365186005"/>
    <n v="0.57123488026874758"/>
    <n v="0.123749365186005"/>
    <n v="0.123749365186005"/>
    <n v="0.57123488026874758"/>
    <n v="0.27631242428951358"/>
    <n v="4.2636465200031837E-2"/>
    <n v="0.1343247813910248"/>
    <n v="0.46072848989925691"/>
    <n v="0.1343247813910248"/>
    <n v="0.1343247813910248"/>
    <n v="0.46072848989925691"/>
    <n v="0.23010199481445301"/>
    <n v="7.6213272519238928E-2"/>
    <n v="293.83294779699202"/>
    <n v="0.16369963380428029"/>
    <n v="293.83294779699202"/>
    <n v="293.83294779699202"/>
    <n v="0.16369963380428029"/>
    <n v="394.26647912393759"/>
    <n v="-0.1221519007386878"/>
  </r>
  <r>
    <d v="2026-02-23T08:02:32"/>
    <s v="02-23_08-02-32_multihead_spsa_serial_f5_w5_h5_effsu2_full_r3.pkl"/>
    <x v="4"/>
    <s v="Best (Lowest Val Loss)"/>
    <s v="data/reduce_row_number_absolutes"/>
    <n v="16590"/>
    <n v="4.5"/>
    <s v="['wv', 'sv', 'yr', 'ya', 'rarad']"/>
    <s v="['Surge Velocity', 'Sway Velocity', 'Yaw Rate', 'Yaw Angle']"/>
    <n v="5"/>
    <n v="5"/>
    <s v="motion"/>
    <b v="1"/>
    <b v="0"/>
    <b v="0"/>
    <s v="multihead"/>
    <s v="[{'features': ['wv', 'sv', 'yr', 'ya', 'rarad'], 'output_dim': 4, 'reps': 3, 'encoding': 'serial', 'ansatz': 'effsu2', 'entangle': 'full', 'map': [0, 1, 4, 2, 3, -1]}]"/>
    <n v="1"/>
    <x v="2"/>
    <s v="effsu2"/>
    <s v="full"/>
    <x v="2"/>
    <x v="7"/>
    <b v="0"/>
    <s v="spsa"/>
    <n v="4000"/>
    <n v="4000"/>
    <m/>
    <n v="256"/>
    <s v="[0.05, 0.001]"/>
    <n v="0.15"/>
    <n v="180"/>
    <n v="60"/>
    <n v="120"/>
    <n v="0.18234558774209661"/>
    <n v="62.760793497668509"/>
    <n v="0.37361974000617387"/>
    <n v="-0.15048923448553819"/>
    <n v="65.116683879968278"/>
    <n v="0.38588194346092408"/>
    <n v="65.116683879968278"/>
    <n v="65.116683879968278"/>
    <n v="0.38588194346092408"/>
    <n v="94.313141810046801"/>
    <n v="-0.14616890639818159"/>
    <n v="0.8"/>
    <s v="identity"/>
    <n v="0.1201762770181326"/>
    <n v="0.1273648459051937"/>
    <n v="0.1201762770181326"/>
    <n v="0.1201762770181326"/>
    <n v="0.1273648459051937"/>
    <n v="0.15082004578047439"/>
    <n v="-9.5148536431796771E-2"/>
    <n v="0.1020036039535506"/>
    <n v="0.64657929843579121"/>
    <n v="0.1020036039535506"/>
    <n v="0.1020036039535506"/>
    <n v="0.64657929843579121"/>
    <n v="0.3513480990081051"/>
    <n v="-0.21734612142959769"/>
    <n v="0.1220673785192261"/>
    <n v="0.50993808538965202"/>
    <n v="0.1220673785192261"/>
    <n v="0.1220673785192261"/>
    <n v="0.50993808538965202"/>
    <n v="0.29908562147828832"/>
    <n v="-0.20073416888354331"/>
    <n v="260.12248826038331"/>
    <n v="0.25964554411305069"/>
    <n v="260.12248826038331"/>
    <n v="260.12248826038331"/>
    <n v="0.25964554411305069"/>
    <n v="376.45131347392362"/>
    <n v="-7.144679884780735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402C0-60A3-4F37-9EFD-E8650E226302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O3:P34" firstHeaderRow="1" firstDataRow="1" firstDataCol="1"/>
  <pivotFields count="75">
    <pivotField numFmtId="16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h="1" x="0"/>
        <item x="2"/>
        <item h="1" x="1"/>
        <item t="default"/>
      </items>
    </pivotField>
    <pivotField axis="axisRow" showAll="0">
      <items count="9">
        <item sd="0" x="0"/>
        <item sd="0" x="7"/>
        <item sd="0" x="3"/>
        <item sd="0" x="5"/>
        <item sd="0" x="4"/>
        <item sd="0" x="6"/>
        <item sd="0" x="1"/>
        <item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4">
    <field x="18"/>
    <field x="21"/>
    <field x="22"/>
    <field x="2"/>
  </rowFields>
  <rowItems count="31">
    <i>
      <x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1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>
      <x v="2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t="grand">
      <x/>
    </i>
  </rowItems>
  <colItems count="1">
    <i/>
  </colItems>
  <dataFields count="1">
    <dataField name="Promedio de global open R2" fld="42" subtotal="average" baseField="22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510CF5-2A69-4AE5-9829-C84B5FC72F1C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16" firstHeaderRow="0" firstDataRow="1" firstDataCol="1"/>
  <pivotFields count="75"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Row" showAll="0">
      <items count="4">
        <item sd="0" x="0"/>
        <item sd="0" x="2"/>
        <item sd="0" x="1"/>
        <item t="default"/>
      </items>
    </pivotField>
    <pivotField axis="axisRow" showAll="0">
      <items count="9">
        <item sd="0" x="0"/>
        <item h="1" sd="0" x="7"/>
        <item h="1" sd="0" x="3"/>
        <item h="1" sd="0" x="5"/>
        <item h="1" sd="0" x="4"/>
        <item h="1" sd="0" x="6"/>
        <item h="1" sd="0" x="1"/>
        <item h="1" sd="0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4">
    <field x="18"/>
    <field x="21"/>
    <field x="22"/>
    <field x="2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Promedio de Val Global Open R2" fld="36" subtotal="average" baseField="22" baseItem="0"/>
    <dataField name="Promedio de Val Global Closed R2" fld="37" subtotal="average" baseField="22" baseItem="0"/>
    <dataField name="Promedio de Surge Velocity Global open R2" fld="51" subtotal="average" baseField="22" baseItem="0"/>
    <dataField name="Promedio de Sway Velocity Global open R2" fld="58" subtotal="average" baseField="22" baseItem="0"/>
    <dataField name="Promedio de Yaw Rate Global open R2" fld="65" subtotal="average" baseField="22" baseItem="0"/>
    <dataField name="Promedio de Yaw Angle Global open R2" fld="72" subtotal="average" baseField="22" baseItem="0"/>
    <dataField name="Promedio de Surge Velocity Global closed R2" fld="53" subtotal="average" baseField="22" baseItem="5"/>
    <dataField name="Promedio de Sway Velocity Global closed R2" fld="60" subtotal="average" baseField="22" baseItem="5"/>
    <dataField name="Promedio de Yaw Rate Global closed R2" fld="67" subtotal="average" baseField="22" baseItem="5"/>
    <dataField name="Promedio de Yaw Angle Global closed R2" fld="74" subtotal="average" baseField="22" baseItem="5"/>
    <dataField name="Cuenta de model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8B5BE-209B-4CFE-A98C-C7C031BFD96C}" name="Tabla1" displayName="Tabla1" ref="A1:BW151" totalsRowShown="0" headerRowDxfId="3" headerRowBorderDxfId="2" tableBorderDxfId="1">
  <autoFilter ref="A1:BW151" xr:uid="{A4D8B5BE-209B-4CFE-A98C-C7C031BFD96C}"/>
  <tableColumns count="75">
    <tableColumn id="1" xr3:uid="{FA50D374-73C4-4720-8A78-F20FAE6A6DA2}" name="date" dataDxfId="0"/>
    <tableColumn id="2" xr3:uid="{5B4805DC-5910-4271-A095-20D8D03B6E32}" name="model_id"/>
    <tableColumn id="3" xr3:uid="{0F9FC857-0E4F-4DEA-B47A-B4E23C56027E}" name="run"/>
    <tableColumn id="4" xr3:uid="{62AF04E7-1AA2-437E-A2A4-F4C3E366F531}" name="weight_selection"/>
    <tableColumn id="5" xr3:uid="{3834E549-741D-42E7-9A54-1F0CDCA955DA}" name="data"/>
    <tableColumn id="6" xr3:uid="{6E4DC330-CF9C-4ED7-92C2-99E65E1B1B42}" name="data_n"/>
    <tableColumn id="7" xr3:uid="{CA3F0D3C-A262-4683-A30C-DAC663081D04}" name="data_dt"/>
    <tableColumn id="8" xr3:uid="{0366E547-236A-491A-8AA0-510EDDF820A3}" name="features"/>
    <tableColumn id="9" xr3:uid="{375E694D-AAF9-4FD1-80C9-D0529D5D7308}" name="targets"/>
    <tableColumn id="10" xr3:uid="{FE260832-83EE-4916-B6DC-D6C1278FC4C3}" name="window_size"/>
    <tableColumn id="11" xr3:uid="{97371B79-F73F-4286-88A1-96A2AC64A6B1}" name="horizon"/>
    <tableColumn id="12" xr3:uid="{3EED4019-8881-47A9-97A3-5393A6668BC1}" name="predict"/>
    <tableColumn id="13" xr3:uid="{9924DB37-422B-4508-929C-65601190CCB9}" name="norm"/>
    <tableColumn id="14" xr3:uid="{51942300-A55E-4C6D-9217-1C7829D26E65}" name="reconstruct_train"/>
    <tableColumn id="15" xr3:uid="{D47D12FF-CA10-4634-9417-5E22E9B9CE7D}" name="reconstruct_val"/>
    <tableColumn id="16" xr3:uid="{6B101730-0856-4733-9D04-E94069F3BC65}" name="model"/>
    <tableColumn id="17" xr3:uid="{A40EC278-A22B-4511-ADD9-9E1261835EEF}" name="heads_config"/>
    <tableColumn id="18" xr3:uid="{FBEF2911-21AA-4200-A886-E50F38BC8EB2}" name="head_number"/>
    <tableColumn id="19" xr3:uid="{49AC18D3-C06E-44D0-A8CB-85D3DDDE78A1}" name="encoding"/>
    <tableColumn id="20" xr3:uid="{F16B03DF-97CF-4DA6-B4BA-914CC18206C1}" name="ansatz"/>
    <tableColumn id="21" xr3:uid="{F13FC21B-ED3F-4828-84E3-D7C3C983EFAB}" name="entangle"/>
    <tableColumn id="22" xr3:uid="{3ADB3AB0-832C-4F81-AA3B-027570A84681}" name="reps"/>
    <tableColumn id="23" xr3:uid="{E78FD04B-E989-412B-B5A6-194D51E6C3AF}" name="map"/>
    <tableColumn id="24" xr3:uid="{6DE355F0-DD92-4F73-94C7-29A16F64BB63}" name="reorder"/>
    <tableColumn id="25" xr3:uid="{A6D5C0C7-62A7-44D7-8D56-BC53BB679BAD}" name="optimizer"/>
    <tableColumn id="26" xr3:uid="{0BAB2495-27BA-41E7-98B0-78F9F889763F}" name="maxiter"/>
    <tableColumn id="27" xr3:uid="{CC022577-8B87-4984-8260-E510CDF25782}" name="iterations"/>
    <tableColumn id="28" xr3:uid="{44205513-3A86-4D83-9D8E-978E2BBD3C1A}" name="tolerance"/>
    <tableColumn id="29" xr3:uid="{B16CE2C2-AA3D-4222-9928-C37A7891E8F0}" name="batch_size"/>
    <tableColumn id="30" xr3:uid="{A87D28A0-AA70-4E43-BF22-B938EE2E718E}" name="learning_rate"/>
    <tableColumn id="31" xr3:uid="{D7E88BAB-DE7C-4772-B41D-B5E225759D58}" name="perturbation"/>
    <tableColumn id="32" xr3:uid="{DF818BD2-851F-47F1-B306-F44928874123}" name="total params"/>
    <tableColumn id="33" xr3:uid="{FA304824-C066-4848-97D1-93F697656877}" name="q params"/>
    <tableColumn id="34" xr3:uid="{E1213D2D-6FB6-4636-8809-FFACB9B098BF}" name="c params"/>
    <tableColumn id="35" xr3:uid="{9AC4C635-EF1F-4B82-AAB7-892F6D3BC018}" name="final val loss"/>
    <tableColumn id="36" xr3:uid="{E4CBA91B-568D-4B32-B2CB-D07CB70790AC}" name="Val Global Open MSE"/>
    <tableColumn id="37" xr3:uid="{514D1747-F056-4F60-A7EB-98022E4A48F7}" name="Val Global Open R2"/>
    <tableColumn id="38" xr3:uid="{C4546FB7-6429-4A5D-B62E-CC1E82311F8A}" name="Val Global Closed R2"/>
    <tableColumn id="39" xr3:uid="{DA6DDFE2-4713-49D9-AF82-BBCEDB5723CE}" name="step MSE"/>
    <tableColumn id="40" xr3:uid="{A2DA735C-265D-4007-9F2A-E7E58D1E2915}" name="step R2"/>
    <tableColumn id="41" xr3:uid="{C9ACA804-DC3E-48EF-AB2B-D34B2FE1ACA2}" name="local MSE"/>
    <tableColumn id="42" xr3:uid="{FBAB1EC3-20B3-4144-9AA2-B28331C3037D}" name="global open MSE"/>
    <tableColumn id="43" xr3:uid="{045AA725-B492-455E-A7CB-C29A8A270818}" name="global open R2"/>
    <tableColumn id="44" xr3:uid="{27DAF462-6B20-43AE-9F61-9543C1985DED}" name="global closed MSE"/>
    <tableColumn id="45" xr3:uid="{1B4591AC-A5CC-4B5E-8A17-EFC8D0B6091A}" name="global closed R2"/>
    <tableColumn id="46" xr3:uid="{CA1AE3A0-C387-4D72-A229-2C301CDC74E5}" name="recursivity"/>
    <tableColumn id="47" xr3:uid="{C197B8DB-7053-4C9F-9E09-43E0318E90F9}" name="initialization"/>
    <tableColumn id="48" xr3:uid="{FF673E78-B692-4700-A256-883BC64C16C3}" name="Surge Velocity Step MSE"/>
    <tableColumn id="49" xr3:uid="{D075A0D0-47AB-4F25-B49E-87579045E920}" name="Surge Velocity Step R2"/>
    <tableColumn id="50" xr3:uid="{85530E82-F93D-446F-AD4A-D8737D88B22E}" name="Surge Velocity Local MSE"/>
    <tableColumn id="51" xr3:uid="{99C8E74F-5C80-408B-A659-414DBA87073E}" name="Surge Velocity Global open MSE"/>
    <tableColumn id="52" xr3:uid="{38FD7883-B49B-4498-A760-3673991E57D2}" name="Surge Velocity Global open R2"/>
    <tableColumn id="53" xr3:uid="{8A069D87-1C84-469D-9420-F00A1451EBF2}" name="Surge Velocity Global closed MSE"/>
    <tableColumn id="54" xr3:uid="{106431CA-DCBE-4A0C-AC79-7548C4CEE23C}" name="Surge Velocity Global closed R2"/>
    <tableColumn id="55" xr3:uid="{1F7567BF-0118-49AC-80FC-62D08D739F04}" name="Sway Velocity Step MSE"/>
    <tableColumn id="56" xr3:uid="{78F9E230-2617-41CD-9D54-8A456793C411}" name="Sway Velocity Step R2"/>
    <tableColumn id="57" xr3:uid="{62641CA9-6DDB-40E7-BE52-0AD6DAADA978}" name="Sway Velocity Local MSE"/>
    <tableColumn id="58" xr3:uid="{FE6ED23E-EBF6-4397-82EF-17A4EB1B9C77}" name="Sway Velocity Global open MSE"/>
    <tableColumn id="59" xr3:uid="{72D22D69-7F04-4209-90BF-DA7F9365035E}" name="Sway Velocity Global open R2"/>
    <tableColumn id="60" xr3:uid="{B7755A87-85C2-403A-850F-C25CECDBA9DA}" name="Sway Velocity Global closed MSE"/>
    <tableColumn id="61" xr3:uid="{D0AD89F2-EE0B-4712-9F1D-BA6AA877344E}" name="Sway Velocity Global closed R2"/>
    <tableColumn id="62" xr3:uid="{DE2D30AB-5503-40EE-A092-1890F78AE462}" name="Yaw Rate Step MSE"/>
    <tableColumn id="63" xr3:uid="{D2CD686A-614E-4678-B835-C6CB6D254E31}" name="Yaw Rate Step R2"/>
    <tableColumn id="64" xr3:uid="{F7EC4756-0B29-4B68-9852-D20DC17D3837}" name="Yaw Rate Local MSE"/>
    <tableColumn id="65" xr3:uid="{C96E5671-4A03-49EA-B7A2-8F19790F9258}" name="Yaw Rate Global open MSE"/>
    <tableColumn id="66" xr3:uid="{0208A5BA-B5CB-4530-88FF-5BB250977061}" name="Yaw Rate Global open R2"/>
    <tableColumn id="67" xr3:uid="{873AE383-36B5-48EB-BA42-89D4865FF1FD}" name="Yaw Rate Global closed MSE"/>
    <tableColumn id="68" xr3:uid="{EB2993B3-32B6-408E-85B7-F394E8C95442}" name="Yaw Rate Global closed R2"/>
    <tableColumn id="69" xr3:uid="{B2773400-EB79-4CD1-A5A7-6B0E4A97786A}" name="Yaw Angle Step MSE"/>
    <tableColumn id="70" xr3:uid="{B678F372-40C4-4C66-A45E-0463720801BA}" name="Yaw Angle Step R2"/>
    <tableColumn id="71" xr3:uid="{180999C0-3E4E-4E5D-88BD-F198307ED3AE}" name="Yaw Angle Local MSE"/>
    <tableColumn id="72" xr3:uid="{5E01A7EF-BFB5-4101-9C5A-F66ECD3FC54B}" name="Yaw Angle Global open MSE"/>
    <tableColumn id="73" xr3:uid="{E08AF035-6418-4A5A-AC15-014E357A4433}" name="Yaw Angle Global open R2"/>
    <tableColumn id="74" xr3:uid="{25DA82FB-FF75-423F-BAC6-C1D13456196C}" name="Yaw Angle Global closed MSE"/>
    <tableColumn id="75" xr3:uid="{4665B83E-BEDF-4B3A-8C07-789C2473D405}" name="Yaw Angle Global closed 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51"/>
  <sheetViews>
    <sheetView topLeftCell="A139" workbookViewId="0">
      <selection activeCell="G155" sqref="G155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0.5546875" customWidth="1"/>
    <col min="24" max="24" width="9.44140625" customWidth="1"/>
    <col min="25" max="25" width="11.21875" customWidth="1"/>
    <col min="26" max="26" width="9.5546875" customWidth="1"/>
    <col min="27" max="27" width="11.21875" customWidth="1"/>
    <col min="28" max="28" width="11.109375" customWidth="1"/>
    <col min="29" max="29" width="12" customWidth="1"/>
    <col min="30" max="30" width="14.44140625" customWidth="1"/>
    <col min="31" max="31" width="13.88671875" customWidth="1"/>
    <col min="32" max="32" width="13.6640625" customWidth="1"/>
    <col min="33" max="33" width="10.6640625" customWidth="1"/>
    <col min="34" max="34" width="10.44140625" customWidth="1"/>
    <col min="35" max="35" width="13.44140625" customWidth="1"/>
    <col min="36" max="36" width="21.109375" customWidth="1"/>
    <col min="37" max="37" width="19.44140625" customWidth="1"/>
    <col min="38" max="38" width="20.5546875" customWidth="1"/>
    <col min="39" max="39" width="10.88671875" customWidth="1"/>
    <col min="40" max="40" width="9.21875" customWidth="1"/>
    <col min="41" max="41" width="11.109375" customWidth="1"/>
    <col min="42" max="42" width="17.21875" customWidth="1"/>
    <col min="43" max="43" width="15.5546875" customWidth="1"/>
    <col min="44" max="44" width="18.33203125" customWidth="1"/>
    <col min="45" max="45" width="16.6640625" customWidth="1"/>
    <col min="46" max="46" width="12" customWidth="1"/>
    <col min="47" max="47" width="13.77734375" customWidth="1"/>
    <col min="48" max="48" width="23.77734375" customWidth="1"/>
    <col min="49" max="49" width="22.109375" customWidth="1"/>
    <col min="50" max="50" width="24.21875" customWidth="1"/>
    <col min="51" max="51" width="30.44140625" customWidth="1"/>
    <col min="52" max="52" width="28.77734375" customWidth="1"/>
    <col min="53" max="53" width="31.5546875" customWidth="1"/>
    <col min="54" max="54" width="29.88671875" customWidth="1"/>
    <col min="55" max="55" width="23.33203125" customWidth="1"/>
    <col min="56" max="56" width="21.6640625" customWidth="1"/>
    <col min="57" max="57" width="23.77734375" customWidth="1"/>
    <col min="58" max="58" width="30" customWidth="1"/>
    <col min="59" max="59" width="28.33203125" customWidth="1"/>
    <col min="60" max="60" width="31.109375" customWidth="1"/>
    <col min="61" max="61" width="29.44140625" customWidth="1"/>
    <col min="62" max="62" width="19.33203125" customWidth="1"/>
    <col min="63" max="63" width="17.6640625" customWidth="1"/>
    <col min="64" max="64" width="19.77734375" customWidth="1"/>
    <col min="65" max="65" width="26" customWidth="1"/>
    <col min="66" max="66" width="24.33203125" customWidth="1"/>
    <col min="67" max="67" width="27.109375" customWidth="1"/>
    <col min="68" max="68" width="25.44140625" customWidth="1"/>
    <col min="69" max="69" width="20.44140625" customWidth="1"/>
    <col min="70" max="70" width="18.77734375" customWidth="1"/>
    <col min="71" max="71" width="20.88671875" customWidth="1"/>
    <col min="72" max="72" width="27.109375" customWidth="1"/>
    <col min="73" max="73" width="25.44140625" customWidth="1"/>
    <col min="74" max="74" width="28.21875" customWidth="1"/>
    <col min="75" max="75" width="26.5546875" customWidth="1"/>
  </cols>
  <sheetData>
    <row r="1" spans="1: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</row>
    <row r="2" spans="1:75" x14ac:dyDescent="0.3">
      <c r="A2" s="1">
        <v>46069.641504629632</v>
      </c>
      <c r="B2" t="s">
        <v>75</v>
      </c>
      <c r="C2">
        <v>0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b">
        <v>1</v>
      </c>
      <c r="N2" t="b">
        <v>0</v>
      </c>
      <c r="O2" t="b">
        <v>0</v>
      </c>
      <c r="P2" t="s">
        <v>81</v>
      </c>
      <c r="Q2" t="s">
        <v>82</v>
      </c>
      <c r="R2">
        <v>1</v>
      </c>
      <c r="S2" t="s">
        <v>83</v>
      </c>
      <c r="T2" t="s">
        <v>84</v>
      </c>
      <c r="U2" t="s">
        <v>85</v>
      </c>
      <c r="V2">
        <v>1</v>
      </c>
      <c r="W2" t="s">
        <v>86</v>
      </c>
      <c r="X2" t="b">
        <v>0</v>
      </c>
      <c r="Y2" t="s">
        <v>87</v>
      </c>
      <c r="Z2">
        <v>4000</v>
      </c>
      <c r="AA2">
        <v>4000</v>
      </c>
      <c r="AC2">
        <v>256</v>
      </c>
      <c r="AD2" t="s">
        <v>88</v>
      </c>
      <c r="AE2">
        <v>0.15</v>
      </c>
      <c r="AF2">
        <v>130</v>
      </c>
      <c r="AG2">
        <v>10</v>
      </c>
      <c r="AH2">
        <v>120</v>
      </c>
      <c r="AI2">
        <v>0.1378409786504709</v>
      </c>
      <c r="AJ2">
        <v>31.13717370287528</v>
      </c>
      <c r="AK2">
        <v>0.53704783149503654</v>
      </c>
      <c r="AL2">
        <v>-1.7539253469664621E-2</v>
      </c>
      <c r="AM2">
        <v>28.98046277098009</v>
      </c>
      <c r="AN2">
        <v>0.52232480611766818</v>
      </c>
      <c r="AO2">
        <v>28.98046277098009</v>
      </c>
      <c r="AP2">
        <v>28.98046277098009</v>
      </c>
      <c r="AQ2">
        <v>0.52232480611766818</v>
      </c>
      <c r="AR2">
        <v>92.144987467519002</v>
      </c>
      <c r="AS2">
        <v>-6.986060842000727E-2</v>
      </c>
      <c r="AT2">
        <v>0.8</v>
      </c>
      <c r="AU2" t="s">
        <v>89</v>
      </c>
      <c r="AV2">
        <v>9.7412144827619895E-2</v>
      </c>
      <c r="AW2">
        <v>0.29266187868734023</v>
      </c>
      <c r="AX2">
        <v>9.7412144827619895E-2</v>
      </c>
      <c r="AY2">
        <v>9.7412144827619895E-2</v>
      </c>
      <c r="AZ2">
        <v>0.29266187868734023</v>
      </c>
      <c r="BA2">
        <v>0.13387142557748349</v>
      </c>
      <c r="BB2">
        <v>2.7920360105078031E-2</v>
      </c>
      <c r="BC2">
        <v>9.7555835686310169E-2</v>
      </c>
      <c r="BD2">
        <v>0.66198986551848904</v>
      </c>
      <c r="BE2">
        <v>9.7555835686310169E-2</v>
      </c>
      <c r="BF2">
        <v>9.7555835686310169E-2</v>
      </c>
      <c r="BG2">
        <v>0.66198986551848904</v>
      </c>
      <c r="BH2">
        <v>0.33149860042907747</v>
      </c>
      <c r="BI2">
        <v>-0.1485718483490874</v>
      </c>
      <c r="BJ2">
        <v>0.13359798526619379</v>
      </c>
      <c r="BK2">
        <v>0.46364634645345448</v>
      </c>
      <c r="BL2">
        <v>0.13359798526619379</v>
      </c>
      <c r="BM2">
        <v>0.13359798526619379</v>
      </c>
      <c r="BN2">
        <v>0.46364634645345448</v>
      </c>
      <c r="BO2">
        <v>0.27694839435879132</v>
      </c>
      <c r="BP2">
        <v>-0.1118602040458687</v>
      </c>
      <c r="BQ2">
        <v>115.5932851181404</v>
      </c>
      <c r="BR2">
        <v>0.67100113381139126</v>
      </c>
      <c r="BS2">
        <v>115.5932851181404</v>
      </c>
      <c r="BT2">
        <v>115.5932851181404</v>
      </c>
      <c r="BU2">
        <v>0.67100113381139126</v>
      </c>
      <c r="BV2">
        <v>367.83763144970982</v>
      </c>
      <c r="BW2">
        <v>-4.6930741390151409E-2</v>
      </c>
    </row>
    <row r="3" spans="1:75" x14ac:dyDescent="0.3">
      <c r="A3" s="1">
        <v>46069.682881944442</v>
      </c>
      <c r="B3" t="s">
        <v>90</v>
      </c>
      <c r="C3">
        <v>1</v>
      </c>
      <c r="D3" t="s">
        <v>76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b">
        <v>1</v>
      </c>
      <c r="N3" t="b">
        <v>0</v>
      </c>
      <c r="O3" t="b">
        <v>0</v>
      </c>
      <c r="P3" t="s">
        <v>81</v>
      </c>
      <c r="Q3" t="s">
        <v>82</v>
      </c>
      <c r="R3">
        <v>1</v>
      </c>
      <c r="S3" t="s">
        <v>83</v>
      </c>
      <c r="T3" t="s">
        <v>84</v>
      </c>
      <c r="U3" t="s">
        <v>85</v>
      </c>
      <c r="V3">
        <v>1</v>
      </c>
      <c r="W3" t="s">
        <v>86</v>
      </c>
      <c r="X3" t="b">
        <v>0</v>
      </c>
      <c r="Y3" t="s">
        <v>87</v>
      </c>
      <c r="Z3">
        <v>4000</v>
      </c>
      <c r="AA3">
        <v>4000</v>
      </c>
      <c r="AC3">
        <v>256</v>
      </c>
      <c r="AD3" t="s">
        <v>88</v>
      </c>
      <c r="AE3">
        <v>0.15</v>
      </c>
      <c r="AF3">
        <v>130</v>
      </c>
      <c r="AG3">
        <v>10</v>
      </c>
      <c r="AH3">
        <v>120</v>
      </c>
      <c r="AI3">
        <v>0.16555731415203709</v>
      </c>
      <c r="AJ3">
        <v>27.485195209165099</v>
      </c>
      <c r="AK3">
        <v>0.50382260286256109</v>
      </c>
      <c r="AL3">
        <v>-0.25155241674088857</v>
      </c>
      <c r="AM3">
        <v>27.369722435248772</v>
      </c>
      <c r="AN3">
        <v>0.48395409857410437</v>
      </c>
      <c r="AO3">
        <v>27.369722435248772</v>
      </c>
      <c r="AP3">
        <v>27.369722435248772</v>
      </c>
      <c r="AQ3">
        <v>0.48395409857410437</v>
      </c>
      <c r="AR3">
        <v>122.22554350381991</v>
      </c>
      <c r="AS3">
        <v>-0.22987461636959861</v>
      </c>
      <c r="AT3">
        <v>0.8</v>
      </c>
      <c r="AU3" t="s">
        <v>89</v>
      </c>
      <c r="AV3">
        <v>9.7759714089943342E-2</v>
      </c>
      <c r="AW3">
        <v>0.29013807645022749</v>
      </c>
      <c r="AX3">
        <v>9.7759714089943342E-2</v>
      </c>
      <c r="AY3">
        <v>9.7759714089943342E-2</v>
      </c>
      <c r="AZ3">
        <v>0.29013807645022749</v>
      </c>
      <c r="BA3">
        <v>0.13170081366314021</v>
      </c>
      <c r="BB3">
        <v>4.3681809114412988E-2</v>
      </c>
      <c r="BC3">
        <v>0.13000080807692241</v>
      </c>
      <c r="BD3">
        <v>0.54957496584746224</v>
      </c>
      <c r="BE3">
        <v>0.13000080807692241</v>
      </c>
      <c r="BF3">
        <v>0.13000080807692241</v>
      </c>
      <c r="BG3">
        <v>0.54957496584746224</v>
      </c>
      <c r="BH3">
        <v>0.39503077961056449</v>
      </c>
      <c r="BI3">
        <v>-0.36869727988235801</v>
      </c>
      <c r="BJ3">
        <v>0.1477997731141199</v>
      </c>
      <c r="BK3">
        <v>0.40663066029657963</v>
      </c>
      <c r="BL3">
        <v>0.1477997731141199</v>
      </c>
      <c r="BM3">
        <v>0.1477997731141199</v>
      </c>
      <c r="BN3">
        <v>0.40663066029657963</v>
      </c>
      <c r="BO3">
        <v>0.30023159920655862</v>
      </c>
      <c r="BP3">
        <v>-0.20533490698761031</v>
      </c>
      <c r="BQ3">
        <v>109.1033294457139</v>
      </c>
      <c r="BR3">
        <v>0.68947269170214942</v>
      </c>
      <c r="BS3">
        <v>109.1033294457139</v>
      </c>
      <c r="BT3">
        <v>109.1033294457139</v>
      </c>
      <c r="BU3">
        <v>0.68947269170214942</v>
      </c>
      <c r="BV3">
        <v>488.07521082279862</v>
      </c>
      <c r="BW3">
        <v>-0.38914808772285042</v>
      </c>
    </row>
    <row r="4" spans="1:75" x14ac:dyDescent="0.3">
      <c r="A4" s="1">
        <v>46069.704270833332</v>
      </c>
      <c r="B4" t="s">
        <v>91</v>
      </c>
      <c r="C4">
        <v>0</v>
      </c>
      <c r="D4" t="s">
        <v>92</v>
      </c>
      <c r="E4" t="s">
        <v>77</v>
      </c>
      <c r="F4">
        <v>16590</v>
      </c>
      <c r="G4">
        <v>4.5</v>
      </c>
      <c r="H4" t="s">
        <v>78</v>
      </c>
      <c r="I4" t="s">
        <v>79</v>
      </c>
      <c r="J4">
        <v>5</v>
      </c>
      <c r="K4">
        <v>5</v>
      </c>
      <c r="L4" t="s">
        <v>80</v>
      </c>
      <c r="M4" t="b">
        <v>1</v>
      </c>
      <c r="N4" t="b">
        <v>0</v>
      </c>
      <c r="O4" t="b">
        <v>0</v>
      </c>
      <c r="P4" t="s">
        <v>81</v>
      </c>
      <c r="Q4" t="s">
        <v>93</v>
      </c>
      <c r="R4">
        <v>1</v>
      </c>
      <c r="S4" t="s">
        <v>94</v>
      </c>
      <c r="T4" t="s">
        <v>84</v>
      </c>
      <c r="U4" t="s">
        <v>95</v>
      </c>
      <c r="V4">
        <v>1</v>
      </c>
      <c r="W4" t="s">
        <v>86</v>
      </c>
      <c r="X4" t="b">
        <v>0</v>
      </c>
      <c r="Y4" t="s">
        <v>87</v>
      </c>
      <c r="Z4">
        <v>4000</v>
      </c>
      <c r="AA4">
        <v>4000</v>
      </c>
      <c r="AC4">
        <v>256</v>
      </c>
      <c r="AD4" t="s">
        <v>88</v>
      </c>
      <c r="AE4">
        <v>0.15</v>
      </c>
      <c r="AF4">
        <v>130</v>
      </c>
      <c r="AG4">
        <v>10</v>
      </c>
      <c r="AH4">
        <v>120</v>
      </c>
      <c r="AI4">
        <v>0.18346105223124251</v>
      </c>
      <c r="AJ4">
        <v>14.403821238132791</v>
      </c>
      <c r="AK4">
        <v>0.4265670805307275</v>
      </c>
      <c r="AL4">
        <v>-0.56800594377510771</v>
      </c>
      <c r="AM4">
        <v>17.403142492775309</v>
      </c>
      <c r="AN4">
        <v>0.40231179255903271</v>
      </c>
      <c r="AO4">
        <v>17.403142492775309</v>
      </c>
      <c r="AP4">
        <v>17.403142492775309</v>
      </c>
      <c r="AQ4">
        <v>0.40231179255903271</v>
      </c>
      <c r="AR4">
        <v>204.1003342194887</v>
      </c>
      <c r="AS4">
        <v>-0.62567726207029928</v>
      </c>
      <c r="AT4">
        <v>0.8</v>
      </c>
      <c r="AU4" t="s">
        <v>89</v>
      </c>
      <c r="AV4">
        <v>0.1011293474279705</v>
      </c>
      <c r="AW4">
        <v>0.26567018161996392</v>
      </c>
      <c r="AX4">
        <v>0.1011293474279705</v>
      </c>
      <c r="AY4">
        <v>0.1011293474279705</v>
      </c>
      <c r="AZ4">
        <v>0.26567018161996392</v>
      </c>
      <c r="BA4">
        <v>0.17999166449705681</v>
      </c>
      <c r="BB4">
        <v>-0.30697220600760572</v>
      </c>
      <c r="BC4">
        <v>0.1744923229997378</v>
      </c>
      <c r="BD4">
        <v>0.39542136922712878</v>
      </c>
      <c r="BE4">
        <v>0.1744923229997378</v>
      </c>
      <c r="BF4">
        <v>0.1744923229997378</v>
      </c>
      <c r="BG4">
        <v>0.39542136922712878</v>
      </c>
      <c r="BH4">
        <v>0.48578852798471672</v>
      </c>
      <c r="BI4">
        <v>-0.68315349377639945</v>
      </c>
      <c r="BJ4">
        <v>0.2129944690951586</v>
      </c>
      <c r="BK4">
        <v>0.14489457713923379</v>
      </c>
      <c r="BL4">
        <v>0.2129944690951586</v>
      </c>
      <c r="BM4">
        <v>0.2129944690951586</v>
      </c>
      <c r="BN4">
        <v>0.14489457713923379</v>
      </c>
      <c r="BO4">
        <v>0.29683558970835849</v>
      </c>
      <c r="BP4">
        <v>-0.19170100301661019</v>
      </c>
      <c r="BQ4">
        <v>69.123953831578518</v>
      </c>
      <c r="BR4">
        <v>0.80326104224981365</v>
      </c>
      <c r="BS4">
        <v>69.123953831578518</v>
      </c>
      <c r="BT4">
        <v>69.123953831578518</v>
      </c>
      <c r="BU4">
        <v>0.80326104224981365</v>
      </c>
      <c r="BV4">
        <v>815.438721095765</v>
      </c>
      <c r="BW4">
        <v>-1.3208823454805869</v>
      </c>
    </row>
    <row r="5" spans="1:75" x14ac:dyDescent="0.3">
      <c r="A5" s="1">
        <v>46069.704351851848</v>
      </c>
      <c r="B5" t="s">
        <v>96</v>
      </c>
      <c r="C5">
        <v>0</v>
      </c>
      <c r="D5" t="s">
        <v>92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b">
        <v>1</v>
      </c>
      <c r="N5" t="b">
        <v>0</v>
      </c>
      <c r="O5" t="b">
        <v>0</v>
      </c>
      <c r="P5" t="s">
        <v>81</v>
      </c>
      <c r="Q5" t="s">
        <v>97</v>
      </c>
      <c r="R5">
        <v>1</v>
      </c>
      <c r="S5" t="s">
        <v>98</v>
      </c>
      <c r="T5" t="s">
        <v>84</v>
      </c>
      <c r="U5" t="s">
        <v>95</v>
      </c>
      <c r="V5">
        <v>1</v>
      </c>
      <c r="W5" t="s">
        <v>86</v>
      </c>
      <c r="X5" t="b">
        <v>0</v>
      </c>
      <c r="Y5" t="s">
        <v>87</v>
      </c>
      <c r="Z5">
        <v>4000</v>
      </c>
      <c r="AA5">
        <v>4000</v>
      </c>
      <c r="AC5">
        <v>256</v>
      </c>
      <c r="AD5" t="s">
        <v>88</v>
      </c>
      <c r="AE5">
        <v>0.15</v>
      </c>
      <c r="AF5">
        <v>140</v>
      </c>
      <c r="AG5">
        <v>20</v>
      </c>
      <c r="AH5">
        <v>120</v>
      </c>
      <c r="AI5">
        <v>0.107830540876046</v>
      </c>
      <c r="AJ5">
        <v>14.143678113352911</v>
      </c>
      <c r="AK5">
        <v>0.67900414836397049</v>
      </c>
      <c r="AL5">
        <v>-1.1208996282366439</v>
      </c>
      <c r="AM5">
        <v>23.772182253244949</v>
      </c>
      <c r="AN5">
        <v>0.61906153830713062</v>
      </c>
      <c r="AO5">
        <v>23.772182253244949</v>
      </c>
      <c r="AP5">
        <v>23.772182253244949</v>
      </c>
      <c r="AQ5">
        <v>0.61906153830713062</v>
      </c>
      <c r="AR5">
        <v>189.841835303951</v>
      </c>
      <c r="AS5">
        <v>-1.148853684902744</v>
      </c>
      <c r="AT5">
        <v>0.8</v>
      </c>
      <c r="AU5" t="s">
        <v>89</v>
      </c>
      <c r="AV5">
        <v>8.5516511609278714E-2</v>
      </c>
      <c r="AW5">
        <v>0.3790395564130048</v>
      </c>
      <c r="AX5">
        <v>8.5516511609278714E-2</v>
      </c>
      <c r="AY5">
        <v>8.5516511609278714E-2</v>
      </c>
      <c r="AZ5">
        <v>0.3790395564130048</v>
      </c>
      <c r="BA5">
        <v>0.12892160838172531</v>
      </c>
      <c r="BB5">
        <v>6.3862432854676188E-2</v>
      </c>
      <c r="BC5">
        <v>6.3957170897881055E-2</v>
      </c>
      <c r="BD5">
        <v>0.77840206294000935</v>
      </c>
      <c r="BE5">
        <v>6.3957170897881055E-2</v>
      </c>
      <c r="BF5">
        <v>6.3957170897881055E-2</v>
      </c>
      <c r="BG5">
        <v>0.77840206294000935</v>
      </c>
      <c r="BH5">
        <v>0.82775158458023412</v>
      </c>
      <c r="BI5">
        <v>-1.867982447722611</v>
      </c>
      <c r="BJ5">
        <v>0.10244223684574399</v>
      </c>
      <c r="BK5">
        <v>0.58872682173898827</v>
      </c>
      <c r="BL5">
        <v>0.10244223684574399</v>
      </c>
      <c r="BM5">
        <v>0.10244223684574399</v>
      </c>
      <c r="BN5">
        <v>0.58872682173898827</v>
      </c>
      <c r="BO5">
        <v>0.65623900690801151</v>
      </c>
      <c r="BP5">
        <v>-1.6345920430877501</v>
      </c>
      <c r="BQ5">
        <v>94.836813093626787</v>
      </c>
      <c r="BR5">
        <v>0.73007771213651806</v>
      </c>
      <c r="BS5">
        <v>94.836813093626787</v>
      </c>
      <c r="BT5">
        <v>94.836813093626787</v>
      </c>
      <c r="BU5">
        <v>0.73007771213651806</v>
      </c>
      <c r="BV5">
        <v>757.75442901593624</v>
      </c>
      <c r="BW5">
        <v>-1.156702681655305</v>
      </c>
    </row>
    <row r="6" spans="1:75" x14ac:dyDescent="0.3">
      <c r="A6" s="1">
        <v>46069.72515046296</v>
      </c>
      <c r="B6" t="s">
        <v>99</v>
      </c>
      <c r="C6">
        <v>2</v>
      </c>
      <c r="D6" t="s">
        <v>76</v>
      </c>
      <c r="E6" t="s">
        <v>77</v>
      </c>
      <c r="F6">
        <v>16590</v>
      </c>
      <c r="G6">
        <v>4.5</v>
      </c>
      <c r="H6" t="s">
        <v>78</v>
      </c>
      <c r="I6" t="s">
        <v>79</v>
      </c>
      <c r="J6">
        <v>5</v>
      </c>
      <c r="K6">
        <v>5</v>
      </c>
      <c r="L6" t="s">
        <v>80</v>
      </c>
      <c r="M6" t="b">
        <v>1</v>
      </c>
      <c r="N6" t="b">
        <v>0</v>
      </c>
      <c r="O6" t="b">
        <v>0</v>
      </c>
      <c r="P6" t="s">
        <v>81</v>
      </c>
      <c r="Q6" t="s">
        <v>82</v>
      </c>
      <c r="R6">
        <v>1</v>
      </c>
      <c r="S6" t="s">
        <v>83</v>
      </c>
      <c r="T6" t="s">
        <v>84</v>
      </c>
      <c r="U6" t="s">
        <v>85</v>
      </c>
      <c r="V6">
        <v>1</v>
      </c>
      <c r="W6" t="s">
        <v>86</v>
      </c>
      <c r="X6" t="b">
        <v>0</v>
      </c>
      <c r="Y6" t="s">
        <v>87</v>
      </c>
      <c r="Z6">
        <v>4000</v>
      </c>
      <c r="AA6">
        <v>4000</v>
      </c>
      <c r="AC6">
        <v>256</v>
      </c>
      <c r="AD6" t="s">
        <v>88</v>
      </c>
      <c r="AE6">
        <v>0.15</v>
      </c>
      <c r="AF6">
        <v>130</v>
      </c>
      <c r="AG6">
        <v>10</v>
      </c>
      <c r="AH6">
        <v>120</v>
      </c>
      <c r="AI6">
        <v>0.15775918430271479</v>
      </c>
      <c r="AJ6">
        <v>27.69724491335694</v>
      </c>
      <c r="AK6">
        <v>0.51517246190220367</v>
      </c>
      <c r="AL6">
        <v>-0.1605347096875078</v>
      </c>
      <c r="AM6">
        <v>27.689344023234209</v>
      </c>
      <c r="AN6">
        <v>0.49471640959701818</v>
      </c>
      <c r="AO6">
        <v>27.689344023234209</v>
      </c>
      <c r="AP6">
        <v>27.689344023234209</v>
      </c>
      <c r="AQ6">
        <v>0.49471640959701818</v>
      </c>
      <c r="AR6">
        <v>105.73180840263529</v>
      </c>
      <c r="AS6">
        <v>-0.146220937635231</v>
      </c>
      <c r="AT6">
        <v>0.8</v>
      </c>
      <c r="AU6" t="s">
        <v>89</v>
      </c>
      <c r="AV6">
        <v>0.1038322390282666</v>
      </c>
      <c r="AW6">
        <v>0.24604369387504799</v>
      </c>
      <c r="AX6">
        <v>0.1038322390282666</v>
      </c>
      <c r="AY6">
        <v>0.1038322390282666</v>
      </c>
      <c r="AZ6">
        <v>0.24604369387504799</v>
      </c>
      <c r="BA6">
        <v>0.15259174578750981</v>
      </c>
      <c r="BB6">
        <v>-0.10801336921751981</v>
      </c>
      <c r="BC6">
        <v>0.1194486561460078</v>
      </c>
      <c r="BD6">
        <v>0.58613591853825331</v>
      </c>
      <c r="BE6">
        <v>0.1194486561460078</v>
      </c>
      <c r="BF6">
        <v>0.1194486561460078</v>
      </c>
      <c r="BG6">
        <v>0.58613591853825331</v>
      </c>
      <c r="BH6">
        <v>0.34550446239156912</v>
      </c>
      <c r="BI6">
        <v>-0.19709916864895941</v>
      </c>
      <c r="BJ6">
        <v>0.13428122431498421</v>
      </c>
      <c r="BK6">
        <v>0.46090335778237368</v>
      </c>
      <c r="BL6">
        <v>0.13428122431498421</v>
      </c>
      <c r="BM6">
        <v>0.13428122431498421</v>
      </c>
      <c r="BN6">
        <v>0.46090335778237368</v>
      </c>
      <c r="BO6">
        <v>0.26857105157254291</v>
      </c>
      <c r="BP6">
        <v>-7.8227822528561752E-2</v>
      </c>
      <c r="BQ6">
        <v>110.39981397344781</v>
      </c>
      <c r="BR6">
        <v>0.68578266819239642</v>
      </c>
      <c r="BS6">
        <v>110.39981397344781</v>
      </c>
      <c r="BT6">
        <v>110.39981397344781</v>
      </c>
      <c r="BU6">
        <v>0.68578266819239642</v>
      </c>
      <c r="BV6">
        <v>422.16056635078712</v>
      </c>
      <c r="BW6">
        <v>-0.20154339014588191</v>
      </c>
    </row>
    <row r="7" spans="1:75" x14ac:dyDescent="0.3">
      <c r="A7" s="1">
        <v>46069.765266203707</v>
      </c>
      <c r="B7" t="s">
        <v>100</v>
      </c>
      <c r="C7">
        <v>1</v>
      </c>
      <c r="D7" t="s">
        <v>92</v>
      </c>
      <c r="E7" t="s">
        <v>77</v>
      </c>
      <c r="F7">
        <v>16590</v>
      </c>
      <c r="G7">
        <v>4.5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b">
        <v>1</v>
      </c>
      <c r="N7" t="b">
        <v>0</v>
      </c>
      <c r="O7" t="b">
        <v>0</v>
      </c>
      <c r="P7" t="s">
        <v>81</v>
      </c>
      <c r="Q7" t="s">
        <v>93</v>
      </c>
      <c r="R7">
        <v>1</v>
      </c>
      <c r="S7" t="s">
        <v>94</v>
      </c>
      <c r="T7" t="s">
        <v>84</v>
      </c>
      <c r="U7" t="s">
        <v>95</v>
      </c>
      <c r="V7">
        <v>1</v>
      </c>
      <c r="W7" t="s">
        <v>86</v>
      </c>
      <c r="X7" t="b">
        <v>0</v>
      </c>
      <c r="Y7" t="s">
        <v>87</v>
      </c>
      <c r="Z7">
        <v>4000</v>
      </c>
      <c r="AA7">
        <v>4000</v>
      </c>
      <c r="AC7">
        <v>256</v>
      </c>
      <c r="AD7" t="s">
        <v>88</v>
      </c>
      <c r="AE7">
        <v>0.15</v>
      </c>
      <c r="AF7">
        <v>130</v>
      </c>
      <c r="AG7">
        <v>10</v>
      </c>
      <c r="AH7">
        <v>120</v>
      </c>
      <c r="AI7">
        <v>0.2062282698451105</v>
      </c>
      <c r="AJ7">
        <v>15.796424475908241</v>
      </c>
      <c r="AK7">
        <v>0.34913976236230748</v>
      </c>
      <c r="AL7">
        <v>-0.14319329478432299</v>
      </c>
      <c r="AM7">
        <v>19.63158763946878</v>
      </c>
      <c r="AN7">
        <v>0.33413305200676358</v>
      </c>
      <c r="AO7">
        <v>19.63158763946878</v>
      </c>
      <c r="AP7">
        <v>19.63158763946878</v>
      </c>
      <c r="AQ7">
        <v>0.33413305200676358</v>
      </c>
      <c r="AR7">
        <v>136.54674170445091</v>
      </c>
      <c r="AS7">
        <v>-0.16788559275843021</v>
      </c>
      <c r="AT7">
        <v>0.8</v>
      </c>
      <c r="AU7" t="s">
        <v>89</v>
      </c>
      <c r="AV7">
        <v>0.11447423505201219</v>
      </c>
      <c r="AW7">
        <v>0.16876904308305879</v>
      </c>
      <c r="AX7">
        <v>0.11447423505201219</v>
      </c>
      <c r="AY7">
        <v>0.11447423505201219</v>
      </c>
      <c r="AZ7">
        <v>0.16876904308305879</v>
      </c>
      <c r="BA7">
        <v>0.11392982970112731</v>
      </c>
      <c r="BB7">
        <v>0.17272212982402871</v>
      </c>
      <c r="BC7">
        <v>0.19925453206706439</v>
      </c>
      <c r="BD7">
        <v>0.30962560357124702</v>
      </c>
      <c r="BE7">
        <v>0.19925453206706439</v>
      </c>
      <c r="BF7">
        <v>0.19925453206706439</v>
      </c>
      <c r="BG7">
        <v>0.30962560357124702</v>
      </c>
      <c r="BH7">
        <v>0.35528411358600298</v>
      </c>
      <c r="BI7">
        <v>-0.2309835712801058</v>
      </c>
      <c r="BJ7">
        <v>0.22913578247360281</v>
      </c>
      <c r="BK7">
        <v>8.0092309452948429E-2</v>
      </c>
      <c r="BL7">
        <v>0.22913578247360281</v>
      </c>
      <c r="BM7">
        <v>0.22913578247360281</v>
      </c>
      <c r="BN7">
        <v>8.0092309452948429E-2</v>
      </c>
      <c r="BO7">
        <v>0.26423602656008438</v>
      </c>
      <c r="BP7">
        <v>-6.0824068280210142E-2</v>
      </c>
      <c r="BQ7">
        <v>77.983486008282455</v>
      </c>
      <c r="BR7">
        <v>0.7780452519197949</v>
      </c>
      <c r="BS7">
        <v>77.983486008282455</v>
      </c>
      <c r="BT7">
        <v>77.983486008282455</v>
      </c>
      <c r="BU7">
        <v>0.7780452519197949</v>
      </c>
      <c r="BV7">
        <v>545.4535168479573</v>
      </c>
      <c r="BW7">
        <v>-0.55245686129743032</v>
      </c>
    </row>
    <row r="8" spans="1:75" x14ac:dyDescent="0.3">
      <c r="A8" s="1">
        <v>46069.767511574071</v>
      </c>
      <c r="B8" t="s">
        <v>101</v>
      </c>
      <c r="C8">
        <v>3</v>
      </c>
      <c r="D8" t="s">
        <v>92</v>
      </c>
      <c r="E8" t="s">
        <v>77</v>
      </c>
      <c r="F8">
        <v>16590</v>
      </c>
      <c r="G8">
        <v>4.5</v>
      </c>
      <c r="H8" t="s">
        <v>78</v>
      </c>
      <c r="I8" t="s">
        <v>79</v>
      </c>
      <c r="J8">
        <v>5</v>
      </c>
      <c r="K8">
        <v>5</v>
      </c>
      <c r="L8" t="s">
        <v>80</v>
      </c>
      <c r="M8" t="b">
        <v>1</v>
      </c>
      <c r="N8" t="b">
        <v>0</v>
      </c>
      <c r="O8" t="b">
        <v>0</v>
      </c>
      <c r="P8" t="s">
        <v>81</v>
      </c>
      <c r="Q8" t="s">
        <v>82</v>
      </c>
      <c r="R8">
        <v>1</v>
      </c>
      <c r="S8" t="s">
        <v>83</v>
      </c>
      <c r="T8" t="s">
        <v>84</v>
      </c>
      <c r="U8" t="s">
        <v>85</v>
      </c>
      <c r="V8">
        <v>1</v>
      </c>
      <c r="W8" t="s">
        <v>86</v>
      </c>
      <c r="X8" t="b">
        <v>0</v>
      </c>
      <c r="Y8" t="s">
        <v>87</v>
      </c>
      <c r="Z8">
        <v>4000</v>
      </c>
      <c r="AA8">
        <v>4000</v>
      </c>
      <c r="AC8">
        <v>256</v>
      </c>
      <c r="AD8" t="s">
        <v>88</v>
      </c>
      <c r="AE8">
        <v>0.15</v>
      </c>
      <c r="AF8">
        <v>130</v>
      </c>
      <c r="AG8">
        <v>10</v>
      </c>
      <c r="AH8">
        <v>120</v>
      </c>
      <c r="AI8">
        <v>0.17070356454562591</v>
      </c>
      <c r="AJ8">
        <v>29.97231620871035</v>
      </c>
      <c r="AK8">
        <v>0.5118304110032198</v>
      </c>
      <c r="AL8">
        <v>-0.49702039294901112</v>
      </c>
      <c r="AM8">
        <v>28.617500158280158</v>
      </c>
      <c r="AN8">
        <v>0.50577306223313157</v>
      </c>
      <c r="AO8">
        <v>28.617500158280158</v>
      </c>
      <c r="AP8">
        <v>28.617500158280158</v>
      </c>
      <c r="AQ8">
        <v>0.50577306223313157</v>
      </c>
      <c r="AR8">
        <v>112.9872352036587</v>
      </c>
      <c r="AS8">
        <v>-0.49848850201567119</v>
      </c>
      <c r="AT8">
        <v>0.8</v>
      </c>
      <c r="AU8" t="s">
        <v>89</v>
      </c>
      <c r="AV8">
        <v>9.0655923646447201E-2</v>
      </c>
      <c r="AW8">
        <v>0.34172077997649952</v>
      </c>
      <c r="AX8">
        <v>9.0655923646447201E-2</v>
      </c>
      <c r="AY8">
        <v>9.0655923646447201E-2</v>
      </c>
      <c r="AZ8">
        <v>0.34172077997649952</v>
      </c>
      <c r="BA8">
        <v>0.150155142538065</v>
      </c>
      <c r="BB8">
        <v>-9.0320479199581527E-2</v>
      </c>
      <c r="BC8">
        <v>0.11887490555084509</v>
      </c>
      <c r="BD8">
        <v>0.5881238418076864</v>
      </c>
      <c r="BE8">
        <v>0.11887490555084509</v>
      </c>
      <c r="BF8">
        <v>0.11887490555084509</v>
      </c>
      <c r="BG8">
        <v>0.5881238418076864</v>
      </c>
      <c r="BH8">
        <v>0.55947544973938401</v>
      </c>
      <c r="BI8">
        <v>-0.9384629394554016</v>
      </c>
      <c r="BJ8">
        <v>0.14495774837170841</v>
      </c>
      <c r="BK8">
        <v>0.41804049069952243</v>
      </c>
      <c r="BL8">
        <v>0.14495774837170841</v>
      </c>
      <c r="BM8">
        <v>0.14495774837170841</v>
      </c>
      <c r="BN8">
        <v>0.41804049069952243</v>
      </c>
      <c r="BO8">
        <v>0.4189760824242556</v>
      </c>
      <c r="BP8">
        <v>-0.68205644800043252</v>
      </c>
      <c r="BQ8">
        <v>114.11551205555099</v>
      </c>
      <c r="BR8">
        <v>0.67520713644882002</v>
      </c>
      <c r="BS8">
        <v>114.11551205555099</v>
      </c>
      <c r="BT8">
        <v>114.11551205555099</v>
      </c>
      <c r="BU8">
        <v>0.67520713644882002</v>
      </c>
      <c r="BV8">
        <v>450.82033413993588</v>
      </c>
      <c r="BW8">
        <v>-0.2831141414072722</v>
      </c>
    </row>
    <row r="9" spans="1:75" x14ac:dyDescent="0.3">
      <c r="A9" s="1">
        <v>46069.765150462961</v>
      </c>
      <c r="B9" t="s">
        <v>102</v>
      </c>
      <c r="C9">
        <v>1</v>
      </c>
      <c r="D9" t="s">
        <v>76</v>
      </c>
      <c r="E9" t="s">
        <v>77</v>
      </c>
      <c r="F9">
        <v>16590</v>
      </c>
      <c r="G9">
        <v>4.5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b">
        <v>1</v>
      </c>
      <c r="N9" t="b">
        <v>0</v>
      </c>
      <c r="O9" t="b">
        <v>0</v>
      </c>
      <c r="P9" t="s">
        <v>81</v>
      </c>
      <c r="Q9" t="s">
        <v>97</v>
      </c>
      <c r="R9">
        <v>1</v>
      </c>
      <c r="S9" t="s">
        <v>98</v>
      </c>
      <c r="T9" t="s">
        <v>84</v>
      </c>
      <c r="U9" t="s">
        <v>95</v>
      </c>
      <c r="V9">
        <v>1</v>
      </c>
      <c r="W9" t="s">
        <v>86</v>
      </c>
      <c r="X9" t="b">
        <v>0</v>
      </c>
      <c r="Y9" t="s">
        <v>87</v>
      </c>
      <c r="Z9">
        <v>4000</v>
      </c>
      <c r="AA9">
        <v>4000</v>
      </c>
      <c r="AC9">
        <v>256</v>
      </c>
      <c r="AD9" t="s">
        <v>88</v>
      </c>
      <c r="AE9">
        <v>0.15</v>
      </c>
      <c r="AF9">
        <v>140</v>
      </c>
      <c r="AG9">
        <v>20</v>
      </c>
      <c r="AH9">
        <v>120</v>
      </c>
      <c r="AI9">
        <v>0.117776957117741</v>
      </c>
      <c r="AJ9">
        <v>20.560523401115979</v>
      </c>
      <c r="AK9">
        <v>0.62314294886518273</v>
      </c>
      <c r="AL9">
        <v>-1.0549478242461581</v>
      </c>
      <c r="AM9">
        <v>27.602820254107201</v>
      </c>
      <c r="AN9">
        <v>0.58109969597714839</v>
      </c>
      <c r="AO9">
        <v>27.602820254107201</v>
      </c>
      <c r="AP9">
        <v>27.602820254107201</v>
      </c>
      <c r="AQ9">
        <v>0.58109969597714839</v>
      </c>
      <c r="AR9">
        <v>165.8637003459578</v>
      </c>
      <c r="AS9">
        <v>-0.99906393789001346</v>
      </c>
      <c r="AT9">
        <v>0.8</v>
      </c>
      <c r="AU9" t="s">
        <v>89</v>
      </c>
      <c r="AV9">
        <v>0.10722612917542711</v>
      </c>
      <c r="AW9">
        <v>0.2213996632474281</v>
      </c>
      <c r="AX9">
        <v>0.10722612917542711</v>
      </c>
      <c r="AY9">
        <v>0.10722612917542711</v>
      </c>
      <c r="AZ9">
        <v>0.2213996632474281</v>
      </c>
      <c r="BA9">
        <v>0.16104386424425479</v>
      </c>
      <c r="BB9">
        <v>-0.1693866774521926</v>
      </c>
      <c r="BC9">
        <v>6.8107721819194264E-2</v>
      </c>
      <c r="BD9">
        <v>0.76402129048067091</v>
      </c>
      <c r="BE9">
        <v>6.8107721819194264E-2</v>
      </c>
      <c r="BF9">
        <v>6.8107721819194264E-2</v>
      </c>
      <c r="BG9">
        <v>0.76402129048067091</v>
      </c>
      <c r="BH9">
        <v>0.77053180022636825</v>
      </c>
      <c r="BI9">
        <v>-1.669728116053067</v>
      </c>
      <c r="BJ9">
        <v>8.6561639135558768E-2</v>
      </c>
      <c r="BK9">
        <v>0.65248239848207623</v>
      </c>
      <c r="BL9">
        <v>8.6561639135558768E-2</v>
      </c>
      <c r="BM9">
        <v>8.6561639135558768E-2</v>
      </c>
      <c r="BN9">
        <v>0.65248239848207623</v>
      </c>
      <c r="BO9">
        <v>0.56619518012673298</v>
      </c>
      <c r="BP9">
        <v>-1.2730945595948471</v>
      </c>
      <c r="BQ9">
        <v>110.1493855262983</v>
      </c>
      <c r="BR9">
        <v>0.68649543169841976</v>
      </c>
      <c r="BS9">
        <v>110.1493855262983</v>
      </c>
      <c r="BT9">
        <v>110.1493855262983</v>
      </c>
      <c r="BU9">
        <v>0.68649543169841976</v>
      </c>
      <c r="BV9">
        <v>661.95703053923467</v>
      </c>
      <c r="BW9">
        <v>-0.88404639845994981</v>
      </c>
    </row>
    <row r="10" spans="1:75" x14ac:dyDescent="0.3">
      <c r="A10" s="1">
        <v>46069.828842592593</v>
      </c>
      <c r="B10" t="s">
        <v>103</v>
      </c>
      <c r="C10">
        <v>2</v>
      </c>
      <c r="D10" t="s">
        <v>92</v>
      </c>
      <c r="E10" t="s">
        <v>77</v>
      </c>
      <c r="F10">
        <v>16590</v>
      </c>
      <c r="G10">
        <v>4.5</v>
      </c>
      <c r="H10" t="s">
        <v>78</v>
      </c>
      <c r="I10" t="s">
        <v>79</v>
      </c>
      <c r="J10">
        <v>5</v>
      </c>
      <c r="K10">
        <v>5</v>
      </c>
      <c r="L10" t="s">
        <v>80</v>
      </c>
      <c r="M10" t="b">
        <v>1</v>
      </c>
      <c r="N10" t="b">
        <v>0</v>
      </c>
      <c r="O10" t="b">
        <v>0</v>
      </c>
      <c r="P10" t="s">
        <v>81</v>
      </c>
      <c r="Q10" t="s">
        <v>93</v>
      </c>
      <c r="R10">
        <v>1</v>
      </c>
      <c r="S10" t="s">
        <v>94</v>
      </c>
      <c r="T10" t="s">
        <v>84</v>
      </c>
      <c r="U10" t="s">
        <v>95</v>
      </c>
      <c r="V10">
        <v>1</v>
      </c>
      <c r="W10" t="s">
        <v>86</v>
      </c>
      <c r="X10" t="b">
        <v>0</v>
      </c>
      <c r="Y10" t="s">
        <v>87</v>
      </c>
      <c r="Z10">
        <v>4000</v>
      </c>
      <c r="AA10">
        <v>4000</v>
      </c>
      <c r="AC10">
        <v>256</v>
      </c>
      <c r="AD10" t="s">
        <v>88</v>
      </c>
      <c r="AE10">
        <v>0.15</v>
      </c>
      <c r="AF10">
        <v>130</v>
      </c>
      <c r="AG10">
        <v>10</v>
      </c>
      <c r="AH10">
        <v>120</v>
      </c>
      <c r="AI10">
        <v>0.21916336147945231</v>
      </c>
      <c r="AJ10">
        <v>15.497977156554651</v>
      </c>
      <c r="AK10">
        <v>0.40270321163788242</v>
      </c>
      <c r="AL10">
        <v>-0.36173987753704911</v>
      </c>
      <c r="AM10">
        <v>19.425208877300019</v>
      </c>
      <c r="AN10">
        <v>0.37553952208696711</v>
      </c>
      <c r="AO10">
        <v>19.425208877300019</v>
      </c>
      <c r="AP10">
        <v>19.425208877300019</v>
      </c>
      <c r="AQ10">
        <v>0.37553952208696711</v>
      </c>
      <c r="AR10">
        <v>155.81462349226729</v>
      </c>
      <c r="AS10">
        <v>-0.33915764186436897</v>
      </c>
      <c r="AT10">
        <v>0.8</v>
      </c>
      <c r="AU10" t="s">
        <v>89</v>
      </c>
      <c r="AV10">
        <v>0.1040112439505005</v>
      </c>
      <c r="AW10">
        <v>0.24474388669368799</v>
      </c>
      <c r="AX10">
        <v>0.1040112439505005</v>
      </c>
      <c r="AY10">
        <v>0.1040112439505005</v>
      </c>
      <c r="AZ10">
        <v>0.24474388669368799</v>
      </c>
      <c r="BA10">
        <v>0.1590712733539496</v>
      </c>
      <c r="BB10">
        <v>-0.15506311711034779</v>
      </c>
      <c r="BC10">
        <v>0.1870622369419756</v>
      </c>
      <c r="BD10">
        <v>0.35186930212477052</v>
      </c>
      <c r="BE10">
        <v>0.1870622369419756</v>
      </c>
      <c r="BF10">
        <v>0.1870622369419756</v>
      </c>
      <c r="BG10">
        <v>0.35186930212477052</v>
      </c>
      <c r="BH10">
        <v>0.38677827341199289</v>
      </c>
      <c r="BI10">
        <v>-0.34010410849117578</v>
      </c>
      <c r="BJ10">
        <v>0.21788850301636031</v>
      </c>
      <c r="BK10">
        <v>0.1252465789378607</v>
      </c>
      <c r="BL10">
        <v>0.21788850301636031</v>
      </c>
      <c r="BM10">
        <v>0.21788850301636031</v>
      </c>
      <c r="BN10">
        <v>0.1252465789378607</v>
      </c>
      <c r="BO10">
        <v>0.27147494841169012</v>
      </c>
      <c r="BP10">
        <v>-8.9886049829636328E-2</v>
      </c>
      <c r="BQ10">
        <v>77.191873525291271</v>
      </c>
      <c r="BR10">
        <v>0.78029832059154924</v>
      </c>
      <c r="BS10">
        <v>77.191873525291271</v>
      </c>
      <c r="BT10">
        <v>77.191873525291271</v>
      </c>
      <c r="BU10">
        <v>0.78029832059154924</v>
      </c>
      <c r="BV10">
        <v>622.44116947388989</v>
      </c>
      <c r="BW10">
        <v>-0.77157729202631997</v>
      </c>
    </row>
    <row r="11" spans="1:75" x14ac:dyDescent="0.3">
      <c r="A11" s="1">
        <v>46069.830520833333</v>
      </c>
      <c r="B11" t="s">
        <v>104</v>
      </c>
      <c r="C11">
        <v>4</v>
      </c>
      <c r="D11" t="s">
        <v>92</v>
      </c>
      <c r="E11" t="s">
        <v>77</v>
      </c>
      <c r="F11">
        <v>16590</v>
      </c>
      <c r="G11">
        <v>4.5</v>
      </c>
      <c r="H11" t="s">
        <v>78</v>
      </c>
      <c r="I11" t="s">
        <v>79</v>
      </c>
      <c r="J11">
        <v>5</v>
      </c>
      <c r="K11">
        <v>5</v>
      </c>
      <c r="L11" t="s">
        <v>80</v>
      </c>
      <c r="M11" t="b">
        <v>1</v>
      </c>
      <c r="N11" t="b">
        <v>0</v>
      </c>
      <c r="O11" t="b">
        <v>0</v>
      </c>
      <c r="P11" t="s">
        <v>81</v>
      </c>
      <c r="Q11" t="s">
        <v>82</v>
      </c>
      <c r="R11">
        <v>1</v>
      </c>
      <c r="S11" t="s">
        <v>83</v>
      </c>
      <c r="T11" t="s">
        <v>84</v>
      </c>
      <c r="U11" t="s">
        <v>85</v>
      </c>
      <c r="V11">
        <v>1</v>
      </c>
      <c r="W11" t="s">
        <v>86</v>
      </c>
      <c r="X11" t="b">
        <v>0</v>
      </c>
      <c r="Y11" t="s">
        <v>87</v>
      </c>
      <c r="Z11">
        <v>4000</v>
      </c>
      <c r="AA11">
        <v>4000</v>
      </c>
      <c r="AC11">
        <v>256</v>
      </c>
      <c r="AD11" t="s">
        <v>88</v>
      </c>
      <c r="AE11">
        <v>0.15</v>
      </c>
      <c r="AF11">
        <v>130</v>
      </c>
      <c r="AG11">
        <v>10</v>
      </c>
      <c r="AH11">
        <v>120</v>
      </c>
      <c r="AI11">
        <v>0.16795692185524511</v>
      </c>
      <c r="AJ11">
        <v>26.801757824387298</v>
      </c>
      <c r="AK11">
        <v>0.52135518719498042</v>
      </c>
      <c r="AL11">
        <v>-0.34927093573673801</v>
      </c>
      <c r="AM11">
        <v>26.037473936970269</v>
      </c>
      <c r="AN11">
        <v>0.50705589152655073</v>
      </c>
      <c r="AO11">
        <v>26.037473936970269</v>
      </c>
      <c r="AP11">
        <v>26.037473936970269</v>
      </c>
      <c r="AQ11">
        <v>0.50705589152655073</v>
      </c>
      <c r="AR11">
        <v>117.0699224529955</v>
      </c>
      <c r="AS11">
        <v>-0.35636785100541729</v>
      </c>
      <c r="AT11">
        <v>0.8</v>
      </c>
      <c r="AU11" t="s">
        <v>89</v>
      </c>
      <c r="AV11">
        <v>9.4983327056600939E-2</v>
      </c>
      <c r="AW11">
        <v>0.31029823606560658</v>
      </c>
      <c r="AX11">
        <v>9.4983327056600939E-2</v>
      </c>
      <c r="AY11">
        <v>9.4983327056600939E-2</v>
      </c>
      <c r="AZ11">
        <v>0.31029823606560658</v>
      </c>
      <c r="BA11">
        <v>0.1372898994064897</v>
      </c>
      <c r="BB11">
        <v>3.0978201615768919E-3</v>
      </c>
      <c r="BC11">
        <v>0.1232894467436212</v>
      </c>
      <c r="BD11">
        <v>0.57282839944130171</v>
      </c>
      <c r="BE11">
        <v>0.1232894467436212</v>
      </c>
      <c r="BF11">
        <v>0.1232894467436212</v>
      </c>
      <c r="BG11">
        <v>0.57282839944130171</v>
      </c>
      <c r="BH11">
        <v>0.47204664858063389</v>
      </c>
      <c r="BI11">
        <v>-0.63554081665948847</v>
      </c>
      <c r="BJ11">
        <v>0.13936141390258799</v>
      </c>
      <c r="BK11">
        <v>0.44050800346178792</v>
      </c>
      <c r="BL11">
        <v>0.13936141390258799</v>
      </c>
      <c r="BM11">
        <v>0.13936141390258799</v>
      </c>
      <c r="BN11">
        <v>0.44050800346178792</v>
      </c>
      <c r="BO11">
        <v>0.36441060571978451</v>
      </c>
      <c r="BP11">
        <v>-0.46299331819620121</v>
      </c>
      <c r="BQ11">
        <v>103.79226156017791</v>
      </c>
      <c r="BR11">
        <v>0.70458892713750565</v>
      </c>
      <c r="BS11">
        <v>103.79226156017791</v>
      </c>
      <c r="BT11">
        <v>103.79226156017791</v>
      </c>
      <c r="BU11">
        <v>0.70458892713750565</v>
      </c>
      <c r="BV11">
        <v>467.30594265827739</v>
      </c>
      <c r="BW11">
        <v>-0.3300350893275632</v>
      </c>
    </row>
    <row r="12" spans="1:75" x14ac:dyDescent="0.3">
      <c r="A12" s="1">
        <v>46069.835763888892</v>
      </c>
      <c r="B12" t="s">
        <v>105</v>
      </c>
      <c r="C12">
        <v>2</v>
      </c>
      <c r="D12" t="s">
        <v>76</v>
      </c>
      <c r="E12" t="s">
        <v>77</v>
      </c>
      <c r="F12">
        <v>16590</v>
      </c>
      <c r="G12">
        <v>4.5</v>
      </c>
      <c r="H12" t="s">
        <v>78</v>
      </c>
      <c r="I12" t="s">
        <v>79</v>
      </c>
      <c r="J12">
        <v>5</v>
      </c>
      <c r="K12">
        <v>5</v>
      </c>
      <c r="L12" t="s">
        <v>80</v>
      </c>
      <c r="M12" t="b">
        <v>1</v>
      </c>
      <c r="N12" t="b">
        <v>0</v>
      </c>
      <c r="O12" t="b">
        <v>0</v>
      </c>
      <c r="P12" t="s">
        <v>81</v>
      </c>
      <c r="Q12" t="s">
        <v>97</v>
      </c>
      <c r="R12">
        <v>1</v>
      </c>
      <c r="S12" t="s">
        <v>98</v>
      </c>
      <c r="T12" t="s">
        <v>84</v>
      </c>
      <c r="U12" t="s">
        <v>95</v>
      </c>
      <c r="V12">
        <v>1</v>
      </c>
      <c r="W12" t="s">
        <v>86</v>
      </c>
      <c r="X12" t="b">
        <v>0</v>
      </c>
      <c r="Y12" t="s">
        <v>87</v>
      </c>
      <c r="Z12">
        <v>4000</v>
      </c>
      <c r="AA12">
        <v>4000</v>
      </c>
      <c r="AC12">
        <v>256</v>
      </c>
      <c r="AD12" t="s">
        <v>88</v>
      </c>
      <c r="AE12">
        <v>0.15</v>
      </c>
      <c r="AF12">
        <v>140</v>
      </c>
      <c r="AG12">
        <v>20</v>
      </c>
      <c r="AH12">
        <v>120</v>
      </c>
      <c r="AI12">
        <v>0.13701702294032739</v>
      </c>
      <c r="AJ12">
        <v>17.692558917871452</v>
      </c>
      <c r="AK12">
        <v>0.63622091725460783</v>
      </c>
      <c r="AL12">
        <v>-1.0312736864732901</v>
      </c>
      <c r="AM12">
        <v>25.366540713793238</v>
      </c>
      <c r="AN12">
        <v>0.58705011598003587</v>
      </c>
      <c r="AO12">
        <v>25.366540713793238</v>
      </c>
      <c r="AP12">
        <v>25.366540713793238</v>
      </c>
      <c r="AQ12">
        <v>0.58705011598003587</v>
      </c>
      <c r="AR12">
        <v>162.85332222907149</v>
      </c>
      <c r="AS12">
        <v>-0.69716601561905522</v>
      </c>
      <c r="AT12">
        <v>0.8</v>
      </c>
      <c r="AU12" t="s">
        <v>89</v>
      </c>
      <c r="AV12">
        <v>0.1054520784542803</v>
      </c>
      <c r="AW12">
        <v>0.2342815652569766</v>
      </c>
      <c r="AX12">
        <v>0.1054520784542803</v>
      </c>
      <c r="AY12">
        <v>0.1054520784542803</v>
      </c>
      <c r="AZ12">
        <v>0.2342815652569766</v>
      </c>
      <c r="BA12">
        <v>9.7189080515127674E-2</v>
      </c>
      <c r="BB12">
        <v>0.2942816140089406</v>
      </c>
      <c r="BC12">
        <v>7.5550019808706556E-2</v>
      </c>
      <c r="BD12">
        <v>0.73823531748798055</v>
      </c>
      <c r="BE12">
        <v>7.5550019808706556E-2</v>
      </c>
      <c r="BF12">
        <v>7.5550019808706556E-2</v>
      </c>
      <c r="BG12">
        <v>0.73823531748798055</v>
      </c>
      <c r="BH12">
        <v>0.65245053959421551</v>
      </c>
      <c r="BI12">
        <v>-1.2606017679957451</v>
      </c>
      <c r="BJ12">
        <v>8.3762364495552036E-2</v>
      </c>
      <c r="BK12">
        <v>0.66372060074580252</v>
      </c>
      <c r="BL12">
        <v>8.3762364495552036E-2</v>
      </c>
      <c r="BM12">
        <v>8.3762364495552036E-2</v>
      </c>
      <c r="BN12">
        <v>0.66372060074580252</v>
      </c>
      <c r="BO12">
        <v>0.49115659672794371</v>
      </c>
      <c r="BP12">
        <v>-0.97183838209557361</v>
      </c>
      <c r="BQ12">
        <v>101.20139839241401</v>
      </c>
      <c r="BR12">
        <v>0.71196298042938144</v>
      </c>
      <c r="BS12">
        <v>101.20139839241401</v>
      </c>
      <c r="BT12">
        <v>101.20139839241401</v>
      </c>
      <c r="BU12">
        <v>0.71196298042938144</v>
      </c>
      <c r="BV12">
        <v>650.17249269945444</v>
      </c>
      <c r="BW12">
        <v>-0.85050552639387833</v>
      </c>
    </row>
    <row r="13" spans="1:75" x14ac:dyDescent="0.3">
      <c r="A13" s="1">
        <v>46069.867569444446</v>
      </c>
      <c r="B13" t="s">
        <v>106</v>
      </c>
      <c r="C13">
        <v>3</v>
      </c>
      <c r="D13" t="s">
        <v>76</v>
      </c>
      <c r="E13" t="s">
        <v>77</v>
      </c>
      <c r="F13">
        <v>16590</v>
      </c>
      <c r="G13">
        <v>4.5</v>
      </c>
      <c r="H13" t="s">
        <v>78</v>
      </c>
      <c r="I13" t="s">
        <v>79</v>
      </c>
      <c r="J13">
        <v>5</v>
      </c>
      <c r="K13">
        <v>5</v>
      </c>
      <c r="L13" t="s">
        <v>80</v>
      </c>
      <c r="M13" t="b">
        <v>1</v>
      </c>
      <c r="N13" t="b">
        <v>0</v>
      </c>
      <c r="O13" t="b">
        <v>0</v>
      </c>
      <c r="P13" t="s">
        <v>81</v>
      </c>
      <c r="Q13" t="s">
        <v>93</v>
      </c>
      <c r="R13">
        <v>1</v>
      </c>
      <c r="S13" t="s">
        <v>94</v>
      </c>
      <c r="T13" t="s">
        <v>84</v>
      </c>
      <c r="U13" t="s">
        <v>95</v>
      </c>
      <c r="V13">
        <v>1</v>
      </c>
      <c r="W13" t="s">
        <v>86</v>
      </c>
      <c r="X13" t="b">
        <v>0</v>
      </c>
      <c r="Y13" t="s">
        <v>87</v>
      </c>
      <c r="Z13">
        <v>4000</v>
      </c>
      <c r="AA13">
        <v>4000</v>
      </c>
      <c r="AC13">
        <v>256</v>
      </c>
      <c r="AD13" t="s">
        <v>88</v>
      </c>
      <c r="AE13">
        <v>0.15</v>
      </c>
      <c r="AF13">
        <v>130</v>
      </c>
      <c r="AG13">
        <v>10</v>
      </c>
      <c r="AH13">
        <v>120</v>
      </c>
      <c r="AI13">
        <v>0.187453012401777</v>
      </c>
      <c r="AJ13">
        <v>14.843355575638549</v>
      </c>
      <c r="AK13">
        <v>0.41227629571046143</v>
      </c>
      <c r="AL13">
        <v>-0.35117530143303433</v>
      </c>
      <c r="AM13">
        <v>18.479943945361981</v>
      </c>
      <c r="AN13">
        <v>0.38076628003473989</v>
      </c>
      <c r="AO13">
        <v>18.479943945361981</v>
      </c>
      <c r="AP13">
        <v>18.479943945361981</v>
      </c>
      <c r="AQ13">
        <v>0.38076628003473989</v>
      </c>
      <c r="AR13">
        <v>157.7707712522629</v>
      </c>
      <c r="AS13">
        <v>-0.3334514454994475</v>
      </c>
      <c r="AT13">
        <v>0.8</v>
      </c>
      <c r="AU13" t="s">
        <v>89</v>
      </c>
      <c r="AV13">
        <v>0.10255445679166331</v>
      </c>
      <c r="AW13">
        <v>0.25532204503223749</v>
      </c>
      <c r="AX13">
        <v>0.10255445679166331</v>
      </c>
      <c r="AY13">
        <v>0.10255445679166331</v>
      </c>
      <c r="AZ13">
        <v>0.25532204503223749</v>
      </c>
      <c r="BA13">
        <v>0.12786492860960849</v>
      </c>
      <c r="BB13">
        <v>7.1535294243375125E-2</v>
      </c>
      <c r="BC13">
        <v>0.1847731430074073</v>
      </c>
      <c r="BD13">
        <v>0.35980052369876431</v>
      </c>
      <c r="BE13">
        <v>0.1847731430074073</v>
      </c>
      <c r="BF13">
        <v>0.1847731430074073</v>
      </c>
      <c r="BG13">
        <v>0.35980052369876431</v>
      </c>
      <c r="BH13">
        <v>0.419638612972634</v>
      </c>
      <c r="BI13">
        <v>-0.45395816669139721</v>
      </c>
      <c r="BJ13">
        <v>0.219970653439237</v>
      </c>
      <c r="BK13">
        <v>0.1168874035781555</v>
      </c>
      <c r="BL13">
        <v>0.219970653439237</v>
      </c>
      <c r="BM13">
        <v>0.219970653439237</v>
      </c>
      <c r="BN13">
        <v>0.1168874035781555</v>
      </c>
      <c r="BO13">
        <v>0.28833856999927349</v>
      </c>
      <c r="BP13">
        <v>-0.15758815650815319</v>
      </c>
      <c r="BQ13">
        <v>73.412477528209592</v>
      </c>
      <c r="BR13">
        <v>0.79105514782979947</v>
      </c>
      <c r="BS13">
        <v>73.412477528209592</v>
      </c>
      <c r="BT13">
        <v>73.412477528209592</v>
      </c>
      <c r="BU13">
        <v>0.79105514782979947</v>
      </c>
      <c r="BV13">
        <v>630.24724289747053</v>
      </c>
      <c r="BW13">
        <v>-0.79379475304162295</v>
      </c>
    </row>
    <row r="14" spans="1:75" x14ac:dyDescent="0.3">
      <c r="A14" s="1">
        <v>46069.882604166669</v>
      </c>
      <c r="B14" t="s">
        <v>107</v>
      </c>
      <c r="C14">
        <v>3</v>
      </c>
      <c r="D14" t="s">
        <v>92</v>
      </c>
      <c r="E14" t="s">
        <v>77</v>
      </c>
      <c r="F14">
        <v>16590</v>
      </c>
      <c r="G14">
        <v>4.5</v>
      </c>
      <c r="H14" t="s">
        <v>78</v>
      </c>
      <c r="I14" t="s">
        <v>79</v>
      </c>
      <c r="J14">
        <v>5</v>
      </c>
      <c r="K14">
        <v>5</v>
      </c>
      <c r="L14" t="s">
        <v>80</v>
      </c>
      <c r="M14" t="b">
        <v>1</v>
      </c>
      <c r="N14" t="b">
        <v>0</v>
      </c>
      <c r="O14" t="b">
        <v>0</v>
      </c>
      <c r="P14" t="s">
        <v>81</v>
      </c>
      <c r="Q14" t="s">
        <v>97</v>
      </c>
      <c r="R14">
        <v>1</v>
      </c>
      <c r="S14" t="s">
        <v>98</v>
      </c>
      <c r="T14" t="s">
        <v>84</v>
      </c>
      <c r="U14" t="s">
        <v>95</v>
      </c>
      <c r="V14">
        <v>1</v>
      </c>
      <c r="W14" t="s">
        <v>86</v>
      </c>
      <c r="X14" t="b">
        <v>0</v>
      </c>
      <c r="Y14" t="s">
        <v>87</v>
      </c>
      <c r="Z14">
        <v>4000</v>
      </c>
      <c r="AA14">
        <v>4000</v>
      </c>
      <c r="AC14">
        <v>256</v>
      </c>
      <c r="AD14" t="s">
        <v>88</v>
      </c>
      <c r="AE14">
        <v>0.15</v>
      </c>
      <c r="AF14">
        <v>140</v>
      </c>
      <c r="AG14">
        <v>20</v>
      </c>
      <c r="AH14">
        <v>120</v>
      </c>
      <c r="AI14">
        <v>0.10131060303830521</v>
      </c>
      <c r="AJ14">
        <v>19.092016760686111</v>
      </c>
      <c r="AK14">
        <v>0.7071204450566142</v>
      </c>
      <c r="AL14">
        <v>-0.92742429284550676</v>
      </c>
      <c r="AM14">
        <v>30.953800509480061</v>
      </c>
      <c r="AN14">
        <v>0.64763138472939374</v>
      </c>
      <c r="AO14">
        <v>30.953800509480061</v>
      </c>
      <c r="AP14">
        <v>30.953800509480061</v>
      </c>
      <c r="AQ14">
        <v>0.64763138472939374</v>
      </c>
      <c r="AR14">
        <v>127.6924176744521</v>
      </c>
      <c r="AS14">
        <v>-0.81605399122872724</v>
      </c>
      <c r="AT14">
        <v>0.8</v>
      </c>
      <c r="AU14" t="s">
        <v>89</v>
      </c>
      <c r="AV14">
        <v>6.4997551767541503E-2</v>
      </c>
      <c r="AW14">
        <v>0.52803373502828888</v>
      </c>
      <c r="AX14">
        <v>6.4997551767541503E-2</v>
      </c>
      <c r="AY14">
        <v>6.4997551767541503E-2</v>
      </c>
      <c r="AZ14">
        <v>0.52803373502828888</v>
      </c>
      <c r="BA14">
        <v>0.18380478328977451</v>
      </c>
      <c r="BB14">
        <v>-0.33466037864722709</v>
      </c>
      <c r="BC14">
        <v>6.8279367355002507E-2</v>
      </c>
      <c r="BD14">
        <v>0.76342657535949399</v>
      </c>
      <c r="BE14">
        <v>6.8279367355002507E-2</v>
      </c>
      <c r="BF14">
        <v>6.8279367355002507E-2</v>
      </c>
      <c r="BG14">
        <v>0.76342657535949399</v>
      </c>
      <c r="BH14">
        <v>0.71115900364664342</v>
      </c>
      <c r="BI14">
        <v>-1.464014056865603</v>
      </c>
      <c r="BJ14">
        <v>8.6971171708695422E-2</v>
      </c>
      <c r="BK14">
        <v>0.65083825473686563</v>
      </c>
      <c r="BL14">
        <v>8.6971171708695422E-2</v>
      </c>
      <c r="BM14">
        <v>8.6971171708695422E-2</v>
      </c>
      <c r="BN14">
        <v>0.65083825473686563</v>
      </c>
      <c r="BO14">
        <v>0.50210114992237653</v>
      </c>
      <c r="BP14">
        <v>-1.0157773013881981</v>
      </c>
      <c r="BQ14">
        <v>123.59495394708929</v>
      </c>
      <c r="BR14">
        <v>0.64822697379292327</v>
      </c>
      <c r="BS14">
        <v>123.59495394708929</v>
      </c>
      <c r="BT14">
        <v>123.59495394708929</v>
      </c>
      <c r="BU14">
        <v>0.64822697379292327</v>
      </c>
      <c r="BV14">
        <v>509.37260576094963</v>
      </c>
      <c r="BW14">
        <v>-0.44976422801388449</v>
      </c>
    </row>
    <row r="15" spans="1:75" x14ac:dyDescent="0.3">
      <c r="A15" s="1">
        <v>46069.90902777778</v>
      </c>
      <c r="B15" t="s">
        <v>108</v>
      </c>
      <c r="C15">
        <v>4</v>
      </c>
      <c r="D15" t="s">
        <v>92</v>
      </c>
      <c r="E15" t="s">
        <v>77</v>
      </c>
      <c r="F15">
        <v>16590</v>
      </c>
      <c r="G15">
        <v>4.5</v>
      </c>
      <c r="H15" t="s">
        <v>78</v>
      </c>
      <c r="I15" t="s">
        <v>79</v>
      </c>
      <c r="J15">
        <v>5</v>
      </c>
      <c r="K15">
        <v>5</v>
      </c>
      <c r="L15" t="s">
        <v>80</v>
      </c>
      <c r="M15" t="b">
        <v>1</v>
      </c>
      <c r="N15" t="b">
        <v>0</v>
      </c>
      <c r="O15" t="b">
        <v>0</v>
      </c>
      <c r="P15" t="s">
        <v>81</v>
      </c>
      <c r="Q15" t="s">
        <v>93</v>
      </c>
      <c r="R15">
        <v>1</v>
      </c>
      <c r="S15" t="s">
        <v>94</v>
      </c>
      <c r="T15" t="s">
        <v>84</v>
      </c>
      <c r="U15" t="s">
        <v>95</v>
      </c>
      <c r="V15">
        <v>1</v>
      </c>
      <c r="W15" t="s">
        <v>86</v>
      </c>
      <c r="X15" t="b">
        <v>0</v>
      </c>
      <c r="Y15" t="s">
        <v>87</v>
      </c>
      <c r="Z15">
        <v>4000</v>
      </c>
      <c r="AA15">
        <v>4000</v>
      </c>
      <c r="AC15">
        <v>256</v>
      </c>
      <c r="AD15" t="s">
        <v>88</v>
      </c>
      <c r="AE15">
        <v>0.15</v>
      </c>
      <c r="AF15">
        <v>130</v>
      </c>
      <c r="AG15">
        <v>10</v>
      </c>
      <c r="AH15">
        <v>120</v>
      </c>
      <c r="AI15">
        <v>0.21806088345596009</v>
      </c>
      <c r="AJ15">
        <v>14.92028141043382</v>
      </c>
      <c r="AK15">
        <v>0.42467429613376301</v>
      </c>
      <c r="AL15">
        <v>-0.49634951518153458</v>
      </c>
      <c r="AM15">
        <v>18.718302319925559</v>
      </c>
      <c r="AN15">
        <v>0.39427490614792632</v>
      </c>
      <c r="AO15">
        <v>18.718302319925559</v>
      </c>
      <c r="AP15">
        <v>18.718302319925559</v>
      </c>
      <c r="AQ15">
        <v>0.39427490614792632</v>
      </c>
      <c r="AR15">
        <v>201.537534900823</v>
      </c>
      <c r="AS15">
        <v>-0.52783247088671137</v>
      </c>
      <c r="AT15">
        <v>0.8</v>
      </c>
      <c r="AU15" t="s">
        <v>89</v>
      </c>
      <c r="AV15">
        <v>9.9179773655016734E-2</v>
      </c>
      <c r="AW15">
        <v>0.27982660792965869</v>
      </c>
      <c r="AX15">
        <v>9.9179773655016734E-2</v>
      </c>
      <c r="AY15">
        <v>9.9179773655016734E-2</v>
      </c>
      <c r="AZ15">
        <v>0.27982660792965869</v>
      </c>
      <c r="BA15">
        <v>0.13145204093046531</v>
      </c>
      <c r="BB15">
        <v>4.5488220806461088E-2</v>
      </c>
      <c r="BC15">
        <v>0.17671769314072741</v>
      </c>
      <c r="BD15">
        <v>0.38771093698762937</v>
      </c>
      <c r="BE15">
        <v>0.17671769314072741</v>
      </c>
      <c r="BF15">
        <v>0.17671769314072741</v>
      </c>
      <c r="BG15">
        <v>0.38771093698762937</v>
      </c>
      <c r="BH15">
        <v>0.48193353465281658</v>
      </c>
      <c r="BI15">
        <v>-0.66979676523859322</v>
      </c>
      <c r="BJ15">
        <v>0.21888244878910029</v>
      </c>
      <c r="BK15">
        <v>0.12125620104725029</v>
      </c>
      <c r="BL15">
        <v>0.21888244878910029</v>
      </c>
      <c r="BM15">
        <v>0.21888244878910029</v>
      </c>
      <c r="BN15">
        <v>0.12125620104725029</v>
      </c>
      <c r="BO15">
        <v>0.2976994284864502</v>
      </c>
      <c r="BP15">
        <v>-0.19516904247679709</v>
      </c>
      <c r="BQ15">
        <v>74.378429364116826</v>
      </c>
      <c r="BR15">
        <v>0.78830587862716817</v>
      </c>
      <c r="BS15">
        <v>74.378429364116826</v>
      </c>
      <c r="BT15">
        <v>74.378429364116826</v>
      </c>
      <c r="BU15">
        <v>0.78830587862716817</v>
      </c>
      <c r="BV15">
        <v>805.23905459922491</v>
      </c>
      <c r="BW15">
        <v>-1.2918522966379229</v>
      </c>
    </row>
    <row r="16" spans="1:75" x14ac:dyDescent="0.3">
      <c r="A16" s="1">
        <v>46069.931875000002</v>
      </c>
      <c r="B16" t="s">
        <v>110</v>
      </c>
      <c r="C16">
        <v>4</v>
      </c>
      <c r="D16" t="s">
        <v>92</v>
      </c>
      <c r="E16" t="s">
        <v>77</v>
      </c>
      <c r="F16">
        <v>16590</v>
      </c>
      <c r="G16">
        <v>4.5</v>
      </c>
      <c r="H16" t="s">
        <v>78</v>
      </c>
      <c r="I16" t="s">
        <v>79</v>
      </c>
      <c r="J16">
        <v>5</v>
      </c>
      <c r="K16">
        <v>5</v>
      </c>
      <c r="L16" t="s">
        <v>80</v>
      </c>
      <c r="M16" t="b">
        <v>1</v>
      </c>
      <c r="N16" t="b">
        <v>0</v>
      </c>
      <c r="O16" t="b">
        <v>0</v>
      </c>
      <c r="P16" t="s">
        <v>81</v>
      </c>
      <c r="Q16" t="s">
        <v>97</v>
      </c>
      <c r="R16">
        <v>1</v>
      </c>
      <c r="S16" t="s">
        <v>98</v>
      </c>
      <c r="T16" t="s">
        <v>84</v>
      </c>
      <c r="U16" t="s">
        <v>95</v>
      </c>
      <c r="V16">
        <v>1</v>
      </c>
      <c r="W16" t="s">
        <v>86</v>
      </c>
      <c r="X16" t="b">
        <v>0</v>
      </c>
      <c r="Y16" t="s">
        <v>87</v>
      </c>
      <c r="Z16">
        <v>4000</v>
      </c>
      <c r="AA16">
        <v>4000</v>
      </c>
      <c r="AC16">
        <v>256</v>
      </c>
      <c r="AD16" t="s">
        <v>88</v>
      </c>
      <c r="AE16">
        <v>0.15</v>
      </c>
      <c r="AF16">
        <v>140</v>
      </c>
      <c r="AG16">
        <v>20</v>
      </c>
      <c r="AH16">
        <v>120</v>
      </c>
      <c r="AI16">
        <v>0.1166741950247728</v>
      </c>
      <c r="AJ16">
        <v>21.45875421890058</v>
      </c>
      <c r="AK16">
        <v>0.64484311866941546</v>
      </c>
      <c r="AL16">
        <v>-0.94938369355342833</v>
      </c>
      <c r="AM16">
        <v>26.364218886335941</v>
      </c>
      <c r="AN16">
        <v>0.60053473508076127</v>
      </c>
      <c r="AO16">
        <v>26.364218886335941</v>
      </c>
      <c r="AP16">
        <v>26.364218886335941</v>
      </c>
      <c r="AQ16">
        <v>0.60053473508076127</v>
      </c>
      <c r="AR16">
        <v>169.09000140390151</v>
      </c>
      <c r="AS16">
        <v>-0.9302652711413939</v>
      </c>
      <c r="AT16">
        <v>0.8</v>
      </c>
      <c r="AU16" t="s">
        <v>89</v>
      </c>
      <c r="AV16">
        <v>0.1023934969707796</v>
      </c>
      <c r="AW16">
        <v>0.25649082144622781</v>
      </c>
      <c r="AX16">
        <v>0.1023934969707796</v>
      </c>
      <c r="AY16">
        <v>0.1023934969707796</v>
      </c>
      <c r="AZ16">
        <v>0.25649082144622781</v>
      </c>
      <c r="BA16">
        <v>0.15464388862374109</v>
      </c>
      <c r="BB16">
        <v>-0.1229145795441562</v>
      </c>
      <c r="BC16">
        <v>6.0995701019463548E-2</v>
      </c>
      <c r="BD16">
        <v>0.78866292355203438</v>
      </c>
      <c r="BE16">
        <v>6.0995701019463548E-2</v>
      </c>
      <c r="BF16">
        <v>6.0995701019463548E-2</v>
      </c>
      <c r="BG16">
        <v>0.78866292355203438</v>
      </c>
      <c r="BH16">
        <v>0.75191530276656537</v>
      </c>
      <c r="BI16">
        <v>-1.605225928503812</v>
      </c>
      <c r="BJ16">
        <v>8.5579483108698381E-2</v>
      </c>
      <c r="BK16">
        <v>0.65642544427209859</v>
      </c>
      <c r="BL16">
        <v>8.5579483108698381E-2</v>
      </c>
      <c r="BM16">
        <v>8.5579483108698381E-2</v>
      </c>
      <c r="BN16">
        <v>0.65642544427209859</v>
      </c>
      <c r="BO16">
        <v>0.51608794923696877</v>
      </c>
      <c r="BP16">
        <v>-1.07192987658502</v>
      </c>
      <c r="BQ16">
        <v>105.2079068642452</v>
      </c>
      <c r="BR16">
        <v>0.70055975105268931</v>
      </c>
      <c r="BS16">
        <v>105.2079068642452</v>
      </c>
      <c r="BT16">
        <v>105.2079068642452</v>
      </c>
      <c r="BU16">
        <v>0.70055975105268931</v>
      </c>
      <c r="BV16">
        <v>674.93735847498397</v>
      </c>
      <c r="BW16">
        <v>-0.92099069993259364</v>
      </c>
    </row>
    <row r="17" spans="1:75" x14ac:dyDescent="0.3">
      <c r="A17" s="1">
        <v>46069.950150462973</v>
      </c>
      <c r="B17" t="s">
        <v>111</v>
      </c>
      <c r="C17">
        <v>0</v>
      </c>
      <c r="D17" t="s">
        <v>92</v>
      </c>
      <c r="E17" t="s">
        <v>77</v>
      </c>
      <c r="F17">
        <v>16590</v>
      </c>
      <c r="G17">
        <v>4.5</v>
      </c>
      <c r="H17" t="s">
        <v>78</v>
      </c>
      <c r="I17" t="s">
        <v>79</v>
      </c>
      <c r="J17">
        <v>5</v>
      </c>
      <c r="K17">
        <v>5</v>
      </c>
      <c r="L17" t="s">
        <v>80</v>
      </c>
      <c r="M17" t="b">
        <v>1</v>
      </c>
      <c r="N17" t="b">
        <v>0</v>
      </c>
      <c r="O17" t="b">
        <v>0</v>
      </c>
      <c r="P17" t="s">
        <v>81</v>
      </c>
      <c r="Q17" t="s">
        <v>112</v>
      </c>
      <c r="R17">
        <v>1</v>
      </c>
      <c r="S17" t="s">
        <v>94</v>
      </c>
      <c r="T17" t="s">
        <v>84</v>
      </c>
      <c r="U17" t="s">
        <v>95</v>
      </c>
      <c r="V17">
        <v>5</v>
      </c>
      <c r="W17" t="s">
        <v>86</v>
      </c>
      <c r="X17" t="b">
        <v>0</v>
      </c>
      <c r="Y17" t="s">
        <v>87</v>
      </c>
      <c r="Z17">
        <v>4000</v>
      </c>
      <c r="AA17">
        <v>4000</v>
      </c>
      <c r="AC17">
        <v>256</v>
      </c>
      <c r="AD17" t="s">
        <v>88</v>
      </c>
      <c r="AE17">
        <v>0.15</v>
      </c>
      <c r="AF17">
        <v>170</v>
      </c>
      <c r="AG17">
        <v>50</v>
      </c>
      <c r="AH17">
        <v>120</v>
      </c>
      <c r="AI17">
        <v>0.1954622050522257</v>
      </c>
      <c r="AJ17">
        <v>24.090475057014231</v>
      </c>
      <c r="AK17">
        <v>0.37347365362292828</v>
      </c>
      <c r="AL17">
        <v>4.5593102251826501E-2</v>
      </c>
      <c r="AM17">
        <v>29.72921392994752</v>
      </c>
      <c r="AN17">
        <v>0.32346879467103029</v>
      </c>
      <c r="AO17">
        <v>29.72921392994752</v>
      </c>
      <c r="AP17">
        <v>29.72921392994752</v>
      </c>
      <c r="AQ17">
        <v>0.32346879467103029</v>
      </c>
      <c r="AR17">
        <v>98.628549635132615</v>
      </c>
      <c r="AS17">
        <v>8.7173833603232109E-3</v>
      </c>
      <c r="AT17">
        <v>0.8</v>
      </c>
      <c r="AU17" t="s">
        <v>89</v>
      </c>
      <c r="AV17">
        <v>0.12544885071268511</v>
      </c>
      <c r="AW17">
        <v>8.9079143663578497E-2</v>
      </c>
      <c r="AX17">
        <v>0.12544885071268511</v>
      </c>
      <c r="AY17">
        <v>0.12544885071268511</v>
      </c>
      <c r="AZ17">
        <v>8.9079143663578497E-2</v>
      </c>
      <c r="BA17">
        <v>0.1486688895550129</v>
      </c>
      <c r="BB17">
        <v>-7.9528360879142612E-2</v>
      </c>
      <c r="BC17">
        <v>0.19163078766105099</v>
      </c>
      <c r="BD17">
        <v>0.33604024964342338</v>
      </c>
      <c r="BE17">
        <v>0.19163078766105099</v>
      </c>
      <c r="BF17">
        <v>0.19163078766105099</v>
      </c>
      <c r="BG17">
        <v>0.33604024964342338</v>
      </c>
      <c r="BH17">
        <v>0.25413447723713339</v>
      </c>
      <c r="BI17">
        <v>0.11947831492600169</v>
      </c>
      <c r="BJ17">
        <v>0.19783661248835291</v>
      </c>
      <c r="BK17">
        <v>0.20574857695664051</v>
      </c>
      <c r="BL17">
        <v>0.19783661248835291</v>
      </c>
      <c r="BM17">
        <v>0.19783661248835291</v>
      </c>
      <c r="BN17">
        <v>0.20574857695664051</v>
      </c>
      <c r="BO17">
        <v>0.22019085053263199</v>
      </c>
      <c r="BP17">
        <v>0.1160033818969346</v>
      </c>
      <c r="BQ17">
        <v>118.4019394689285</v>
      </c>
      <c r="BR17">
        <v>0.66300720842047789</v>
      </c>
      <c r="BS17">
        <v>118.4019394689285</v>
      </c>
      <c r="BT17">
        <v>118.4019394689285</v>
      </c>
      <c r="BU17">
        <v>0.66300720842047789</v>
      </c>
      <c r="BV17">
        <v>393.89120432320692</v>
      </c>
      <c r="BW17">
        <v>-0.1210838025025021</v>
      </c>
    </row>
    <row r="18" spans="1:75" x14ac:dyDescent="0.3">
      <c r="A18" s="1">
        <v>46070.074432870373</v>
      </c>
      <c r="B18" t="s">
        <v>114</v>
      </c>
      <c r="C18">
        <v>1</v>
      </c>
      <c r="D18" t="s">
        <v>76</v>
      </c>
      <c r="E18" t="s">
        <v>77</v>
      </c>
      <c r="F18">
        <v>16590</v>
      </c>
      <c r="G18">
        <v>4.5</v>
      </c>
      <c r="H18" t="s">
        <v>78</v>
      </c>
      <c r="I18" t="s">
        <v>79</v>
      </c>
      <c r="J18">
        <v>5</v>
      </c>
      <c r="K18">
        <v>5</v>
      </c>
      <c r="L18" t="s">
        <v>80</v>
      </c>
      <c r="M18" t="b">
        <v>1</v>
      </c>
      <c r="N18" t="b">
        <v>0</v>
      </c>
      <c r="O18" t="b">
        <v>0</v>
      </c>
      <c r="P18" t="s">
        <v>81</v>
      </c>
      <c r="Q18" t="s">
        <v>112</v>
      </c>
      <c r="R18">
        <v>1</v>
      </c>
      <c r="S18" t="s">
        <v>94</v>
      </c>
      <c r="T18" t="s">
        <v>84</v>
      </c>
      <c r="U18" t="s">
        <v>95</v>
      </c>
      <c r="V18">
        <v>5</v>
      </c>
      <c r="W18" t="s">
        <v>86</v>
      </c>
      <c r="X18" t="b">
        <v>0</v>
      </c>
      <c r="Y18" t="s">
        <v>87</v>
      </c>
      <c r="Z18">
        <v>4000</v>
      </c>
      <c r="AA18">
        <v>4000</v>
      </c>
      <c r="AC18">
        <v>256</v>
      </c>
      <c r="AD18" t="s">
        <v>88</v>
      </c>
      <c r="AE18">
        <v>0.15</v>
      </c>
      <c r="AF18">
        <v>170</v>
      </c>
      <c r="AG18">
        <v>50</v>
      </c>
      <c r="AH18">
        <v>120</v>
      </c>
      <c r="AI18">
        <v>0.21158649956523209</v>
      </c>
      <c r="AJ18">
        <v>34.587953974889828</v>
      </c>
      <c r="AK18">
        <v>0.32419610479266592</v>
      </c>
      <c r="AL18">
        <v>-5.6605278111632101E-2</v>
      </c>
      <c r="AM18">
        <v>39.173615171315276</v>
      </c>
      <c r="AN18">
        <v>0.28204000616529729</v>
      </c>
      <c r="AO18">
        <v>39.173615171315276</v>
      </c>
      <c r="AP18">
        <v>39.173615171315276</v>
      </c>
      <c r="AQ18">
        <v>0.28204000616529729</v>
      </c>
      <c r="AR18">
        <v>110.6779733669826</v>
      </c>
      <c r="AS18">
        <v>-6.6998018333966763E-2</v>
      </c>
      <c r="AT18">
        <v>0.8</v>
      </c>
      <c r="AU18" t="s">
        <v>89</v>
      </c>
      <c r="AV18">
        <v>0.11341395535822479</v>
      </c>
      <c r="AW18">
        <v>0.1764680445576354</v>
      </c>
      <c r="AX18">
        <v>0.11341395535822479</v>
      </c>
      <c r="AY18">
        <v>0.11341395535822479</v>
      </c>
      <c r="AZ18">
        <v>0.1764680445576354</v>
      </c>
      <c r="BA18">
        <v>0.13731539989428529</v>
      </c>
      <c r="BB18">
        <v>2.9126536491069781E-3</v>
      </c>
      <c r="BC18">
        <v>0.2085473250674289</v>
      </c>
      <c r="BD18">
        <v>0.27742806059839942</v>
      </c>
      <c r="BE18">
        <v>0.2085473250674289</v>
      </c>
      <c r="BF18">
        <v>0.2085473250674289</v>
      </c>
      <c r="BG18">
        <v>0.27742806059839942</v>
      </c>
      <c r="BH18">
        <v>0.29929860856734208</v>
      </c>
      <c r="BI18">
        <v>-3.7005753887184627E-2</v>
      </c>
      <c r="BJ18">
        <v>0.21951845684484569</v>
      </c>
      <c r="BK18">
        <v>0.1187028298739924</v>
      </c>
      <c r="BL18">
        <v>0.21951845684484569</v>
      </c>
      <c r="BM18">
        <v>0.21951845684484569</v>
      </c>
      <c r="BN18">
        <v>0.1187028298739924</v>
      </c>
      <c r="BO18">
        <v>0.24305709249884869</v>
      </c>
      <c r="BP18">
        <v>2.4202653038465249E-2</v>
      </c>
      <c r="BQ18">
        <v>156.1529809479901</v>
      </c>
      <c r="BR18">
        <v>0.5555610896311669</v>
      </c>
      <c r="BS18">
        <v>156.1529809479901</v>
      </c>
      <c r="BT18">
        <v>156.1529809479901</v>
      </c>
      <c r="BU18">
        <v>0.5555610896311669</v>
      </c>
      <c r="BV18">
        <v>442.0322223669703</v>
      </c>
      <c r="BW18">
        <v>-0.25810162613625542</v>
      </c>
    </row>
    <row r="19" spans="1:75" x14ac:dyDescent="0.3">
      <c r="A19" s="1">
        <v>46070.314444444448</v>
      </c>
      <c r="B19" t="s">
        <v>115</v>
      </c>
      <c r="C19">
        <v>2</v>
      </c>
      <c r="D19" t="s">
        <v>92</v>
      </c>
      <c r="E19" t="s">
        <v>77</v>
      </c>
      <c r="F19">
        <v>16590</v>
      </c>
      <c r="G19">
        <v>4.5</v>
      </c>
      <c r="H19" t="s">
        <v>78</v>
      </c>
      <c r="I19" t="s">
        <v>79</v>
      </c>
      <c r="J19">
        <v>5</v>
      </c>
      <c r="K19">
        <v>5</v>
      </c>
      <c r="L19" t="s">
        <v>80</v>
      </c>
      <c r="M19" t="b">
        <v>1</v>
      </c>
      <c r="N19" t="b">
        <v>0</v>
      </c>
      <c r="O19" t="b">
        <v>0</v>
      </c>
      <c r="P19" t="s">
        <v>81</v>
      </c>
      <c r="Q19" t="s">
        <v>112</v>
      </c>
      <c r="R19">
        <v>1</v>
      </c>
      <c r="S19" t="s">
        <v>94</v>
      </c>
      <c r="T19" t="s">
        <v>84</v>
      </c>
      <c r="U19" t="s">
        <v>95</v>
      </c>
      <c r="V19">
        <v>5</v>
      </c>
      <c r="W19" t="s">
        <v>86</v>
      </c>
      <c r="X19" t="b">
        <v>0</v>
      </c>
      <c r="Y19" t="s">
        <v>87</v>
      </c>
      <c r="Z19">
        <v>4000</v>
      </c>
      <c r="AA19">
        <v>4000</v>
      </c>
      <c r="AC19">
        <v>256</v>
      </c>
      <c r="AD19" t="s">
        <v>88</v>
      </c>
      <c r="AE19">
        <v>0.15</v>
      </c>
      <c r="AF19">
        <v>170</v>
      </c>
      <c r="AG19">
        <v>50</v>
      </c>
      <c r="AH19">
        <v>120</v>
      </c>
      <c r="AI19">
        <v>0.20258561148712939</v>
      </c>
      <c r="AJ19">
        <v>29.532272496278821</v>
      </c>
      <c r="AK19">
        <v>0.35910691736394479</v>
      </c>
      <c r="AL19">
        <v>-6.4947118630907213E-2</v>
      </c>
      <c r="AM19">
        <v>31.64130506077532</v>
      </c>
      <c r="AN19">
        <v>0.35647326312249811</v>
      </c>
      <c r="AO19">
        <v>31.64130506077532</v>
      </c>
      <c r="AP19">
        <v>31.64130506077532</v>
      </c>
      <c r="AQ19">
        <v>0.35647326312249811</v>
      </c>
      <c r="AR19">
        <v>103.25575312817941</v>
      </c>
      <c r="AS19">
        <v>-5.8067213499445193E-2</v>
      </c>
      <c r="AT19">
        <v>0.8</v>
      </c>
      <c r="AU19" t="s">
        <v>89</v>
      </c>
      <c r="AV19">
        <v>0.1208334473277239</v>
      </c>
      <c r="AW19">
        <v>0.1225929397635995</v>
      </c>
      <c r="AX19">
        <v>0.1208334473277239</v>
      </c>
      <c r="AY19">
        <v>0.1208334473277239</v>
      </c>
      <c r="AZ19">
        <v>0.1225929397635995</v>
      </c>
      <c r="BA19">
        <v>0.14256200528267049</v>
      </c>
      <c r="BB19">
        <v>-3.5184485113790347E-2</v>
      </c>
      <c r="BC19">
        <v>0.1698208233862662</v>
      </c>
      <c r="BD19">
        <v>0.41160711763952668</v>
      </c>
      <c r="BE19">
        <v>0.1698208233862662</v>
      </c>
      <c r="BF19">
        <v>0.1698208233862662</v>
      </c>
      <c r="BG19">
        <v>0.41160711763952668</v>
      </c>
      <c r="BH19">
        <v>0.29846712033433359</v>
      </c>
      <c r="BI19">
        <v>-3.4124824750739302E-2</v>
      </c>
      <c r="BJ19">
        <v>0.18667439208308401</v>
      </c>
      <c r="BK19">
        <v>0.25056136125221901</v>
      </c>
      <c r="BL19">
        <v>0.18667439208308401</v>
      </c>
      <c r="BM19">
        <v>0.18667439208308401</v>
      </c>
      <c r="BN19">
        <v>0.25056136125221901</v>
      </c>
      <c r="BO19">
        <v>0.2464403117611122</v>
      </c>
      <c r="BP19">
        <v>1.0620097819174281E-2</v>
      </c>
      <c r="BQ19">
        <v>126.0878915803038</v>
      </c>
      <c r="BR19">
        <v>0.64113163383465277</v>
      </c>
      <c r="BS19">
        <v>126.0878915803038</v>
      </c>
      <c r="BT19">
        <v>126.0878915803038</v>
      </c>
      <c r="BU19">
        <v>0.64113163383465277</v>
      </c>
      <c r="BV19">
        <v>412.33554307534013</v>
      </c>
      <c r="BW19">
        <v>-0.17357964195241979</v>
      </c>
    </row>
    <row r="20" spans="1:75" x14ac:dyDescent="0.3">
      <c r="A20" s="1">
        <v>46070.579224537039</v>
      </c>
      <c r="B20" t="s">
        <v>116</v>
      </c>
      <c r="C20">
        <v>0</v>
      </c>
      <c r="D20" t="s">
        <v>92</v>
      </c>
      <c r="E20" t="s">
        <v>77</v>
      </c>
      <c r="F20">
        <v>16590</v>
      </c>
      <c r="H20" t="s">
        <v>78</v>
      </c>
      <c r="I20" t="s">
        <v>79</v>
      </c>
      <c r="J20">
        <v>5</v>
      </c>
      <c r="K20">
        <v>5</v>
      </c>
      <c r="L20" t="s">
        <v>80</v>
      </c>
      <c r="M20" t="b">
        <v>1</v>
      </c>
      <c r="N20" t="b">
        <v>0</v>
      </c>
      <c r="O20" t="b">
        <v>0</v>
      </c>
      <c r="P20" t="s">
        <v>81</v>
      </c>
      <c r="Q20" t="s">
        <v>113</v>
      </c>
      <c r="R20">
        <v>1</v>
      </c>
      <c r="S20" t="s">
        <v>98</v>
      </c>
      <c r="T20" t="s">
        <v>84</v>
      </c>
      <c r="U20" t="s">
        <v>95</v>
      </c>
      <c r="V20">
        <v>5</v>
      </c>
      <c r="W20" t="s">
        <v>86</v>
      </c>
      <c r="X20" t="b">
        <v>0</v>
      </c>
      <c r="Y20" t="s">
        <v>87</v>
      </c>
      <c r="Z20">
        <v>4000</v>
      </c>
      <c r="AA20">
        <v>4000</v>
      </c>
      <c r="AC20">
        <v>256</v>
      </c>
      <c r="AD20" t="s">
        <v>88</v>
      </c>
      <c r="AE20">
        <v>0.15</v>
      </c>
      <c r="AF20">
        <v>220</v>
      </c>
      <c r="AG20">
        <v>100</v>
      </c>
      <c r="AH20">
        <v>120</v>
      </c>
      <c r="AI20">
        <v>0.21251671307402961</v>
      </c>
      <c r="AJ20">
        <v>67.127216379840874</v>
      </c>
      <c r="AK20">
        <v>0.29472064533716358</v>
      </c>
      <c r="AL20">
        <v>-6.0568916326290252E-2</v>
      </c>
      <c r="AM20">
        <v>71.860435118998652</v>
      </c>
      <c r="AN20">
        <v>0.25276187162261821</v>
      </c>
      <c r="AO20">
        <v>71.860435118998652</v>
      </c>
      <c r="AP20">
        <v>71.860435118998652</v>
      </c>
      <c r="AQ20">
        <v>0.25276187162261821</v>
      </c>
      <c r="AR20">
        <v>98.788509984352757</v>
      </c>
      <c r="AS20">
        <v>-6.9572540923790227E-2</v>
      </c>
      <c r="AT20">
        <v>0.8</v>
      </c>
      <c r="AU20" t="s">
        <v>89</v>
      </c>
      <c r="AV20">
        <v>0.14486713963213571</v>
      </c>
      <c r="AW20">
        <v>-5.1922740934040368E-2</v>
      </c>
      <c r="AX20">
        <v>0.14486713963213571</v>
      </c>
      <c r="AY20">
        <v>0.14486713963213571</v>
      </c>
      <c r="AZ20">
        <v>-5.1922740934040368E-2</v>
      </c>
      <c r="BA20">
        <v>0.15456381587285631</v>
      </c>
      <c r="BB20">
        <v>-0.1223331478419858</v>
      </c>
      <c r="BC20">
        <v>0.17758997003171101</v>
      </c>
      <c r="BD20">
        <v>0.38468868386302368</v>
      </c>
      <c r="BE20">
        <v>0.17758997003171101</v>
      </c>
      <c r="BF20">
        <v>0.17758997003171101</v>
      </c>
      <c r="BG20">
        <v>0.38468868386302368</v>
      </c>
      <c r="BH20">
        <v>0.29149507467971858</v>
      </c>
      <c r="BI20">
        <v>-9.9681756610288108E-3</v>
      </c>
      <c r="BJ20">
        <v>0.1257594207021788</v>
      </c>
      <c r="BK20">
        <v>0.49511570382507192</v>
      </c>
      <c r="BL20">
        <v>0.1257594207021788</v>
      </c>
      <c r="BM20">
        <v>0.1257594207021788</v>
      </c>
      <c r="BN20">
        <v>0.49511570382507192</v>
      </c>
      <c r="BO20">
        <v>0.25489076803146871</v>
      </c>
      <c r="BP20">
        <v>-2.3305811210891921E-2</v>
      </c>
      <c r="BQ20">
        <v>286.99352394562959</v>
      </c>
      <c r="BR20">
        <v>0.1831658397364139</v>
      </c>
      <c r="BS20">
        <v>286.99352394562959</v>
      </c>
      <c r="BT20">
        <v>286.99352394562959</v>
      </c>
      <c r="BU20">
        <v>0.1831658397364139</v>
      </c>
      <c r="BV20">
        <v>394.45309027882752</v>
      </c>
      <c r="BW20">
        <v>-0.12268302898125109</v>
      </c>
    </row>
    <row r="21" spans="1:75" x14ac:dyDescent="0.3">
      <c r="A21" s="1">
        <v>46070.579259259262</v>
      </c>
      <c r="B21" t="s">
        <v>117</v>
      </c>
      <c r="C21">
        <v>1</v>
      </c>
      <c r="D21" t="s">
        <v>76</v>
      </c>
      <c r="E21" t="s">
        <v>77</v>
      </c>
      <c r="F21">
        <v>16590</v>
      </c>
      <c r="H21" t="s">
        <v>78</v>
      </c>
      <c r="I21" t="s">
        <v>79</v>
      </c>
      <c r="J21">
        <v>5</v>
      </c>
      <c r="K21">
        <v>5</v>
      </c>
      <c r="L21" t="s">
        <v>80</v>
      </c>
      <c r="M21" t="b">
        <v>1</v>
      </c>
      <c r="N21" t="b">
        <v>0</v>
      </c>
      <c r="O21" t="b">
        <v>0</v>
      </c>
      <c r="P21" t="s">
        <v>81</v>
      </c>
      <c r="Q21" t="s">
        <v>113</v>
      </c>
      <c r="R21">
        <v>1</v>
      </c>
      <c r="S21" t="s">
        <v>98</v>
      </c>
      <c r="T21" t="s">
        <v>84</v>
      </c>
      <c r="U21" t="s">
        <v>95</v>
      </c>
      <c r="V21">
        <v>5</v>
      </c>
      <c r="W21" t="s">
        <v>86</v>
      </c>
      <c r="X21" t="b">
        <v>0</v>
      </c>
      <c r="Y21" t="s">
        <v>87</v>
      </c>
      <c r="Z21">
        <v>4000</v>
      </c>
      <c r="AA21">
        <v>4000</v>
      </c>
      <c r="AC21">
        <v>256</v>
      </c>
      <c r="AD21" t="s">
        <v>88</v>
      </c>
      <c r="AE21">
        <v>0.15</v>
      </c>
      <c r="AF21">
        <v>220</v>
      </c>
      <c r="AG21">
        <v>100</v>
      </c>
      <c r="AH21">
        <v>120</v>
      </c>
      <c r="AI21">
        <v>0.20523162197113909</v>
      </c>
      <c r="AJ21">
        <v>75.861228377278849</v>
      </c>
      <c r="AK21">
        <v>0.29636521393145587</v>
      </c>
      <c r="AL21">
        <v>-0.13024197825470629</v>
      </c>
      <c r="AM21">
        <v>72.125174139823642</v>
      </c>
      <c r="AN21">
        <v>0.31948109618928811</v>
      </c>
      <c r="AO21">
        <v>72.125174139823642</v>
      </c>
      <c r="AP21">
        <v>72.125174139823642</v>
      </c>
      <c r="AQ21">
        <v>0.31948109618928811</v>
      </c>
      <c r="AR21">
        <v>94.358609222229148</v>
      </c>
      <c r="AS21">
        <v>-9.4713723580990339E-2</v>
      </c>
      <c r="AT21">
        <v>0.8</v>
      </c>
      <c r="AU21" t="s">
        <v>89</v>
      </c>
      <c r="AV21">
        <v>0.128509210237998</v>
      </c>
      <c r="AW21">
        <v>6.6856976591836204E-2</v>
      </c>
      <c r="AX21">
        <v>0.128509210237998</v>
      </c>
      <c r="AY21">
        <v>0.128509210237998</v>
      </c>
      <c r="AZ21">
        <v>6.6856976591836204E-2</v>
      </c>
      <c r="BA21">
        <v>0.13156781452124439</v>
      </c>
      <c r="BB21">
        <v>4.4647554846952153E-2</v>
      </c>
      <c r="BC21">
        <v>0.15652506676547939</v>
      </c>
      <c r="BD21">
        <v>0.45767407459611842</v>
      </c>
      <c r="BE21">
        <v>0.15652506676547939</v>
      </c>
      <c r="BF21">
        <v>0.15652506676547939</v>
      </c>
      <c r="BG21">
        <v>0.45767407459611842</v>
      </c>
      <c r="BH21">
        <v>0.3317697907578096</v>
      </c>
      <c r="BI21">
        <v>-0.14951146491676839</v>
      </c>
      <c r="BJ21">
        <v>0.10625906026973229</v>
      </c>
      <c r="BK21">
        <v>0.57340348296019483</v>
      </c>
      <c r="BL21">
        <v>0.10625906026973229</v>
      </c>
      <c r="BM21">
        <v>0.10625906026973229</v>
      </c>
      <c r="BN21">
        <v>0.57340348296019483</v>
      </c>
      <c r="BO21">
        <v>0.29938021588190061</v>
      </c>
      <c r="BP21">
        <v>-0.20191687223327581</v>
      </c>
      <c r="BQ21">
        <v>288.1094032220218</v>
      </c>
      <c r="BR21">
        <v>0.17998985060900741</v>
      </c>
      <c r="BS21">
        <v>288.1094032220218</v>
      </c>
      <c r="BT21">
        <v>288.1094032220218</v>
      </c>
      <c r="BU21">
        <v>0.17998985060900741</v>
      </c>
      <c r="BV21">
        <v>376.67171906775491</v>
      </c>
      <c r="BW21">
        <v>-7.2074112020869219E-2</v>
      </c>
    </row>
    <row r="22" spans="1:75" x14ac:dyDescent="0.3">
      <c r="A22" s="1">
        <v>46070.58053240741</v>
      </c>
      <c r="B22" t="s">
        <v>118</v>
      </c>
      <c r="C22">
        <v>0</v>
      </c>
      <c r="D22" t="s">
        <v>76</v>
      </c>
      <c r="E22" t="s">
        <v>77</v>
      </c>
      <c r="F22">
        <v>16590</v>
      </c>
      <c r="H22" t="s">
        <v>78</v>
      </c>
      <c r="I22" t="s">
        <v>79</v>
      </c>
      <c r="J22">
        <v>5</v>
      </c>
      <c r="K22">
        <v>5</v>
      </c>
      <c r="L22" t="s">
        <v>80</v>
      </c>
      <c r="M22" t="b">
        <v>1</v>
      </c>
      <c r="N22" t="b">
        <v>0</v>
      </c>
      <c r="O22" t="b">
        <v>0</v>
      </c>
      <c r="P22" t="s">
        <v>81</v>
      </c>
      <c r="Q22" t="s">
        <v>109</v>
      </c>
      <c r="R22">
        <v>1</v>
      </c>
      <c r="S22" t="s">
        <v>83</v>
      </c>
      <c r="T22" t="s">
        <v>84</v>
      </c>
      <c r="U22" t="s">
        <v>85</v>
      </c>
      <c r="V22">
        <v>5</v>
      </c>
      <c r="W22" t="s">
        <v>86</v>
      </c>
      <c r="X22" t="b">
        <v>0</v>
      </c>
      <c r="Y22" t="s">
        <v>87</v>
      </c>
      <c r="Z22">
        <v>4000</v>
      </c>
      <c r="AA22">
        <v>4000</v>
      </c>
      <c r="AC22">
        <v>256</v>
      </c>
      <c r="AD22" t="s">
        <v>88</v>
      </c>
      <c r="AE22">
        <v>0.15</v>
      </c>
      <c r="AF22">
        <v>170</v>
      </c>
      <c r="AG22">
        <v>50</v>
      </c>
      <c r="AH22">
        <v>120</v>
      </c>
      <c r="AI22">
        <v>0.24673947777946359</v>
      </c>
      <c r="AJ22">
        <v>66.316258829863443</v>
      </c>
      <c r="AK22">
        <v>0.15967267451546421</v>
      </c>
      <c r="AL22">
        <v>4.9146993484370516E-3</v>
      </c>
      <c r="AM22">
        <v>62.545962794556267</v>
      </c>
      <c r="AN22">
        <v>0.13545047683103301</v>
      </c>
      <c r="AO22">
        <v>62.545962794556267</v>
      </c>
      <c r="AP22">
        <v>62.545962794556267</v>
      </c>
      <c r="AQ22">
        <v>0.13545047683103301</v>
      </c>
      <c r="AR22">
        <v>95.819503698337186</v>
      </c>
      <c r="AS22">
        <v>-2.6486017270017339E-2</v>
      </c>
      <c r="AT22">
        <v>0.8</v>
      </c>
      <c r="AU22" t="s">
        <v>89</v>
      </c>
      <c r="AV22">
        <v>0.14873353670530171</v>
      </c>
      <c r="AW22">
        <v>-7.9997782776323634E-2</v>
      </c>
      <c r="AX22">
        <v>0.14873353670530171</v>
      </c>
      <c r="AY22">
        <v>0.14873353670530171</v>
      </c>
      <c r="AZ22">
        <v>-7.9997782776323634E-2</v>
      </c>
      <c r="BA22">
        <v>0.15097505847614481</v>
      </c>
      <c r="BB22">
        <v>-9.6274129027351218E-2</v>
      </c>
      <c r="BC22">
        <v>0.23810876351452259</v>
      </c>
      <c r="BD22">
        <v>0.17500399017068599</v>
      </c>
      <c r="BE22">
        <v>0.23810876351452259</v>
      </c>
      <c r="BF22">
        <v>0.23810876351452259</v>
      </c>
      <c r="BG22">
        <v>0.17500399017068599</v>
      </c>
      <c r="BH22">
        <v>0.28231540552265583</v>
      </c>
      <c r="BI22">
        <v>2.183741735599665E-2</v>
      </c>
      <c r="BJ22">
        <v>0.20993820764110691</v>
      </c>
      <c r="BK22">
        <v>0.15716450017593181</v>
      </c>
      <c r="BL22">
        <v>0.20993820764110691</v>
      </c>
      <c r="BM22">
        <v>0.20993820764110691</v>
      </c>
      <c r="BN22">
        <v>0.15716450017593181</v>
      </c>
      <c r="BO22">
        <v>0.2347711688513216</v>
      </c>
      <c r="BP22">
        <v>5.7468015629853257E-2</v>
      </c>
      <c r="BQ22">
        <v>249.58707067036491</v>
      </c>
      <c r="BR22">
        <v>0.28963119975383539</v>
      </c>
      <c r="BS22">
        <v>249.58707067036491</v>
      </c>
      <c r="BT22">
        <v>249.58707067036491</v>
      </c>
      <c r="BU22">
        <v>0.28963119975383539</v>
      </c>
      <c r="BV22">
        <v>382.60995316049809</v>
      </c>
      <c r="BW22">
        <v>-8.897537303856895E-2</v>
      </c>
    </row>
    <row r="23" spans="1:75" x14ac:dyDescent="0.3">
      <c r="A23" s="1">
        <v>46070.580567129633</v>
      </c>
      <c r="B23" t="s">
        <v>119</v>
      </c>
      <c r="C23">
        <v>1</v>
      </c>
      <c r="D23" t="s">
        <v>76</v>
      </c>
      <c r="E23" t="s">
        <v>77</v>
      </c>
      <c r="F23">
        <v>16590</v>
      </c>
      <c r="H23" t="s">
        <v>78</v>
      </c>
      <c r="I23" t="s">
        <v>79</v>
      </c>
      <c r="J23">
        <v>5</v>
      </c>
      <c r="K23">
        <v>5</v>
      </c>
      <c r="L23" t="s">
        <v>80</v>
      </c>
      <c r="M23" t="b">
        <v>1</v>
      </c>
      <c r="N23" t="b">
        <v>0</v>
      </c>
      <c r="O23" t="b">
        <v>0</v>
      </c>
      <c r="P23" t="s">
        <v>81</v>
      </c>
      <c r="Q23" t="s">
        <v>109</v>
      </c>
      <c r="R23">
        <v>1</v>
      </c>
      <c r="S23" t="s">
        <v>83</v>
      </c>
      <c r="T23" t="s">
        <v>84</v>
      </c>
      <c r="U23" t="s">
        <v>85</v>
      </c>
      <c r="V23">
        <v>5</v>
      </c>
      <c r="W23" t="s">
        <v>86</v>
      </c>
      <c r="X23" t="b">
        <v>0</v>
      </c>
      <c r="Y23" t="s">
        <v>87</v>
      </c>
      <c r="Z23">
        <v>4000</v>
      </c>
      <c r="AA23">
        <v>4000</v>
      </c>
      <c r="AC23">
        <v>256</v>
      </c>
      <c r="AD23" t="s">
        <v>88</v>
      </c>
      <c r="AE23">
        <v>0.15</v>
      </c>
      <c r="AF23">
        <v>170</v>
      </c>
      <c r="AG23">
        <v>50</v>
      </c>
      <c r="AH23">
        <v>120</v>
      </c>
      <c r="AI23">
        <v>0.2201629898505626</v>
      </c>
      <c r="AJ23">
        <v>67.283273877072546</v>
      </c>
      <c r="AK23">
        <v>0.24166103175684381</v>
      </c>
      <c r="AL23">
        <v>-0.16716144022542281</v>
      </c>
      <c r="AM23">
        <v>61.598868083662808</v>
      </c>
      <c r="AN23">
        <v>0.21238013871682471</v>
      </c>
      <c r="AO23">
        <v>61.598868083662808</v>
      </c>
      <c r="AP23">
        <v>61.598868083662808</v>
      </c>
      <c r="AQ23">
        <v>0.21238013871682471</v>
      </c>
      <c r="AR23">
        <v>89.291298606614774</v>
      </c>
      <c r="AS23">
        <v>-0.1129787372782447</v>
      </c>
      <c r="AT23">
        <v>0.8</v>
      </c>
      <c r="AU23" t="s">
        <v>89</v>
      </c>
      <c r="AV23">
        <v>0.1401275365431506</v>
      </c>
      <c r="AW23">
        <v>-1.7507094397738902E-2</v>
      </c>
      <c r="AX23">
        <v>0.1401275365431506</v>
      </c>
      <c r="AY23">
        <v>0.1401275365431506</v>
      </c>
      <c r="AZ23">
        <v>-1.7507094397738902E-2</v>
      </c>
      <c r="BA23">
        <v>0.1556522747697322</v>
      </c>
      <c r="BB23">
        <v>-0.1302367667655264</v>
      </c>
      <c r="BC23">
        <v>0.2067455157599527</v>
      </c>
      <c r="BD23">
        <v>0.28367094501474938</v>
      </c>
      <c r="BE23">
        <v>0.2067455157599527</v>
      </c>
      <c r="BF23">
        <v>0.2067455157599527</v>
      </c>
      <c r="BG23">
        <v>0.28367094501474938</v>
      </c>
      <c r="BH23">
        <v>0.33107908811595849</v>
      </c>
      <c r="BI23">
        <v>-0.14711832778441369</v>
      </c>
      <c r="BJ23">
        <v>0.17855798120909899</v>
      </c>
      <c r="BK23">
        <v>0.28314618367504851</v>
      </c>
      <c r="BL23">
        <v>0.17855798120909899</v>
      </c>
      <c r="BM23">
        <v>0.17855798120909899</v>
      </c>
      <c r="BN23">
        <v>0.28314618367504851</v>
      </c>
      <c r="BO23">
        <v>0.28899228027791962</v>
      </c>
      <c r="BP23">
        <v>-0.16021259650711081</v>
      </c>
      <c r="BQ23">
        <v>245.87004130113971</v>
      </c>
      <c r="BR23">
        <v>0.30021052057523961</v>
      </c>
      <c r="BS23">
        <v>245.87004130113971</v>
      </c>
      <c r="BT23">
        <v>245.87004130113971</v>
      </c>
      <c r="BU23">
        <v>0.30021052057523961</v>
      </c>
      <c r="BV23">
        <v>356.38947078329511</v>
      </c>
      <c r="BW23">
        <v>-1.434725805592452E-2</v>
      </c>
    </row>
    <row r="24" spans="1:75" x14ac:dyDescent="0.3">
      <c r="A24" s="1">
        <v>46070.580601851849</v>
      </c>
      <c r="B24" t="s">
        <v>120</v>
      </c>
      <c r="C24">
        <v>2</v>
      </c>
      <c r="D24" t="s">
        <v>92</v>
      </c>
      <c r="E24" t="s">
        <v>77</v>
      </c>
      <c r="F24">
        <v>16590</v>
      </c>
      <c r="H24" t="s">
        <v>78</v>
      </c>
      <c r="I24" t="s">
        <v>79</v>
      </c>
      <c r="J24">
        <v>5</v>
      </c>
      <c r="K24">
        <v>5</v>
      </c>
      <c r="L24" t="s">
        <v>80</v>
      </c>
      <c r="M24" t="b">
        <v>1</v>
      </c>
      <c r="N24" t="b">
        <v>0</v>
      </c>
      <c r="O24" t="b">
        <v>0</v>
      </c>
      <c r="P24" t="s">
        <v>81</v>
      </c>
      <c r="Q24" t="s">
        <v>109</v>
      </c>
      <c r="R24">
        <v>1</v>
      </c>
      <c r="S24" t="s">
        <v>83</v>
      </c>
      <c r="T24" t="s">
        <v>84</v>
      </c>
      <c r="U24" t="s">
        <v>85</v>
      </c>
      <c r="V24">
        <v>5</v>
      </c>
      <c r="W24" t="s">
        <v>86</v>
      </c>
      <c r="X24" t="b">
        <v>0</v>
      </c>
      <c r="Y24" t="s">
        <v>87</v>
      </c>
      <c r="Z24">
        <v>4000</v>
      </c>
      <c r="AA24">
        <v>4000</v>
      </c>
      <c r="AC24">
        <v>256</v>
      </c>
      <c r="AD24" t="s">
        <v>88</v>
      </c>
      <c r="AE24">
        <v>0.15</v>
      </c>
      <c r="AF24">
        <v>170</v>
      </c>
      <c r="AG24">
        <v>50</v>
      </c>
      <c r="AH24">
        <v>120</v>
      </c>
      <c r="AI24">
        <v>0.2362774392636032</v>
      </c>
      <c r="AJ24">
        <v>74.191350279774795</v>
      </c>
      <c r="AK24">
        <v>0.20535317591330229</v>
      </c>
      <c r="AL24">
        <v>-8.3975510829330913E-2</v>
      </c>
      <c r="AM24">
        <v>67.770474958159454</v>
      </c>
      <c r="AN24">
        <v>0.22570687997733641</v>
      </c>
      <c r="AO24">
        <v>67.770474958159454</v>
      </c>
      <c r="AP24">
        <v>67.770474958159454</v>
      </c>
      <c r="AQ24">
        <v>0.22570687997733641</v>
      </c>
      <c r="AR24">
        <v>95.268928431501138</v>
      </c>
      <c r="AS24">
        <v>-6.9994470449202151E-2</v>
      </c>
      <c r="AT24">
        <v>0.8</v>
      </c>
      <c r="AU24" t="s">
        <v>89</v>
      </c>
      <c r="AV24">
        <v>0.1415395406447611</v>
      </c>
      <c r="AW24">
        <v>-2.7760069838186349E-2</v>
      </c>
      <c r="AX24">
        <v>0.1415395406447611</v>
      </c>
      <c r="AY24">
        <v>0.1415395406447611</v>
      </c>
      <c r="AZ24">
        <v>-2.7760069838186349E-2</v>
      </c>
      <c r="BA24">
        <v>0.14757681063202879</v>
      </c>
      <c r="BB24">
        <v>-7.1598455885512946E-2</v>
      </c>
      <c r="BC24">
        <v>0.1957447446181998</v>
      </c>
      <c r="BD24">
        <v>0.32178626745410199</v>
      </c>
      <c r="BE24">
        <v>0.1957447446181998</v>
      </c>
      <c r="BF24">
        <v>0.1957447446181998</v>
      </c>
      <c r="BG24">
        <v>0.32178626745410199</v>
      </c>
      <c r="BH24">
        <v>0.30171078004497381</v>
      </c>
      <c r="BI24">
        <v>-4.5363412860744079E-2</v>
      </c>
      <c r="BJ24">
        <v>0.15469514199449469</v>
      </c>
      <c r="BK24">
        <v>0.37894793526018622</v>
      </c>
      <c r="BL24">
        <v>0.15469514199449469</v>
      </c>
      <c r="BM24">
        <v>0.15469514199449469</v>
      </c>
      <c r="BN24">
        <v>0.37894793526018622</v>
      </c>
      <c r="BO24">
        <v>0.26912508338384511</v>
      </c>
      <c r="BP24">
        <v>-8.0452085009623309E-2</v>
      </c>
      <c r="BQ24">
        <v>270.58992040537942</v>
      </c>
      <c r="BR24">
        <v>0.22985338703324931</v>
      </c>
      <c r="BS24">
        <v>270.58992040537942</v>
      </c>
      <c r="BT24">
        <v>270.58992040537942</v>
      </c>
      <c r="BU24">
        <v>0.22985338703324931</v>
      </c>
      <c r="BV24">
        <v>380.35730105194381</v>
      </c>
      <c r="BW24">
        <v>-8.2563928040926715E-2</v>
      </c>
    </row>
    <row r="25" spans="1:75" x14ac:dyDescent="0.3">
      <c r="A25" s="1">
        <v>46070.580636574072</v>
      </c>
      <c r="B25" t="s">
        <v>121</v>
      </c>
      <c r="C25">
        <v>3</v>
      </c>
      <c r="D25" t="s">
        <v>76</v>
      </c>
      <c r="E25" t="s">
        <v>77</v>
      </c>
      <c r="F25">
        <v>16590</v>
      </c>
      <c r="H25" t="s">
        <v>78</v>
      </c>
      <c r="I25" t="s">
        <v>79</v>
      </c>
      <c r="J25">
        <v>5</v>
      </c>
      <c r="K25">
        <v>5</v>
      </c>
      <c r="L25" t="s">
        <v>80</v>
      </c>
      <c r="M25" t="b">
        <v>1</v>
      </c>
      <c r="N25" t="b">
        <v>0</v>
      </c>
      <c r="O25" t="b">
        <v>0</v>
      </c>
      <c r="P25" t="s">
        <v>81</v>
      </c>
      <c r="Q25" t="s">
        <v>109</v>
      </c>
      <c r="R25">
        <v>1</v>
      </c>
      <c r="S25" t="s">
        <v>83</v>
      </c>
      <c r="T25" t="s">
        <v>84</v>
      </c>
      <c r="U25" t="s">
        <v>85</v>
      </c>
      <c r="V25">
        <v>5</v>
      </c>
      <c r="W25" t="s">
        <v>86</v>
      </c>
      <c r="X25" t="b">
        <v>0</v>
      </c>
      <c r="Y25" t="s">
        <v>87</v>
      </c>
      <c r="Z25">
        <v>4000</v>
      </c>
      <c r="AA25">
        <v>4000</v>
      </c>
      <c r="AC25">
        <v>256</v>
      </c>
      <c r="AD25" t="s">
        <v>88</v>
      </c>
      <c r="AE25">
        <v>0.15</v>
      </c>
      <c r="AF25">
        <v>170</v>
      </c>
      <c r="AG25">
        <v>50</v>
      </c>
      <c r="AH25">
        <v>120</v>
      </c>
      <c r="AI25">
        <v>0.23034849017984821</v>
      </c>
      <c r="AJ25">
        <v>75.860626006184418</v>
      </c>
      <c r="AK25">
        <v>0.1951699105167943</v>
      </c>
      <c r="AL25">
        <v>1.7476405162737959E-2</v>
      </c>
      <c r="AM25">
        <v>63.714170121377897</v>
      </c>
      <c r="AN25">
        <v>0.2200026937377752</v>
      </c>
      <c r="AO25">
        <v>63.714170121377897</v>
      </c>
      <c r="AP25">
        <v>63.714170121377897</v>
      </c>
      <c r="AQ25">
        <v>0.2200026937377752</v>
      </c>
      <c r="AR25">
        <v>90.937987335358585</v>
      </c>
      <c r="AS25">
        <v>2.8368932158273411E-2</v>
      </c>
      <c r="AT25">
        <v>0.8</v>
      </c>
      <c r="AU25" t="s">
        <v>89</v>
      </c>
      <c r="AV25">
        <v>0.14010555920625431</v>
      </c>
      <c r="AW25">
        <v>-1.734751051608607E-2</v>
      </c>
      <c r="AX25">
        <v>0.14010555920625431</v>
      </c>
      <c r="AY25">
        <v>0.14010555920625431</v>
      </c>
      <c r="AZ25">
        <v>-1.734751051608607E-2</v>
      </c>
      <c r="BA25">
        <v>0.15183785308849801</v>
      </c>
      <c r="BB25">
        <v>-0.102539133470694</v>
      </c>
      <c r="BC25">
        <v>0.20451088863381189</v>
      </c>
      <c r="BD25">
        <v>0.29141345073067237</v>
      </c>
      <c r="BE25">
        <v>0.20451088863381189</v>
      </c>
      <c r="BF25">
        <v>0.20451088863381189</v>
      </c>
      <c r="BG25">
        <v>0.29141345073067237</v>
      </c>
      <c r="BH25">
        <v>0.26227674330977641</v>
      </c>
      <c r="BI25">
        <v>9.1267102025854308E-2</v>
      </c>
      <c r="BJ25">
        <v>0.16692325202015351</v>
      </c>
      <c r="BK25">
        <v>0.32985594128165979</v>
      </c>
      <c r="BL25">
        <v>0.16692325202015351</v>
      </c>
      <c r="BM25">
        <v>0.16692325202015351</v>
      </c>
      <c r="BN25">
        <v>0.32985594128165979</v>
      </c>
      <c r="BO25">
        <v>0.20966170952887961</v>
      </c>
      <c r="BP25">
        <v>0.15827455263964471</v>
      </c>
      <c r="BQ25">
        <v>254.3451407856503</v>
      </c>
      <c r="BR25">
        <v>0.27608889345485849</v>
      </c>
      <c r="BS25">
        <v>254.3451407856503</v>
      </c>
      <c r="BT25">
        <v>254.3451407856503</v>
      </c>
      <c r="BU25">
        <v>0.27608889345485849</v>
      </c>
      <c r="BV25">
        <v>363.12817303550707</v>
      </c>
      <c r="BW25">
        <v>-3.3526792561709318E-2</v>
      </c>
    </row>
    <row r="26" spans="1:75" x14ac:dyDescent="0.3">
      <c r="A26" s="1">
        <v>46070.580671296288</v>
      </c>
      <c r="B26" t="s">
        <v>122</v>
      </c>
      <c r="C26">
        <v>4</v>
      </c>
      <c r="D26" t="s">
        <v>92</v>
      </c>
      <c r="E26" t="s">
        <v>77</v>
      </c>
      <c r="F26">
        <v>16590</v>
      </c>
      <c r="G26">
        <v>4.5</v>
      </c>
      <c r="H26" t="s">
        <v>78</v>
      </c>
      <c r="I26" t="s">
        <v>79</v>
      </c>
      <c r="J26">
        <v>5</v>
      </c>
      <c r="K26">
        <v>5</v>
      </c>
      <c r="L26" t="s">
        <v>80</v>
      </c>
      <c r="M26" t="b">
        <v>1</v>
      </c>
      <c r="N26" t="b">
        <v>0</v>
      </c>
      <c r="O26" t="b">
        <v>0</v>
      </c>
      <c r="P26" t="s">
        <v>81</v>
      </c>
      <c r="Q26" t="s">
        <v>109</v>
      </c>
      <c r="R26">
        <v>1</v>
      </c>
      <c r="S26" t="s">
        <v>83</v>
      </c>
      <c r="T26" t="s">
        <v>84</v>
      </c>
      <c r="U26" t="s">
        <v>85</v>
      </c>
      <c r="V26">
        <v>5</v>
      </c>
      <c r="W26" t="s">
        <v>86</v>
      </c>
      <c r="X26" t="b">
        <v>0</v>
      </c>
      <c r="Y26" t="s">
        <v>87</v>
      </c>
      <c r="Z26">
        <v>4000</v>
      </c>
      <c r="AA26">
        <v>4000</v>
      </c>
      <c r="AC26">
        <v>256</v>
      </c>
      <c r="AD26" t="s">
        <v>88</v>
      </c>
      <c r="AE26">
        <v>0.15</v>
      </c>
      <c r="AF26">
        <v>170</v>
      </c>
      <c r="AG26">
        <v>50</v>
      </c>
      <c r="AH26">
        <v>120</v>
      </c>
      <c r="AI26">
        <v>0.21591960737469729</v>
      </c>
      <c r="AJ26">
        <v>76.045701178318666</v>
      </c>
      <c r="AK26">
        <v>0.235670104919809</v>
      </c>
      <c r="AL26">
        <v>-4.8477546415247902E-2</v>
      </c>
      <c r="AM26">
        <v>69.143140329341236</v>
      </c>
      <c r="AN26">
        <v>0.26684812567736549</v>
      </c>
      <c r="AO26">
        <v>69.143140329341236</v>
      </c>
      <c r="AP26">
        <v>69.143140329341236</v>
      </c>
      <c r="AQ26">
        <v>0.26684812567736549</v>
      </c>
      <c r="AR26">
        <v>91.393758834582783</v>
      </c>
      <c r="AS26">
        <v>-5.0168219107620787E-2</v>
      </c>
      <c r="AT26">
        <v>0.8</v>
      </c>
      <c r="AU26" t="s">
        <v>89</v>
      </c>
      <c r="AV26">
        <v>0.1466424959280426</v>
      </c>
      <c r="AW26">
        <v>-6.4814123104401489E-2</v>
      </c>
      <c r="AX26">
        <v>0.1466424959280426</v>
      </c>
      <c r="AY26">
        <v>0.1466424959280426</v>
      </c>
      <c r="AZ26">
        <v>-6.4814123104401489E-2</v>
      </c>
      <c r="BA26">
        <v>0.15281001238307121</v>
      </c>
      <c r="BB26">
        <v>-0.1095982669109534</v>
      </c>
      <c r="BC26">
        <v>0.1652935098914069</v>
      </c>
      <c r="BD26">
        <v>0.42729329194649429</v>
      </c>
      <c r="BE26">
        <v>0.1652935098914069</v>
      </c>
      <c r="BF26">
        <v>0.1652935098914069</v>
      </c>
      <c r="BG26">
        <v>0.42729329194649429</v>
      </c>
      <c r="BH26">
        <v>0.28367586579486692</v>
      </c>
      <c r="BI26">
        <v>1.7123713082625721E-2</v>
      </c>
      <c r="BJ26">
        <v>0.1268247342038118</v>
      </c>
      <c r="BK26">
        <v>0.49083880707670541</v>
      </c>
      <c r="BL26">
        <v>0.1268247342038118</v>
      </c>
      <c r="BM26">
        <v>0.1268247342038118</v>
      </c>
      <c r="BN26">
        <v>0.49083880707670541</v>
      </c>
      <c r="BO26">
        <v>0.26644888745737239</v>
      </c>
      <c r="BP26">
        <v>-6.9708004850704608E-2</v>
      </c>
      <c r="BQ26">
        <v>276.13380057734167</v>
      </c>
      <c r="BR26">
        <v>0.21407452679065839</v>
      </c>
      <c r="BS26">
        <v>276.13380057734167</v>
      </c>
      <c r="BT26">
        <v>276.13380057734167</v>
      </c>
      <c r="BU26">
        <v>0.21407452679065839</v>
      </c>
      <c r="BV26">
        <v>364.8721005726963</v>
      </c>
      <c r="BW26">
        <v>-3.8490317751463499E-2</v>
      </c>
    </row>
    <row r="27" spans="1:75" x14ac:dyDescent="0.3">
      <c r="A27" s="1">
        <v>46070.579282407409</v>
      </c>
      <c r="B27" t="s">
        <v>123</v>
      </c>
      <c r="C27">
        <v>3</v>
      </c>
      <c r="D27" t="s">
        <v>76</v>
      </c>
      <c r="E27" t="s">
        <v>77</v>
      </c>
      <c r="F27">
        <v>16590</v>
      </c>
      <c r="G27">
        <v>4.5</v>
      </c>
      <c r="H27" t="s">
        <v>78</v>
      </c>
      <c r="I27" t="s">
        <v>79</v>
      </c>
      <c r="J27">
        <v>5</v>
      </c>
      <c r="K27">
        <v>5</v>
      </c>
      <c r="L27" t="s">
        <v>80</v>
      </c>
      <c r="M27" t="b">
        <v>1</v>
      </c>
      <c r="N27" t="b">
        <v>0</v>
      </c>
      <c r="O27" t="b">
        <v>0</v>
      </c>
      <c r="P27" t="s">
        <v>81</v>
      </c>
      <c r="Q27" t="s">
        <v>112</v>
      </c>
      <c r="R27">
        <v>1</v>
      </c>
      <c r="S27" t="s">
        <v>94</v>
      </c>
      <c r="T27" t="s">
        <v>84</v>
      </c>
      <c r="U27" t="s">
        <v>95</v>
      </c>
      <c r="V27">
        <v>5</v>
      </c>
      <c r="W27" t="s">
        <v>86</v>
      </c>
      <c r="X27" t="b">
        <v>0</v>
      </c>
      <c r="Y27" t="s">
        <v>87</v>
      </c>
      <c r="Z27">
        <v>4000</v>
      </c>
      <c r="AA27">
        <v>4000</v>
      </c>
      <c r="AC27">
        <v>256</v>
      </c>
      <c r="AD27" t="s">
        <v>88</v>
      </c>
      <c r="AE27">
        <v>0.15</v>
      </c>
      <c r="AF27">
        <v>170</v>
      </c>
      <c r="AG27">
        <v>50</v>
      </c>
      <c r="AH27">
        <v>120</v>
      </c>
      <c r="AI27">
        <v>0.18902772171617069</v>
      </c>
      <c r="AJ27">
        <v>29.846194318868921</v>
      </c>
      <c r="AK27">
        <v>0.3778227144642663</v>
      </c>
      <c r="AL27">
        <v>-5.0844541917639818E-2</v>
      </c>
      <c r="AM27">
        <v>34.334591461672517</v>
      </c>
      <c r="AN27">
        <v>0.3384456675448746</v>
      </c>
      <c r="AO27">
        <v>34.334591461672517</v>
      </c>
      <c r="AP27">
        <v>34.334591461672517</v>
      </c>
      <c r="AQ27">
        <v>0.3384456675448746</v>
      </c>
      <c r="AR27">
        <v>102.8733071143686</v>
      </c>
      <c r="AS27">
        <v>-6.9104203714911883E-2</v>
      </c>
      <c r="AT27">
        <v>0.8</v>
      </c>
      <c r="AU27" t="s">
        <v>89</v>
      </c>
      <c r="AV27">
        <v>0.11956882159308151</v>
      </c>
      <c r="AW27">
        <v>0.13177575770574179</v>
      </c>
      <c r="AX27">
        <v>0.11956882159308151</v>
      </c>
      <c r="AY27">
        <v>0.11956882159308151</v>
      </c>
      <c r="AZ27">
        <v>0.13177575770574179</v>
      </c>
      <c r="BA27">
        <v>0.13225809216340831</v>
      </c>
      <c r="BB27">
        <v>3.9635246664473052E-2</v>
      </c>
      <c r="BC27">
        <v>0.18220861861953011</v>
      </c>
      <c r="BD27">
        <v>0.36868605296648288</v>
      </c>
      <c r="BE27">
        <v>0.18220861861953011</v>
      </c>
      <c r="BF27">
        <v>0.18220861861953011</v>
      </c>
      <c r="BG27">
        <v>0.36868605296648288</v>
      </c>
      <c r="BH27">
        <v>0.33107062512439861</v>
      </c>
      <c r="BI27">
        <v>-0.14708900532620109</v>
      </c>
      <c r="BJ27">
        <v>0.18860406210702371</v>
      </c>
      <c r="BK27">
        <v>0.24281434646440539</v>
      </c>
      <c r="BL27">
        <v>0.18860406210702371</v>
      </c>
      <c r="BM27">
        <v>0.18860406210702371</v>
      </c>
      <c r="BN27">
        <v>0.24281434646440539</v>
      </c>
      <c r="BO27">
        <v>0.24903787850399889</v>
      </c>
      <c r="BP27">
        <v>1.9168896179289069E-4</v>
      </c>
      <c r="BQ27">
        <v>136.84798434437059</v>
      </c>
      <c r="BR27">
        <v>0.61050651304286818</v>
      </c>
      <c r="BS27">
        <v>136.84798434437059</v>
      </c>
      <c r="BT27">
        <v>136.84798434437059</v>
      </c>
      <c r="BU27">
        <v>0.61050651304286818</v>
      </c>
      <c r="BV27">
        <v>410.7808618616836</v>
      </c>
      <c r="BW27">
        <v>-0.16915474515971279</v>
      </c>
    </row>
    <row r="28" spans="1:75" x14ac:dyDescent="0.3">
      <c r="A28" s="1">
        <v>46070.579282407409</v>
      </c>
      <c r="B28" t="s">
        <v>124</v>
      </c>
      <c r="C28">
        <v>2</v>
      </c>
      <c r="D28" t="s">
        <v>76</v>
      </c>
      <c r="E28" t="s">
        <v>77</v>
      </c>
      <c r="F28">
        <v>16590</v>
      </c>
      <c r="G28">
        <v>4.5</v>
      </c>
      <c r="H28" t="s">
        <v>78</v>
      </c>
      <c r="I28" t="s">
        <v>79</v>
      </c>
      <c r="J28">
        <v>5</v>
      </c>
      <c r="K28">
        <v>5</v>
      </c>
      <c r="L28" t="s">
        <v>80</v>
      </c>
      <c r="M28" t="b">
        <v>1</v>
      </c>
      <c r="N28" t="b">
        <v>0</v>
      </c>
      <c r="O28" t="b">
        <v>0</v>
      </c>
      <c r="P28" t="s">
        <v>81</v>
      </c>
      <c r="Q28" t="s">
        <v>113</v>
      </c>
      <c r="R28">
        <v>1</v>
      </c>
      <c r="S28" t="s">
        <v>98</v>
      </c>
      <c r="T28" t="s">
        <v>84</v>
      </c>
      <c r="U28" t="s">
        <v>95</v>
      </c>
      <c r="V28">
        <v>5</v>
      </c>
      <c r="W28" t="s">
        <v>86</v>
      </c>
      <c r="X28" t="b">
        <v>0</v>
      </c>
      <c r="Y28" t="s">
        <v>87</v>
      </c>
      <c r="Z28">
        <v>4000</v>
      </c>
      <c r="AA28">
        <v>4000</v>
      </c>
      <c r="AC28">
        <v>256</v>
      </c>
      <c r="AD28" t="s">
        <v>88</v>
      </c>
      <c r="AE28">
        <v>0.15</v>
      </c>
      <c r="AF28">
        <v>220</v>
      </c>
      <c r="AG28">
        <v>100</v>
      </c>
      <c r="AH28">
        <v>120</v>
      </c>
      <c r="AI28">
        <v>0.2093119556167235</v>
      </c>
      <c r="AJ28">
        <v>61.95430917751893</v>
      </c>
      <c r="AK28">
        <v>0.32383973594845439</v>
      </c>
      <c r="AL28">
        <v>-4.2251562209794653E-2</v>
      </c>
      <c r="AM28">
        <v>59.604896581802002</v>
      </c>
      <c r="AN28">
        <v>0.31519314025590878</v>
      </c>
      <c r="AO28">
        <v>59.604896581802002</v>
      </c>
      <c r="AP28">
        <v>59.604896581802002</v>
      </c>
      <c r="AQ28">
        <v>0.31519314025590878</v>
      </c>
      <c r="AR28">
        <v>92.780509558277174</v>
      </c>
      <c r="AS28">
        <v>-7.2647591003749956E-2</v>
      </c>
      <c r="AT28">
        <v>0.8</v>
      </c>
      <c r="AU28" t="s">
        <v>89</v>
      </c>
      <c r="AV28">
        <v>0.13500581488143301</v>
      </c>
      <c r="AW28">
        <v>1.968322704007153E-2</v>
      </c>
      <c r="AX28">
        <v>0.13500581488143301</v>
      </c>
      <c r="AY28">
        <v>0.13500581488143301</v>
      </c>
      <c r="AZ28">
        <v>1.968322704007153E-2</v>
      </c>
      <c r="BA28">
        <v>0.14946312913205881</v>
      </c>
      <c r="BB28">
        <v>-8.5295567127336547E-2</v>
      </c>
      <c r="BC28">
        <v>0.15307413854935589</v>
      </c>
      <c r="BD28">
        <v>0.46963080380879879</v>
      </c>
      <c r="BE28">
        <v>0.15307413854935589</v>
      </c>
      <c r="BF28">
        <v>0.15307413854935589</v>
      </c>
      <c r="BG28">
        <v>0.46963080380879879</v>
      </c>
      <c r="BH28">
        <v>0.30676474812902488</v>
      </c>
      <c r="BI28">
        <v>-6.2874332835315183E-2</v>
      </c>
      <c r="BJ28">
        <v>0.1372880187582049</v>
      </c>
      <c r="BK28">
        <v>0.44883202914765241</v>
      </c>
      <c r="BL28">
        <v>0.1372880187582049</v>
      </c>
      <c r="BM28">
        <v>0.1372880187582049</v>
      </c>
      <c r="BN28">
        <v>0.44883202914765241</v>
      </c>
      <c r="BO28">
        <v>0.27105789330492802</v>
      </c>
      <c r="BP28">
        <v>-8.8211705491311188E-2</v>
      </c>
      <c r="BQ28">
        <v>237.99421835501809</v>
      </c>
      <c r="BR28">
        <v>0.32262650102711438</v>
      </c>
      <c r="BS28">
        <v>237.99421835501809</v>
      </c>
      <c r="BT28">
        <v>237.99421835501809</v>
      </c>
      <c r="BU28">
        <v>0.32262650102711438</v>
      </c>
      <c r="BV28">
        <v>370.39475246254051</v>
      </c>
      <c r="BW28">
        <v>-5.4208758561032473E-2</v>
      </c>
    </row>
    <row r="29" spans="1:75" x14ac:dyDescent="0.3">
      <c r="A29" s="1">
        <v>46070.716747685183</v>
      </c>
      <c r="B29" t="s">
        <v>125</v>
      </c>
      <c r="C29">
        <v>0</v>
      </c>
      <c r="D29" t="s">
        <v>92</v>
      </c>
      <c r="E29" t="s">
        <v>77</v>
      </c>
      <c r="F29">
        <v>16590</v>
      </c>
      <c r="G29">
        <v>4.5</v>
      </c>
      <c r="H29" t="s">
        <v>78</v>
      </c>
      <c r="I29" t="s">
        <v>79</v>
      </c>
      <c r="J29">
        <v>5</v>
      </c>
      <c r="K29">
        <v>5</v>
      </c>
      <c r="L29" t="s">
        <v>80</v>
      </c>
      <c r="M29" t="b">
        <v>1</v>
      </c>
      <c r="N29" t="b">
        <v>0</v>
      </c>
      <c r="O29" t="b">
        <v>0</v>
      </c>
      <c r="P29" t="s">
        <v>81</v>
      </c>
      <c r="Q29" t="s">
        <v>126</v>
      </c>
      <c r="R29">
        <v>1</v>
      </c>
      <c r="S29" t="s">
        <v>83</v>
      </c>
      <c r="T29" t="s">
        <v>84</v>
      </c>
      <c r="U29" t="s">
        <v>85</v>
      </c>
      <c r="V29">
        <v>3</v>
      </c>
      <c r="W29" t="s">
        <v>86</v>
      </c>
      <c r="X29" t="b">
        <v>0</v>
      </c>
      <c r="Y29" t="s">
        <v>87</v>
      </c>
      <c r="Z29">
        <v>4000</v>
      </c>
      <c r="AA29">
        <v>4000</v>
      </c>
      <c r="AC29">
        <v>256</v>
      </c>
      <c r="AD29" t="s">
        <v>88</v>
      </c>
      <c r="AE29">
        <v>0.15</v>
      </c>
      <c r="AF29">
        <v>150</v>
      </c>
      <c r="AG29">
        <v>30</v>
      </c>
      <c r="AH29">
        <v>120</v>
      </c>
      <c r="AI29">
        <v>0.18128818244970951</v>
      </c>
      <c r="AJ29">
        <v>67.577325513099808</v>
      </c>
      <c r="AK29">
        <v>0.34431591735198419</v>
      </c>
      <c r="AL29">
        <v>-0.30180681135839349</v>
      </c>
      <c r="AM29">
        <v>74.23387604574279</v>
      </c>
      <c r="AN29">
        <v>0.30081575573656028</v>
      </c>
      <c r="AO29">
        <v>74.23387604574279</v>
      </c>
      <c r="AP29">
        <v>74.23387604574279</v>
      </c>
      <c r="AQ29">
        <v>0.30081575573656028</v>
      </c>
      <c r="AR29">
        <v>89.789738360134876</v>
      </c>
      <c r="AS29">
        <v>-0.18580788109794619</v>
      </c>
      <c r="AT29">
        <v>0.8</v>
      </c>
      <c r="AU29" t="s">
        <v>89</v>
      </c>
      <c r="AV29">
        <v>0.12868230915013351</v>
      </c>
      <c r="AW29">
        <v>6.5600054680017061E-2</v>
      </c>
      <c r="AX29">
        <v>0.12868230915013351</v>
      </c>
      <c r="AY29">
        <v>0.12868230915013351</v>
      </c>
      <c r="AZ29">
        <v>6.5600054680017061E-2</v>
      </c>
      <c r="BA29">
        <v>0.15050667296609391</v>
      </c>
      <c r="BB29">
        <v>-9.2873044621338385E-2</v>
      </c>
      <c r="BC29">
        <v>0.1560981684892046</v>
      </c>
      <c r="BD29">
        <v>0.45915318594561838</v>
      </c>
      <c r="BE29">
        <v>0.1560981684892046</v>
      </c>
      <c r="BF29">
        <v>0.1560981684892046</v>
      </c>
      <c r="BG29">
        <v>0.45915318594561838</v>
      </c>
      <c r="BH29">
        <v>0.36659213495808413</v>
      </c>
      <c r="BI29">
        <v>-0.27016345014442372</v>
      </c>
      <c r="BJ29">
        <v>0.1189405009393525</v>
      </c>
      <c r="BK29">
        <v>0.52249150983550952</v>
      </c>
      <c r="BL29">
        <v>0.1189405009393525</v>
      </c>
      <c r="BM29">
        <v>0.1189405009393525</v>
      </c>
      <c r="BN29">
        <v>0.52249150983550952</v>
      </c>
      <c r="BO29">
        <v>0.33885646731533781</v>
      </c>
      <c r="BP29">
        <v>-0.36040153532500158</v>
      </c>
      <c r="BQ29">
        <v>296.53178320439372</v>
      </c>
      <c r="BR29">
        <v>0.15601827248508801</v>
      </c>
      <c r="BS29">
        <v>296.53178320439372</v>
      </c>
      <c r="BT29">
        <v>296.53178320439372</v>
      </c>
      <c r="BU29">
        <v>0.15601827248508801</v>
      </c>
      <c r="BV29">
        <v>358.30299816530129</v>
      </c>
      <c r="BW29">
        <v>-1.979349430102717E-2</v>
      </c>
    </row>
    <row r="30" spans="1:75" x14ac:dyDescent="0.3">
      <c r="A30" s="1">
        <v>46070.72146990741</v>
      </c>
      <c r="B30" t="s">
        <v>127</v>
      </c>
      <c r="C30">
        <v>4</v>
      </c>
      <c r="D30" t="s">
        <v>76</v>
      </c>
      <c r="E30" t="s">
        <v>77</v>
      </c>
      <c r="F30">
        <v>16590</v>
      </c>
      <c r="G30">
        <v>4.5</v>
      </c>
      <c r="H30" t="s">
        <v>78</v>
      </c>
      <c r="I30" t="s">
        <v>79</v>
      </c>
      <c r="J30">
        <v>5</v>
      </c>
      <c r="K30">
        <v>5</v>
      </c>
      <c r="L30" t="s">
        <v>80</v>
      </c>
      <c r="M30" t="b">
        <v>1</v>
      </c>
      <c r="N30" t="b">
        <v>0</v>
      </c>
      <c r="O30" t="b">
        <v>0</v>
      </c>
      <c r="P30" t="s">
        <v>81</v>
      </c>
      <c r="Q30" t="s">
        <v>112</v>
      </c>
      <c r="R30">
        <v>1</v>
      </c>
      <c r="S30" t="s">
        <v>94</v>
      </c>
      <c r="T30" t="s">
        <v>84</v>
      </c>
      <c r="U30" t="s">
        <v>95</v>
      </c>
      <c r="V30">
        <v>5</v>
      </c>
      <c r="W30" t="s">
        <v>86</v>
      </c>
      <c r="X30" t="b">
        <v>0</v>
      </c>
      <c r="Y30" t="s">
        <v>87</v>
      </c>
      <c r="Z30">
        <v>4000</v>
      </c>
      <c r="AA30">
        <v>4000</v>
      </c>
      <c r="AC30">
        <v>256</v>
      </c>
      <c r="AD30" t="s">
        <v>88</v>
      </c>
      <c r="AE30">
        <v>0.15</v>
      </c>
      <c r="AF30">
        <v>170</v>
      </c>
      <c r="AG30">
        <v>50</v>
      </c>
      <c r="AH30">
        <v>120</v>
      </c>
      <c r="AI30">
        <v>0.1614634081402084</v>
      </c>
      <c r="AJ30">
        <v>31.371825686892009</v>
      </c>
      <c r="AK30">
        <v>0.45665880134242848</v>
      </c>
      <c r="AL30">
        <v>6.9602303739530885E-2</v>
      </c>
      <c r="AM30">
        <v>37.462549997842011</v>
      </c>
      <c r="AN30">
        <v>0.42288864907878621</v>
      </c>
      <c r="AO30">
        <v>37.462549997842011</v>
      </c>
      <c r="AP30">
        <v>37.462549997842011</v>
      </c>
      <c r="AQ30">
        <v>0.42288864907878621</v>
      </c>
      <c r="AR30">
        <v>100.89460844603791</v>
      </c>
      <c r="AS30">
        <v>4.0728040279309242E-2</v>
      </c>
      <c r="AT30">
        <v>0.8</v>
      </c>
      <c r="AU30" t="s">
        <v>89</v>
      </c>
      <c r="AV30">
        <v>0.13106229745404649</v>
      </c>
      <c r="AW30">
        <v>4.8318262367415987E-2</v>
      </c>
      <c r="AX30">
        <v>0.13106229745404649</v>
      </c>
      <c r="AY30">
        <v>0.13106229745404649</v>
      </c>
      <c r="AZ30">
        <v>4.8318262367415987E-2</v>
      </c>
      <c r="BA30">
        <v>0.14059618509828961</v>
      </c>
      <c r="BB30">
        <v>-2.0910088851197051E-2</v>
      </c>
      <c r="BC30">
        <v>0.12705006236839961</v>
      </c>
      <c r="BD30">
        <v>0.55979866950129176</v>
      </c>
      <c r="BE30">
        <v>0.12705006236839961</v>
      </c>
      <c r="BF30">
        <v>0.12705006236839961</v>
      </c>
      <c r="BG30">
        <v>0.55979866950129176</v>
      </c>
      <c r="BH30">
        <v>0.26757548439217288</v>
      </c>
      <c r="BI30">
        <v>7.2908095891125346E-2</v>
      </c>
      <c r="BJ30">
        <v>0.12233717877316209</v>
      </c>
      <c r="BK30">
        <v>0.50885492270843313</v>
      </c>
      <c r="BL30">
        <v>0.12233717877316209</v>
      </c>
      <c r="BM30">
        <v>0.12233717877316209</v>
      </c>
      <c r="BN30">
        <v>0.50885492270843313</v>
      </c>
      <c r="BO30">
        <v>0.18485100784967951</v>
      </c>
      <c r="BP30">
        <v>0.25788167220943142</v>
      </c>
      <c r="BQ30">
        <v>149.4697504527725</v>
      </c>
      <c r="BR30">
        <v>0.57458274173800405</v>
      </c>
      <c r="BS30">
        <v>149.4697504527725</v>
      </c>
      <c r="BT30">
        <v>149.4697504527725</v>
      </c>
      <c r="BU30">
        <v>0.57458274173800405</v>
      </c>
      <c r="BV30">
        <v>402.98541110681151</v>
      </c>
      <c r="BW30">
        <v>-0.14696751813211459</v>
      </c>
    </row>
    <row r="31" spans="1:75" x14ac:dyDescent="0.3">
      <c r="A31" s="1">
        <v>46070.807002314818</v>
      </c>
      <c r="B31" t="s">
        <v>128</v>
      </c>
      <c r="C31">
        <v>1</v>
      </c>
      <c r="D31" t="s">
        <v>76</v>
      </c>
      <c r="E31" t="s">
        <v>77</v>
      </c>
      <c r="F31">
        <v>16590</v>
      </c>
      <c r="G31">
        <v>4.5</v>
      </c>
      <c r="H31" t="s">
        <v>78</v>
      </c>
      <c r="I31" t="s">
        <v>79</v>
      </c>
      <c r="J31">
        <v>5</v>
      </c>
      <c r="K31">
        <v>5</v>
      </c>
      <c r="L31" t="s">
        <v>80</v>
      </c>
      <c r="M31" t="b">
        <v>1</v>
      </c>
      <c r="N31" t="b">
        <v>0</v>
      </c>
      <c r="O31" t="b">
        <v>0</v>
      </c>
      <c r="P31" t="s">
        <v>81</v>
      </c>
      <c r="Q31" t="s">
        <v>126</v>
      </c>
      <c r="R31">
        <v>1</v>
      </c>
      <c r="S31" t="s">
        <v>83</v>
      </c>
      <c r="T31" t="s">
        <v>84</v>
      </c>
      <c r="U31" t="s">
        <v>85</v>
      </c>
      <c r="V31">
        <v>3</v>
      </c>
      <c r="W31" t="s">
        <v>86</v>
      </c>
      <c r="X31" t="b">
        <v>0</v>
      </c>
      <c r="Y31" t="s">
        <v>87</v>
      </c>
      <c r="Z31">
        <v>4000</v>
      </c>
      <c r="AA31">
        <v>4000</v>
      </c>
      <c r="AC31">
        <v>256</v>
      </c>
      <c r="AD31" t="s">
        <v>88</v>
      </c>
      <c r="AE31">
        <v>0.15</v>
      </c>
      <c r="AF31">
        <v>150</v>
      </c>
      <c r="AG31">
        <v>30</v>
      </c>
      <c r="AH31">
        <v>120</v>
      </c>
      <c r="AI31">
        <v>0.20550554152931011</v>
      </c>
      <c r="AJ31">
        <v>77.698952283774958</v>
      </c>
      <c r="AK31">
        <v>0.28485631377620241</v>
      </c>
      <c r="AL31">
        <v>-4.1805110202016438E-2</v>
      </c>
      <c r="AM31">
        <v>81.006406027219001</v>
      </c>
      <c r="AN31">
        <v>0.24120490317205451</v>
      </c>
      <c r="AO31">
        <v>81.006406027219001</v>
      </c>
      <c r="AP31">
        <v>81.006406027219001</v>
      </c>
      <c r="AQ31">
        <v>0.24120490317205451</v>
      </c>
      <c r="AR31">
        <v>97.503693184070983</v>
      </c>
      <c r="AS31">
        <v>-5.6427313483537377E-2</v>
      </c>
      <c r="AT31">
        <v>0.8</v>
      </c>
      <c r="AU31" t="s">
        <v>89</v>
      </c>
      <c r="AV31">
        <v>0.12594569366455441</v>
      </c>
      <c r="AW31">
        <v>8.547142143567199E-2</v>
      </c>
      <c r="AX31">
        <v>0.12594569366455441</v>
      </c>
      <c r="AY31">
        <v>0.12594569366455441</v>
      </c>
      <c r="AZ31">
        <v>8.547142143567199E-2</v>
      </c>
      <c r="BA31">
        <v>0.132755200749092</v>
      </c>
      <c r="BB31">
        <v>3.6025595591620219E-2</v>
      </c>
      <c r="BC31">
        <v>0.18369006819518391</v>
      </c>
      <c r="BD31">
        <v>0.36355314659782179</v>
      </c>
      <c r="BE31">
        <v>0.18369006819518391</v>
      </c>
      <c r="BF31">
        <v>0.18369006819518391</v>
      </c>
      <c r="BG31">
        <v>0.36355314659782179</v>
      </c>
      <c r="BH31">
        <v>0.2958980041582896</v>
      </c>
      <c r="BI31">
        <v>-2.522338591774553E-2</v>
      </c>
      <c r="BJ31">
        <v>0.14029785227142441</v>
      </c>
      <c r="BK31">
        <v>0.43674849960814949</v>
      </c>
      <c r="BL31">
        <v>0.14029785227142441</v>
      </c>
      <c r="BM31">
        <v>0.14029785227142441</v>
      </c>
      <c r="BN31">
        <v>0.43674849960814949</v>
      </c>
      <c r="BO31">
        <v>0.28108832553406299</v>
      </c>
      <c r="BP31">
        <v>-0.12848071824646801</v>
      </c>
      <c r="BQ31">
        <v>323.57569049474728</v>
      </c>
      <c r="BR31">
        <v>7.9046545046571715E-2</v>
      </c>
      <c r="BS31">
        <v>323.57569049474728</v>
      </c>
      <c r="BT31">
        <v>323.57569049474728</v>
      </c>
      <c r="BU31">
        <v>7.9046545046571715E-2</v>
      </c>
      <c r="BV31">
        <v>389.30503120584331</v>
      </c>
      <c r="BW31">
        <v>-0.1080307453615514</v>
      </c>
    </row>
    <row r="32" spans="1:75" x14ac:dyDescent="0.3">
      <c r="A32" s="1">
        <v>46070.860173611109</v>
      </c>
      <c r="B32" t="s">
        <v>129</v>
      </c>
      <c r="C32">
        <v>0</v>
      </c>
      <c r="D32" t="s">
        <v>92</v>
      </c>
      <c r="E32" t="s">
        <v>77</v>
      </c>
      <c r="F32">
        <v>16590</v>
      </c>
      <c r="G32">
        <v>4.5</v>
      </c>
      <c r="H32" t="s">
        <v>78</v>
      </c>
      <c r="I32" t="s">
        <v>79</v>
      </c>
      <c r="J32">
        <v>5</v>
      </c>
      <c r="K32">
        <v>5</v>
      </c>
      <c r="L32" t="s">
        <v>80</v>
      </c>
      <c r="M32" t="b">
        <v>1</v>
      </c>
      <c r="N32" t="b">
        <v>0</v>
      </c>
      <c r="O32" t="b">
        <v>0</v>
      </c>
      <c r="P32" t="s">
        <v>81</v>
      </c>
      <c r="Q32" t="s">
        <v>130</v>
      </c>
      <c r="R32">
        <v>1</v>
      </c>
      <c r="S32" t="s">
        <v>94</v>
      </c>
      <c r="T32" t="s">
        <v>84</v>
      </c>
      <c r="U32" t="s">
        <v>95</v>
      </c>
      <c r="V32">
        <v>3</v>
      </c>
      <c r="W32" t="s">
        <v>86</v>
      </c>
      <c r="X32" t="b">
        <v>0</v>
      </c>
      <c r="Y32" t="s">
        <v>87</v>
      </c>
      <c r="Z32">
        <v>4000</v>
      </c>
      <c r="AA32">
        <v>4000</v>
      </c>
      <c r="AC32">
        <v>256</v>
      </c>
      <c r="AD32" t="s">
        <v>88</v>
      </c>
      <c r="AE32">
        <v>0.15</v>
      </c>
      <c r="AF32">
        <v>150</v>
      </c>
      <c r="AG32">
        <v>30</v>
      </c>
      <c r="AH32">
        <v>120</v>
      </c>
      <c r="AI32">
        <v>0.1629209833431722</v>
      </c>
      <c r="AJ32">
        <v>21.014140205905981</v>
      </c>
      <c r="AK32">
        <v>0.45395891905647789</v>
      </c>
      <c r="AL32">
        <v>0.124929981065744</v>
      </c>
      <c r="AM32">
        <v>28.670096184398361</v>
      </c>
      <c r="AN32">
        <v>0.40700543216168489</v>
      </c>
      <c r="AO32">
        <v>28.670096184398361</v>
      </c>
      <c r="AP32">
        <v>28.670096184398361</v>
      </c>
      <c r="AQ32">
        <v>0.40700543216168489</v>
      </c>
      <c r="AR32">
        <v>93.266203861837511</v>
      </c>
      <c r="AS32">
        <v>8.9020068354630444E-2</v>
      </c>
      <c r="AT32">
        <v>0.8</v>
      </c>
      <c r="AU32" t="s">
        <v>89</v>
      </c>
      <c r="AV32">
        <v>0.14020886512256769</v>
      </c>
      <c r="AW32">
        <v>-1.809764503878775E-2</v>
      </c>
      <c r="AX32">
        <v>0.14020886512256769</v>
      </c>
      <c r="AY32">
        <v>0.14020886512256769</v>
      </c>
      <c r="AZ32">
        <v>-1.809764503878775E-2</v>
      </c>
      <c r="BA32">
        <v>0.1486644298617186</v>
      </c>
      <c r="BB32">
        <v>-7.9495977739627577E-2</v>
      </c>
      <c r="BC32">
        <v>0.1246786801961843</v>
      </c>
      <c r="BD32">
        <v>0.56801500224344492</v>
      </c>
      <c r="BE32">
        <v>0.1246786801961843</v>
      </c>
      <c r="BF32">
        <v>0.1246786801961843</v>
      </c>
      <c r="BG32">
        <v>0.56801500224344492</v>
      </c>
      <c r="BH32">
        <v>0.23114122797874159</v>
      </c>
      <c r="BI32">
        <v>0.1991450126619172</v>
      </c>
      <c r="BJ32">
        <v>0.14862240835628709</v>
      </c>
      <c r="BK32">
        <v>0.40332804000037242</v>
      </c>
      <c r="BL32">
        <v>0.14862240835628709</v>
      </c>
      <c r="BM32">
        <v>0.14862240835628709</v>
      </c>
      <c r="BN32">
        <v>0.40332804000037242</v>
      </c>
      <c r="BO32">
        <v>0.17519192216597851</v>
      </c>
      <c r="BP32">
        <v>0.29665984604229018</v>
      </c>
      <c r="BQ32">
        <v>114.2668747839183</v>
      </c>
      <c r="BR32">
        <v>0.67477633144171989</v>
      </c>
      <c r="BS32">
        <v>114.2668747839183</v>
      </c>
      <c r="BT32">
        <v>114.2668747839183</v>
      </c>
      <c r="BU32">
        <v>0.67477633144171989</v>
      </c>
      <c r="BV32">
        <v>372.50981786734332</v>
      </c>
      <c r="BW32">
        <v>-6.0228607546063628E-2</v>
      </c>
    </row>
    <row r="33" spans="1:75" x14ac:dyDescent="0.3">
      <c r="A33" s="1">
        <v>46070.897222222222</v>
      </c>
      <c r="B33" t="s">
        <v>131</v>
      </c>
      <c r="C33">
        <v>2</v>
      </c>
      <c r="D33" t="s">
        <v>76</v>
      </c>
      <c r="E33" t="s">
        <v>77</v>
      </c>
      <c r="F33">
        <v>16590</v>
      </c>
      <c r="G33">
        <v>4.5</v>
      </c>
      <c r="H33" t="s">
        <v>78</v>
      </c>
      <c r="I33" t="s">
        <v>79</v>
      </c>
      <c r="J33">
        <v>5</v>
      </c>
      <c r="K33">
        <v>5</v>
      </c>
      <c r="L33" t="s">
        <v>80</v>
      </c>
      <c r="M33" t="b">
        <v>1</v>
      </c>
      <c r="N33" t="b">
        <v>0</v>
      </c>
      <c r="O33" t="b">
        <v>0</v>
      </c>
      <c r="P33" t="s">
        <v>81</v>
      </c>
      <c r="Q33" t="s">
        <v>126</v>
      </c>
      <c r="R33">
        <v>1</v>
      </c>
      <c r="S33" t="s">
        <v>83</v>
      </c>
      <c r="T33" t="s">
        <v>84</v>
      </c>
      <c r="U33" t="s">
        <v>85</v>
      </c>
      <c r="V33">
        <v>3</v>
      </c>
      <c r="W33" t="s">
        <v>86</v>
      </c>
      <c r="X33" t="b">
        <v>0</v>
      </c>
      <c r="Y33" t="s">
        <v>87</v>
      </c>
      <c r="Z33">
        <v>4000</v>
      </c>
      <c r="AA33">
        <v>4000</v>
      </c>
      <c r="AC33">
        <v>256</v>
      </c>
      <c r="AD33" t="s">
        <v>88</v>
      </c>
      <c r="AE33">
        <v>0.15</v>
      </c>
      <c r="AF33">
        <v>150</v>
      </c>
      <c r="AG33">
        <v>30</v>
      </c>
      <c r="AH33">
        <v>120</v>
      </c>
      <c r="AI33">
        <v>0.22303525078867489</v>
      </c>
      <c r="AJ33">
        <v>84.924829724500597</v>
      </c>
      <c r="AK33">
        <v>0.2311023127493198</v>
      </c>
      <c r="AL33">
        <v>-0.1178759687047672</v>
      </c>
      <c r="AM33">
        <v>85.342360707527106</v>
      </c>
      <c r="AN33">
        <v>0.23146439992308679</v>
      </c>
      <c r="AO33">
        <v>85.342360707527106</v>
      </c>
      <c r="AP33">
        <v>85.342360707527106</v>
      </c>
      <c r="AQ33">
        <v>0.23146439992308679</v>
      </c>
      <c r="AR33">
        <v>90.91165973921008</v>
      </c>
      <c r="AS33">
        <v>-8.4221205730644344E-2</v>
      </c>
      <c r="AT33">
        <v>0.8</v>
      </c>
      <c r="AU33" t="s">
        <v>89</v>
      </c>
      <c r="AV33">
        <v>0.11457275930795929</v>
      </c>
      <c r="AW33">
        <v>0.1680536295971051</v>
      </c>
      <c r="AX33">
        <v>0.11457275930795929</v>
      </c>
      <c r="AY33">
        <v>0.11457275930795929</v>
      </c>
      <c r="AZ33">
        <v>0.1680536295971051</v>
      </c>
      <c r="BA33">
        <v>0.1310282678437249</v>
      </c>
      <c r="BB33">
        <v>4.8565361337225887E-2</v>
      </c>
      <c r="BC33">
        <v>0.2007081106978722</v>
      </c>
      <c r="BD33">
        <v>0.30458926407374493</v>
      </c>
      <c r="BE33">
        <v>0.2007081106978722</v>
      </c>
      <c r="BF33">
        <v>0.2007081106978722</v>
      </c>
      <c r="BG33">
        <v>0.30458926407374493</v>
      </c>
      <c r="BH33">
        <v>0.33566621791776929</v>
      </c>
      <c r="BI33">
        <v>-0.16301175281928121</v>
      </c>
      <c r="BJ33">
        <v>0.1435963009477422</v>
      </c>
      <c r="BK33">
        <v>0.42350627147833309</v>
      </c>
      <c r="BL33">
        <v>0.1435963009477422</v>
      </c>
      <c r="BM33">
        <v>0.1435963009477422</v>
      </c>
      <c r="BN33">
        <v>0.42350627147833309</v>
      </c>
      <c r="BO33">
        <v>0.2963141657115162</v>
      </c>
      <c r="BP33">
        <v>-0.18960765059669149</v>
      </c>
      <c r="BQ33">
        <v>340.91056565915392</v>
      </c>
      <c r="BR33">
        <v>2.9708434543163079E-2</v>
      </c>
      <c r="BS33">
        <v>340.91056565915392</v>
      </c>
      <c r="BT33">
        <v>340.91056565915392</v>
      </c>
      <c r="BU33">
        <v>2.9708434543163079E-2</v>
      </c>
      <c r="BV33">
        <v>362.88363030536732</v>
      </c>
      <c r="BW33">
        <v>-3.2830780843827512E-2</v>
      </c>
    </row>
    <row r="34" spans="1:75" x14ac:dyDescent="0.3">
      <c r="A34" s="1">
        <v>46070.785891203697</v>
      </c>
      <c r="B34" t="s">
        <v>132</v>
      </c>
      <c r="C34">
        <v>3</v>
      </c>
      <c r="D34" t="s">
        <v>92</v>
      </c>
      <c r="E34" t="s">
        <v>77</v>
      </c>
      <c r="F34">
        <v>16590</v>
      </c>
      <c r="G34">
        <v>4.5</v>
      </c>
      <c r="H34" t="s">
        <v>78</v>
      </c>
      <c r="I34" t="s">
        <v>79</v>
      </c>
      <c r="J34">
        <v>5</v>
      </c>
      <c r="K34">
        <v>5</v>
      </c>
      <c r="L34" t="s">
        <v>80</v>
      </c>
      <c r="M34" t="b">
        <v>1</v>
      </c>
      <c r="N34" t="b">
        <v>0</v>
      </c>
      <c r="O34" t="b">
        <v>0</v>
      </c>
      <c r="P34" t="s">
        <v>81</v>
      </c>
      <c r="Q34" t="s">
        <v>113</v>
      </c>
      <c r="R34">
        <v>1</v>
      </c>
      <c r="S34" t="s">
        <v>98</v>
      </c>
      <c r="T34" t="s">
        <v>84</v>
      </c>
      <c r="U34" t="s">
        <v>95</v>
      </c>
      <c r="V34">
        <v>5</v>
      </c>
      <c r="W34" t="s">
        <v>86</v>
      </c>
      <c r="X34" t="b">
        <v>0</v>
      </c>
      <c r="Y34" t="s">
        <v>87</v>
      </c>
      <c r="Z34">
        <v>4000</v>
      </c>
      <c r="AA34">
        <v>4000</v>
      </c>
      <c r="AC34">
        <v>256</v>
      </c>
      <c r="AD34" t="s">
        <v>88</v>
      </c>
      <c r="AE34">
        <v>0.15</v>
      </c>
      <c r="AF34">
        <v>220</v>
      </c>
      <c r="AG34">
        <v>100</v>
      </c>
      <c r="AH34">
        <v>120</v>
      </c>
      <c r="AI34">
        <v>0.22186100972506281</v>
      </c>
      <c r="AJ34">
        <v>72.520474321239007</v>
      </c>
      <c r="AK34">
        <v>0.2548188836247523</v>
      </c>
      <c r="AL34">
        <v>-3.9599406230942047E-2</v>
      </c>
      <c r="AM34">
        <v>71.971171358960149</v>
      </c>
      <c r="AN34">
        <v>0.23491243936853309</v>
      </c>
      <c r="AO34">
        <v>71.971171358960149</v>
      </c>
      <c r="AP34">
        <v>71.971171358960149</v>
      </c>
      <c r="AQ34">
        <v>0.23491243936853309</v>
      </c>
      <c r="AR34">
        <v>96.095172553445266</v>
      </c>
      <c r="AS34">
        <v>-5.9763551869300213E-2</v>
      </c>
      <c r="AT34">
        <v>0.8</v>
      </c>
      <c r="AU34" t="s">
        <v>89</v>
      </c>
      <c r="AV34">
        <v>0.14307637920878569</v>
      </c>
      <c r="AW34">
        <v>-3.8919504881544942E-2</v>
      </c>
      <c r="AX34">
        <v>0.14307637920878569</v>
      </c>
      <c r="AY34">
        <v>0.14307637920878569</v>
      </c>
      <c r="AZ34">
        <v>-3.8919504881544942E-2</v>
      </c>
      <c r="BA34">
        <v>0.14579391465754349</v>
      </c>
      <c r="BB34">
        <v>-5.8652325900180553E-2</v>
      </c>
      <c r="BC34">
        <v>0.18084965927487001</v>
      </c>
      <c r="BD34">
        <v>0.37339455684646072</v>
      </c>
      <c r="BE34">
        <v>0.18084965927487001</v>
      </c>
      <c r="BF34">
        <v>0.18084965927487001</v>
      </c>
      <c r="BG34">
        <v>0.37339455684646072</v>
      </c>
      <c r="BH34">
        <v>0.29841325931947638</v>
      </c>
      <c r="BI34">
        <v>-3.3938207838002832E-2</v>
      </c>
      <c r="BJ34">
        <v>0.14366899930650501</v>
      </c>
      <c r="BK34">
        <v>0.42321441056252979</v>
      </c>
      <c r="BL34">
        <v>0.14366899930650501</v>
      </c>
      <c r="BM34">
        <v>0.14366899930650501</v>
      </c>
      <c r="BN34">
        <v>0.42321441056252979</v>
      </c>
      <c r="BO34">
        <v>0.26265090674631819</v>
      </c>
      <c r="BP34">
        <v>-5.446031360435577E-2</v>
      </c>
      <c r="BQ34">
        <v>287.41709039805068</v>
      </c>
      <c r="BR34">
        <v>0.18196029494668259</v>
      </c>
      <c r="BS34">
        <v>287.41709039805068</v>
      </c>
      <c r="BT34">
        <v>287.41709039805068</v>
      </c>
      <c r="BU34">
        <v>0.18196029494668259</v>
      </c>
      <c r="BV34">
        <v>383.67383213305692</v>
      </c>
      <c r="BW34">
        <v>-9.2003360134670809E-2</v>
      </c>
    </row>
    <row r="35" spans="1:75" x14ac:dyDescent="0.3">
      <c r="A35" s="1">
        <v>46070.953923611109</v>
      </c>
      <c r="B35" t="s">
        <v>133</v>
      </c>
      <c r="C35">
        <v>1</v>
      </c>
      <c r="D35" t="s">
        <v>92</v>
      </c>
      <c r="E35" t="s">
        <v>77</v>
      </c>
      <c r="F35">
        <v>16590</v>
      </c>
      <c r="G35">
        <v>4.5</v>
      </c>
      <c r="H35" t="s">
        <v>78</v>
      </c>
      <c r="I35" t="s">
        <v>79</v>
      </c>
      <c r="J35">
        <v>5</v>
      </c>
      <c r="K35">
        <v>5</v>
      </c>
      <c r="L35" t="s">
        <v>80</v>
      </c>
      <c r="M35" t="b">
        <v>1</v>
      </c>
      <c r="N35" t="b">
        <v>0</v>
      </c>
      <c r="O35" t="b">
        <v>0</v>
      </c>
      <c r="P35" t="s">
        <v>81</v>
      </c>
      <c r="Q35" t="s">
        <v>130</v>
      </c>
      <c r="R35">
        <v>1</v>
      </c>
      <c r="S35" t="s">
        <v>94</v>
      </c>
      <c r="T35" t="s">
        <v>84</v>
      </c>
      <c r="U35" t="s">
        <v>95</v>
      </c>
      <c r="V35">
        <v>3</v>
      </c>
      <c r="W35" t="s">
        <v>86</v>
      </c>
      <c r="X35" t="b">
        <v>0</v>
      </c>
      <c r="Y35" t="s">
        <v>87</v>
      </c>
      <c r="Z35">
        <v>4000</v>
      </c>
      <c r="AA35">
        <v>4000</v>
      </c>
      <c r="AC35">
        <v>256</v>
      </c>
      <c r="AD35" t="s">
        <v>88</v>
      </c>
      <c r="AE35">
        <v>0.15</v>
      </c>
      <c r="AF35">
        <v>150</v>
      </c>
      <c r="AG35">
        <v>30</v>
      </c>
      <c r="AH35">
        <v>120</v>
      </c>
      <c r="AI35">
        <v>0.1902355031647624</v>
      </c>
      <c r="AJ35">
        <v>21.531991201081979</v>
      </c>
      <c r="AK35">
        <v>0.42544640928094579</v>
      </c>
      <c r="AL35">
        <v>-7.2588215486826507E-2</v>
      </c>
      <c r="AM35">
        <v>28.64437900983004</v>
      </c>
      <c r="AN35">
        <v>0.38840961754753761</v>
      </c>
      <c r="AO35">
        <v>28.64437900983004</v>
      </c>
      <c r="AP35">
        <v>28.64437900983004</v>
      </c>
      <c r="AQ35">
        <v>0.38840961754753761</v>
      </c>
      <c r="AR35">
        <v>89.701904341204539</v>
      </c>
      <c r="AS35">
        <v>-6.6470005832815926E-2</v>
      </c>
      <c r="AT35">
        <v>0.8</v>
      </c>
      <c r="AU35" t="s">
        <v>89</v>
      </c>
      <c r="AV35">
        <v>0.1178862874899174</v>
      </c>
      <c r="AW35">
        <v>0.14399313074154291</v>
      </c>
      <c r="AX35">
        <v>0.1178862874899174</v>
      </c>
      <c r="AY35">
        <v>0.1178862874899174</v>
      </c>
      <c r="AZ35">
        <v>0.14399313074154291</v>
      </c>
      <c r="BA35">
        <v>0.16151402977681881</v>
      </c>
      <c r="BB35">
        <v>-0.172800687123146</v>
      </c>
      <c r="BC35">
        <v>0.17285474662511091</v>
      </c>
      <c r="BD35">
        <v>0.40109522160835609</v>
      </c>
      <c r="BE35">
        <v>0.17285474662511091</v>
      </c>
      <c r="BF35">
        <v>0.17285474662511091</v>
      </c>
      <c r="BG35">
        <v>0.40109522160835609</v>
      </c>
      <c r="BH35">
        <v>0.30497355224668943</v>
      </c>
      <c r="BI35">
        <v>-5.666822167024077E-2</v>
      </c>
      <c r="BJ35">
        <v>0.1660509854751557</v>
      </c>
      <c r="BK35">
        <v>0.33335781556025629</v>
      </c>
      <c r="BL35">
        <v>0.1660509854751557</v>
      </c>
      <c r="BM35">
        <v>0.1660509854751557</v>
      </c>
      <c r="BN35">
        <v>0.33335781556025629</v>
      </c>
      <c r="BO35">
        <v>0.25337743251168099</v>
      </c>
      <c r="BP35">
        <v>-1.7230247769852051E-2</v>
      </c>
      <c r="BQ35">
        <v>114.1207240197302</v>
      </c>
      <c r="BR35">
        <v>0.67519230228000304</v>
      </c>
      <c r="BS35">
        <v>114.1207240197302</v>
      </c>
      <c r="BT35">
        <v>114.1207240197302</v>
      </c>
      <c r="BU35">
        <v>0.67519230228000304</v>
      </c>
      <c r="BV35">
        <v>358.08775235028207</v>
      </c>
      <c r="BW35">
        <v>-1.9180866768028441E-2</v>
      </c>
    </row>
    <row r="36" spans="1:75" x14ac:dyDescent="0.3">
      <c r="A36" s="1">
        <v>46070.985532407409</v>
      </c>
      <c r="B36" t="s">
        <v>134</v>
      </c>
      <c r="C36">
        <v>3</v>
      </c>
      <c r="D36" t="s">
        <v>92</v>
      </c>
      <c r="E36" t="s">
        <v>77</v>
      </c>
      <c r="F36">
        <v>16590</v>
      </c>
      <c r="G36">
        <v>4.5</v>
      </c>
      <c r="H36" t="s">
        <v>78</v>
      </c>
      <c r="I36" t="s">
        <v>79</v>
      </c>
      <c r="J36">
        <v>5</v>
      </c>
      <c r="K36">
        <v>5</v>
      </c>
      <c r="L36" t="s">
        <v>80</v>
      </c>
      <c r="M36" t="b">
        <v>1</v>
      </c>
      <c r="N36" t="b">
        <v>0</v>
      </c>
      <c r="O36" t="b">
        <v>0</v>
      </c>
      <c r="P36" t="s">
        <v>81</v>
      </c>
      <c r="Q36" t="s">
        <v>126</v>
      </c>
      <c r="R36">
        <v>1</v>
      </c>
      <c r="S36" t="s">
        <v>83</v>
      </c>
      <c r="T36" t="s">
        <v>84</v>
      </c>
      <c r="U36" t="s">
        <v>85</v>
      </c>
      <c r="V36">
        <v>3</v>
      </c>
      <c r="W36" t="s">
        <v>86</v>
      </c>
      <c r="X36" t="b">
        <v>0</v>
      </c>
      <c r="Y36" t="s">
        <v>87</v>
      </c>
      <c r="Z36">
        <v>4000</v>
      </c>
      <c r="AA36">
        <v>4000</v>
      </c>
      <c r="AC36">
        <v>256</v>
      </c>
      <c r="AD36" t="s">
        <v>88</v>
      </c>
      <c r="AE36">
        <v>0.15</v>
      </c>
      <c r="AF36">
        <v>150</v>
      </c>
      <c r="AG36">
        <v>30</v>
      </c>
      <c r="AH36">
        <v>120</v>
      </c>
      <c r="AI36">
        <v>0.19926847373886161</v>
      </c>
      <c r="AJ36">
        <v>79.834222782328411</v>
      </c>
      <c r="AK36">
        <v>0.29139493490452029</v>
      </c>
      <c r="AL36">
        <v>-2.469090820575515E-2</v>
      </c>
      <c r="AM36">
        <v>83.30119691556861</v>
      </c>
      <c r="AN36">
        <v>0.25333543579333812</v>
      </c>
      <c r="AO36">
        <v>83.30119691556861</v>
      </c>
      <c r="AP36">
        <v>83.30119691556861</v>
      </c>
      <c r="AQ36">
        <v>0.25333543579333812</v>
      </c>
      <c r="AR36">
        <v>92.935295048846697</v>
      </c>
      <c r="AS36">
        <v>-7.2750853888997602E-3</v>
      </c>
      <c r="AT36">
        <v>0.8</v>
      </c>
      <c r="AU36" t="s">
        <v>89</v>
      </c>
      <c r="AV36">
        <v>0.1183897193673684</v>
      </c>
      <c r="AW36">
        <v>0.1403375643947061</v>
      </c>
      <c r="AX36">
        <v>0.1183897193673684</v>
      </c>
      <c r="AY36">
        <v>0.1183897193673684</v>
      </c>
      <c r="AZ36">
        <v>0.1403375643947061</v>
      </c>
      <c r="BA36">
        <v>0.14192683803601699</v>
      </c>
      <c r="BB36">
        <v>-3.057234965817246E-2</v>
      </c>
      <c r="BC36">
        <v>0.1783264374914591</v>
      </c>
      <c r="BD36">
        <v>0.38213698141119729</v>
      </c>
      <c r="BE36">
        <v>0.1783264374914591</v>
      </c>
      <c r="BF36">
        <v>0.1783264374914591</v>
      </c>
      <c r="BG36">
        <v>0.38213698141119729</v>
      </c>
      <c r="BH36">
        <v>0.27387490342067422</v>
      </c>
      <c r="BI36">
        <v>5.1081954399951668E-2</v>
      </c>
      <c r="BJ36">
        <v>0.13999015243265889</v>
      </c>
      <c r="BK36">
        <v>0.43798381713474788</v>
      </c>
      <c r="BL36">
        <v>0.13999015243265889</v>
      </c>
      <c r="BM36">
        <v>0.13999015243265889</v>
      </c>
      <c r="BN36">
        <v>0.43798381713474788</v>
      </c>
      <c r="BO36">
        <v>0.2474557996718641</v>
      </c>
      <c r="BP36">
        <v>6.5432350582657062E-3</v>
      </c>
      <c r="BQ36">
        <v>332.76808135298319</v>
      </c>
      <c r="BR36">
        <v>5.2883380232705779E-2</v>
      </c>
      <c r="BS36">
        <v>332.76808135298319</v>
      </c>
      <c r="BT36">
        <v>332.76808135298319</v>
      </c>
      <c r="BU36">
        <v>5.2883380232705779E-2</v>
      </c>
      <c r="BV36">
        <v>371.07792265426002</v>
      </c>
      <c r="BW36">
        <v>-5.6153181355659942E-2</v>
      </c>
    </row>
    <row r="37" spans="1:75" x14ac:dyDescent="0.3">
      <c r="A37" s="1">
        <v>46071.046273148153</v>
      </c>
      <c r="B37" t="s">
        <v>135</v>
      </c>
      <c r="C37">
        <v>2</v>
      </c>
      <c r="D37" t="s">
        <v>92</v>
      </c>
      <c r="E37" t="s">
        <v>77</v>
      </c>
      <c r="F37">
        <v>16590</v>
      </c>
      <c r="G37">
        <v>4.5</v>
      </c>
      <c r="H37" t="s">
        <v>78</v>
      </c>
      <c r="I37" t="s">
        <v>79</v>
      </c>
      <c r="J37">
        <v>5</v>
      </c>
      <c r="K37">
        <v>5</v>
      </c>
      <c r="L37" t="s">
        <v>80</v>
      </c>
      <c r="M37" t="b">
        <v>1</v>
      </c>
      <c r="N37" t="b">
        <v>0</v>
      </c>
      <c r="O37" t="b">
        <v>0</v>
      </c>
      <c r="P37" t="s">
        <v>81</v>
      </c>
      <c r="Q37" t="s">
        <v>130</v>
      </c>
      <c r="R37">
        <v>1</v>
      </c>
      <c r="S37" t="s">
        <v>94</v>
      </c>
      <c r="T37" t="s">
        <v>84</v>
      </c>
      <c r="U37" t="s">
        <v>95</v>
      </c>
      <c r="V37">
        <v>3</v>
      </c>
      <c r="W37" t="s">
        <v>86</v>
      </c>
      <c r="X37" t="b">
        <v>0</v>
      </c>
      <c r="Y37" t="s">
        <v>87</v>
      </c>
      <c r="Z37">
        <v>4000</v>
      </c>
      <c r="AA37">
        <v>4000</v>
      </c>
      <c r="AC37">
        <v>256</v>
      </c>
      <c r="AD37" t="s">
        <v>88</v>
      </c>
      <c r="AE37">
        <v>0.15</v>
      </c>
      <c r="AF37">
        <v>150</v>
      </c>
      <c r="AG37">
        <v>30</v>
      </c>
      <c r="AH37">
        <v>120</v>
      </c>
      <c r="AI37">
        <v>0.16953574836373639</v>
      </c>
      <c r="AJ37">
        <v>25.147837712542412</v>
      </c>
      <c r="AK37">
        <v>0.5135118984289756</v>
      </c>
      <c r="AL37">
        <v>0.1115264238927912</v>
      </c>
      <c r="AM37">
        <v>29.426040638331489</v>
      </c>
      <c r="AN37">
        <v>0.47051830583059728</v>
      </c>
      <c r="AO37">
        <v>29.426040638331489</v>
      </c>
      <c r="AP37">
        <v>29.426040638331489</v>
      </c>
      <c r="AQ37">
        <v>0.47051830583059728</v>
      </c>
      <c r="AR37">
        <v>87.657542233815974</v>
      </c>
      <c r="AS37">
        <v>9.8710030476682253E-2</v>
      </c>
      <c r="AT37">
        <v>0.8</v>
      </c>
      <c r="AU37" t="s">
        <v>89</v>
      </c>
      <c r="AV37">
        <v>0.10799954969878681</v>
      </c>
      <c r="AW37">
        <v>0.21578363024716929</v>
      </c>
      <c r="AX37">
        <v>0.10799954969878681</v>
      </c>
      <c r="AY37">
        <v>0.10799954969878681</v>
      </c>
      <c r="AZ37">
        <v>0.21578363024716929</v>
      </c>
      <c r="BA37">
        <v>0.15428039042349709</v>
      </c>
      <c r="BB37">
        <v>-0.1202751126222841</v>
      </c>
      <c r="BC37">
        <v>0.13570690959750961</v>
      </c>
      <c r="BD37">
        <v>0.52980454279926414</v>
      </c>
      <c r="BE37">
        <v>0.13570690959750961</v>
      </c>
      <c r="BF37">
        <v>0.13570690959750961</v>
      </c>
      <c r="BG37">
        <v>0.52980454279926414</v>
      </c>
      <c r="BH37">
        <v>0.23079410338949191</v>
      </c>
      <c r="BI37">
        <v>0.2003477252240996</v>
      </c>
      <c r="BJ37">
        <v>0.13191007435274971</v>
      </c>
      <c r="BK37">
        <v>0.47042277488149531</v>
      </c>
      <c r="BL37">
        <v>0.13191007435274971</v>
      </c>
      <c r="BM37">
        <v>0.13191007435274971</v>
      </c>
      <c r="BN37">
        <v>0.47042277488149531</v>
      </c>
      <c r="BO37">
        <v>0.17158551588723461</v>
      </c>
      <c r="BP37">
        <v>0.31113842653827117</v>
      </c>
      <c r="BQ37">
        <v>117.32854601967659</v>
      </c>
      <c r="BR37">
        <v>0.6660622753944565</v>
      </c>
      <c r="BS37">
        <v>117.32854601967659</v>
      </c>
      <c r="BT37">
        <v>117.32854601967659</v>
      </c>
      <c r="BU37">
        <v>0.6660622753944565</v>
      </c>
      <c r="BV37">
        <v>350.07350892556241</v>
      </c>
      <c r="BW37">
        <v>3.6290827666484171E-3</v>
      </c>
    </row>
    <row r="38" spans="1:75" x14ac:dyDescent="0.3">
      <c r="A38" s="1">
        <v>46071.074606481481</v>
      </c>
      <c r="B38" t="s">
        <v>136</v>
      </c>
      <c r="C38">
        <v>4</v>
      </c>
      <c r="D38" t="s">
        <v>92</v>
      </c>
      <c r="E38" t="s">
        <v>77</v>
      </c>
      <c r="F38">
        <v>16590</v>
      </c>
      <c r="G38">
        <v>4.5</v>
      </c>
      <c r="H38" t="s">
        <v>78</v>
      </c>
      <c r="I38" t="s">
        <v>79</v>
      </c>
      <c r="J38">
        <v>5</v>
      </c>
      <c r="K38">
        <v>5</v>
      </c>
      <c r="L38" t="s">
        <v>80</v>
      </c>
      <c r="M38" t="b">
        <v>1</v>
      </c>
      <c r="N38" t="b">
        <v>0</v>
      </c>
      <c r="O38" t="b">
        <v>0</v>
      </c>
      <c r="P38" t="s">
        <v>81</v>
      </c>
      <c r="Q38" t="s">
        <v>126</v>
      </c>
      <c r="R38">
        <v>1</v>
      </c>
      <c r="S38" t="s">
        <v>83</v>
      </c>
      <c r="T38" t="s">
        <v>84</v>
      </c>
      <c r="U38" t="s">
        <v>85</v>
      </c>
      <c r="V38">
        <v>3</v>
      </c>
      <c r="W38" t="s">
        <v>86</v>
      </c>
      <c r="X38" t="b">
        <v>0</v>
      </c>
      <c r="Y38" t="s">
        <v>87</v>
      </c>
      <c r="Z38">
        <v>4000</v>
      </c>
      <c r="AA38">
        <v>4000</v>
      </c>
      <c r="AC38">
        <v>256</v>
      </c>
      <c r="AD38" t="s">
        <v>88</v>
      </c>
      <c r="AE38">
        <v>0.15</v>
      </c>
      <c r="AF38">
        <v>150</v>
      </c>
      <c r="AG38">
        <v>30</v>
      </c>
      <c r="AH38">
        <v>120</v>
      </c>
      <c r="AI38">
        <v>0.1849100988678504</v>
      </c>
      <c r="AJ38">
        <v>66.019188596902254</v>
      </c>
      <c r="AK38">
        <v>0.32363394475886198</v>
      </c>
      <c r="AL38">
        <v>-0.13272269299826539</v>
      </c>
      <c r="AM38">
        <v>68.886871779974129</v>
      </c>
      <c r="AN38">
        <v>0.2803808853840602</v>
      </c>
      <c r="AO38">
        <v>68.886871779974129</v>
      </c>
      <c r="AP38">
        <v>68.886871779974129</v>
      </c>
      <c r="AQ38">
        <v>0.2803808853840602</v>
      </c>
      <c r="AR38">
        <v>91.9682591435012</v>
      </c>
      <c r="AS38">
        <v>-9.5854103159018988E-2</v>
      </c>
      <c r="AT38">
        <v>0.8</v>
      </c>
      <c r="AU38" t="s">
        <v>89</v>
      </c>
      <c r="AV38">
        <v>0.1223385614586294</v>
      </c>
      <c r="AW38">
        <v>0.1116638651230631</v>
      </c>
      <c r="AX38">
        <v>0.1223385614586294</v>
      </c>
      <c r="AY38">
        <v>0.1223385614586294</v>
      </c>
      <c r="AZ38">
        <v>0.1116638651230631</v>
      </c>
      <c r="BA38">
        <v>0.14602043417516999</v>
      </c>
      <c r="BB38">
        <v>-6.0297150478493489E-2</v>
      </c>
      <c r="BC38">
        <v>0.1877334888857404</v>
      </c>
      <c r="BD38">
        <v>0.34954355750696531</v>
      </c>
      <c r="BE38">
        <v>0.1877334888857404</v>
      </c>
      <c r="BF38">
        <v>0.1877334888857404</v>
      </c>
      <c r="BG38">
        <v>0.34954355750696531</v>
      </c>
      <c r="BH38">
        <v>0.31637306160536682</v>
      </c>
      <c r="BI38">
        <v>-9.6165086867926686E-2</v>
      </c>
      <c r="BJ38">
        <v>0.13866705120260531</v>
      </c>
      <c r="BK38">
        <v>0.44329565007397398</v>
      </c>
      <c r="BL38">
        <v>0.13866705120260531</v>
      </c>
      <c r="BM38">
        <v>0.13866705120260531</v>
      </c>
      <c r="BN38">
        <v>0.44329565007397398</v>
      </c>
      <c r="BO38">
        <v>0.29443832449613888</v>
      </c>
      <c r="BP38">
        <v>-0.18207674144910141</v>
      </c>
      <c r="BQ38">
        <v>275.09874801834877</v>
      </c>
      <c r="BR38">
        <v>0.21702046883224191</v>
      </c>
      <c r="BS38">
        <v>275.09874801834877</v>
      </c>
      <c r="BT38">
        <v>275.09874801834877</v>
      </c>
      <c r="BU38">
        <v>0.21702046883224191</v>
      </c>
      <c r="BV38">
        <v>367.1162047537282</v>
      </c>
      <c r="BW38">
        <v>-4.4877433840551539E-2</v>
      </c>
    </row>
    <row r="39" spans="1:75" x14ac:dyDescent="0.3">
      <c r="A39" s="1">
        <v>46070.989201388889</v>
      </c>
      <c r="B39" t="s">
        <v>137</v>
      </c>
      <c r="C39">
        <v>4</v>
      </c>
      <c r="D39" t="s">
        <v>92</v>
      </c>
      <c r="E39" t="s">
        <v>77</v>
      </c>
      <c r="F39">
        <v>16590</v>
      </c>
      <c r="G39">
        <v>4.5</v>
      </c>
      <c r="H39" t="s">
        <v>78</v>
      </c>
      <c r="I39" t="s">
        <v>79</v>
      </c>
      <c r="J39">
        <v>5</v>
      </c>
      <c r="K39">
        <v>5</v>
      </c>
      <c r="L39" t="s">
        <v>80</v>
      </c>
      <c r="M39" t="b">
        <v>1</v>
      </c>
      <c r="N39" t="b">
        <v>0</v>
      </c>
      <c r="O39" t="b">
        <v>0</v>
      </c>
      <c r="P39" t="s">
        <v>81</v>
      </c>
      <c r="Q39" t="s">
        <v>113</v>
      </c>
      <c r="R39">
        <v>1</v>
      </c>
      <c r="S39" t="s">
        <v>98</v>
      </c>
      <c r="T39" t="s">
        <v>84</v>
      </c>
      <c r="U39" t="s">
        <v>95</v>
      </c>
      <c r="V39">
        <v>5</v>
      </c>
      <c r="W39" t="s">
        <v>86</v>
      </c>
      <c r="X39" t="b">
        <v>0</v>
      </c>
      <c r="Y39" t="s">
        <v>87</v>
      </c>
      <c r="Z39">
        <v>4000</v>
      </c>
      <c r="AA39">
        <v>4000</v>
      </c>
      <c r="AC39">
        <v>256</v>
      </c>
      <c r="AD39" t="s">
        <v>88</v>
      </c>
      <c r="AE39">
        <v>0.15</v>
      </c>
      <c r="AF39">
        <v>220</v>
      </c>
      <c r="AG39">
        <v>100</v>
      </c>
      <c r="AH39">
        <v>120</v>
      </c>
      <c r="AI39">
        <v>0.1973160572936295</v>
      </c>
      <c r="AJ39">
        <v>57.814831902801757</v>
      </c>
      <c r="AK39">
        <v>0.33031034003778609</v>
      </c>
      <c r="AL39">
        <v>-0.2020297787671799</v>
      </c>
      <c r="AM39">
        <v>61.706293895964521</v>
      </c>
      <c r="AN39">
        <v>0.29611021194384429</v>
      </c>
      <c r="AO39">
        <v>61.706293895964521</v>
      </c>
      <c r="AP39">
        <v>61.706293895964521</v>
      </c>
      <c r="AQ39">
        <v>0.29611021194384429</v>
      </c>
      <c r="AR39">
        <v>106.565163305339</v>
      </c>
      <c r="AS39">
        <v>-0.20700443665235149</v>
      </c>
      <c r="AT39">
        <v>0.8</v>
      </c>
      <c r="AU39" t="s">
        <v>89</v>
      </c>
      <c r="AV39">
        <v>0.14728729944101671</v>
      </c>
      <c r="AW39">
        <v>-6.9496230312799279E-2</v>
      </c>
      <c r="AX39">
        <v>0.14728729944101671</v>
      </c>
      <c r="AY39">
        <v>0.14728729944101671</v>
      </c>
      <c r="AZ39">
        <v>-6.9496230312799279E-2</v>
      </c>
      <c r="BA39">
        <v>0.15142326673965009</v>
      </c>
      <c r="BB39">
        <v>-9.9528700535100434E-2</v>
      </c>
      <c r="BC39">
        <v>0.1559630960902644</v>
      </c>
      <c r="BD39">
        <v>0.45962118295891158</v>
      </c>
      <c r="BE39">
        <v>0.1559630960902644</v>
      </c>
      <c r="BF39">
        <v>0.1559630960902644</v>
      </c>
      <c r="BG39">
        <v>0.45962118295891158</v>
      </c>
      <c r="BH39">
        <v>0.3363871946576481</v>
      </c>
      <c r="BI39">
        <v>-0.16550978323529919</v>
      </c>
      <c r="BJ39">
        <v>0.12563800160109281</v>
      </c>
      <c r="BK39">
        <v>0.49560316311083918</v>
      </c>
      <c r="BL39">
        <v>0.12563800160109281</v>
      </c>
      <c r="BM39">
        <v>0.12563800160109281</v>
      </c>
      <c r="BN39">
        <v>0.49560316311083918</v>
      </c>
      <c r="BO39">
        <v>0.33679197871662631</v>
      </c>
      <c r="BP39">
        <v>-0.35211326660285103</v>
      </c>
      <c r="BQ39">
        <v>246.39628718672529</v>
      </c>
      <c r="BR39">
        <v>0.29871273201842902</v>
      </c>
      <c r="BS39">
        <v>246.39628718672529</v>
      </c>
      <c r="BT39">
        <v>246.39628718672529</v>
      </c>
      <c r="BU39">
        <v>0.29871273201842902</v>
      </c>
      <c r="BV39">
        <v>425.43605078124187</v>
      </c>
      <c r="BW39">
        <v>-0.21086599623616389</v>
      </c>
    </row>
    <row r="40" spans="1:75" x14ac:dyDescent="0.3">
      <c r="A40" s="1">
        <v>46071.141759259262</v>
      </c>
      <c r="B40" t="s">
        <v>138</v>
      </c>
      <c r="C40">
        <v>3</v>
      </c>
      <c r="D40" t="s">
        <v>76</v>
      </c>
      <c r="E40" t="s">
        <v>77</v>
      </c>
      <c r="F40">
        <v>16590</v>
      </c>
      <c r="G40">
        <v>4.5</v>
      </c>
      <c r="H40" t="s">
        <v>78</v>
      </c>
      <c r="I40" t="s">
        <v>79</v>
      </c>
      <c r="J40">
        <v>5</v>
      </c>
      <c r="K40">
        <v>5</v>
      </c>
      <c r="L40" t="s">
        <v>80</v>
      </c>
      <c r="M40" t="b">
        <v>1</v>
      </c>
      <c r="N40" t="b">
        <v>0</v>
      </c>
      <c r="O40" t="b">
        <v>0</v>
      </c>
      <c r="P40" t="s">
        <v>81</v>
      </c>
      <c r="Q40" t="s">
        <v>130</v>
      </c>
      <c r="R40">
        <v>1</v>
      </c>
      <c r="S40" t="s">
        <v>94</v>
      </c>
      <c r="T40" t="s">
        <v>84</v>
      </c>
      <c r="U40" t="s">
        <v>95</v>
      </c>
      <c r="V40">
        <v>3</v>
      </c>
      <c r="W40" t="s">
        <v>86</v>
      </c>
      <c r="X40" t="b">
        <v>0</v>
      </c>
      <c r="Y40" t="s">
        <v>87</v>
      </c>
      <c r="Z40">
        <v>4000</v>
      </c>
      <c r="AA40">
        <v>4000</v>
      </c>
      <c r="AC40">
        <v>256</v>
      </c>
      <c r="AD40" t="s">
        <v>88</v>
      </c>
      <c r="AE40">
        <v>0.15</v>
      </c>
      <c r="AF40">
        <v>150</v>
      </c>
      <c r="AG40">
        <v>30</v>
      </c>
      <c r="AH40">
        <v>120</v>
      </c>
      <c r="AI40">
        <v>0.19340230019666971</v>
      </c>
      <c r="AJ40">
        <v>23.14629049387008</v>
      </c>
      <c r="AK40">
        <v>0.39560503601946201</v>
      </c>
      <c r="AL40">
        <v>0.1107517653212195</v>
      </c>
      <c r="AM40">
        <v>31.899482525733649</v>
      </c>
      <c r="AN40">
        <v>0.36752097895693109</v>
      </c>
      <c r="AO40">
        <v>31.899482525733649</v>
      </c>
      <c r="AP40">
        <v>31.899482525733649</v>
      </c>
      <c r="AQ40">
        <v>0.36752097895693109</v>
      </c>
      <c r="AR40">
        <v>92.597374274999581</v>
      </c>
      <c r="AS40">
        <v>6.7296302535273939E-2</v>
      </c>
      <c r="AT40">
        <v>0.8</v>
      </c>
      <c r="AU40" t="s">
        <v>89</v>
      </c>
      <c r="AV40">
        <v>0.13027853406731069</v>
      </c>
      <c r="AW40">
        <v>5.4009397928678538E-2</v>
      </c>
      <c r="AX40">
        <v>0.13027853406731069</v>
      </c>
      <c r="AY40">
        <v>0.13027853406731069</v>
      </c>
      <c r="AZ40">
        <v>5.4009397928678538E-2</v>
      </c>
      <c r="BA40">
        <v>0.14406481690160011</v>
      </c>
      <c r="BB40">
        <v>-4.609684054032881E-2</v>
      </c>
      <c r="BC40">
        <v>0.16013800972811759</v>
      </c>
      <c r="BD40">
        <v>0.44515599889020008</v>
      </c>
      <c r="BE40">
        <v>0.16013800972811759</v>
      </c>
      <c r="BF40">
        <v>0.16013800972811759</v>
      </c>
      <c r="BG40">
        <v>0.44515599889020008</v>
      </c>
      <c r="BH40">
        <v>0.24763747123974519</v>
      </c>
      <c r="BI40">
        <v>0.14198905306334639</v>
      </c>
      <c r="BJ40">
        <v>0.1661936337286628</v>
      </c>
      <c r="BK40">
        <v>0.33278512794233978</v>
      </c>
      <c r="BL40">
        <v>0.1661936337286628</v>
      </c>
      <c r="BM40">
        <v>0.1661936337286628</v>
      </c>
      <c r="BN40">
        <v>0.33278512794233978</v>
      </c>
      <c r="BO40">
        <v>0.19283633772889849</v>
      </c>
      <c r="BP40">
        <v>0.22582309851941859</v>
      </c>
      <c r="BQ40">
        <v>127.1413199254104</v>
      </c>
      <c r="BR40">
        <v>0.63813339106651257</v>
      </c>
      <c r="BS40">
        <v>127.1413199254104</v>
      </c>
      <c r="BT40">
        <v>127.1413199254104</v>
      </c>
      <c r="BU40">
        <v>0.63813339106651257</v>
      </c>
      <c r="BV40">
        <v>369.80495847412641</v>
      </c>
      <c r="BW40">
        <v>-5.2530100901335468E-2</v>
      </c>
    </row>
    <row r="41" spans="1:75" x14ac:dyDescent="0.3">
      <c r="A41" s="1">
        <v>46071.16642361111</v>
      </c>
      <c r="B41" t="s">
        <v>139</v>
      </c>
      <c r="C41">
        <v>0</v>
      </c>
      <c r="D41" t="s">
        <v>92</v>
      </c>
      <c r="E41" t="s">
        <v>77</v>
      </c>
      <c r="F41">
        <v>16590</v>
      </c>
      <c r="G41">
        <v>4.5</v>
      </c>
      <c r="H41" t="s">
        <v>78</v>
      </c>
      <c r="I41" t="s">
        <v>79</v>
      </c>
      <c r="J41">
        <v>5</v>
      </c>
      <c r="K41">
        <v>5</v>
      </c>
      <c r="L41" t="s">
        <v>80</v>
      </c>
      <c r="M41" t="b">
        <v>1</v>
      </c>
      <c r="N41" t="b">
        <v>0</v>
      </c>
      <c r="O41" t="b">
        <v>0</v>
      </c>
      <c r="P41" t="s">
        <v>81</v>
      </c>
      <c r="Q41" t="s">
        <v>140</v>
      </c>
      <c r="R41">
        <v>1</v>
      </c>
      <c r="S41" t="s">
        <v>83</v>
      </c>
      <c r="T41" t="s">
        <v>84</v>
      </c>
      <c r="U41" t="s">
        <v>85</v>
      </c>
      <c r="V41">
        <v>3</v>
      </c>
      <c r="W41" t="s">
        <v>141</v>
      </c>
      <c r="X41" t="b">
        <v>0</v>
      </c>
      <c r="Y41" t="s">
        <v>87</v>
      </c>
      <c r="Z41">
        <v>4000</v>
      </c>
      <c r="AA41">
        <v>4000</v>
      </c>
      <c r="AC41">
        <v>256</v>
      </c>
      <c r="AD41" t="s">
        <v>88</v>
      </c>
      <c r="AE41">
        <v>0.15</v>
      </c>
      <c r="AF41">
        <v>150</v>
      </c>
      <c r="AG41">
        <v>30</v>
      </c>
      <c r="AH41">
        <v>120</v>
      </c>
      <c r="AI41">
        <v>0.15651573143278119</v>
      </c>
      <c r="AJ41">
        <v>58.544333084729132</v>
      </c>
      <c r="AK41">
        <v>0.45694716122086387</v>
      </c>
      <c r="AL41">
        <v>-3.8624048227417017E-2</v>
      </c>
      <c r="AM41">
        <v>69.321721462300175</v>
      </c>
      <c r="AN41">
        <v>0.4176503552379261</v>
      </c>
      <c r="AO41">
        <v>69.321721462300175</v>
      </c>
      <c r="AP41">
        <v>69.321721462300175</v>
      </c>
      <c r="AQ41">
        <v>0.4176503552379261</v>
      </c>
      <c r="AR41">
        <v>93.192031148794513</v>
      </c>
      <c r="AS41">
        <v>-7.7320916065733047E-2</v>
      </c>
      <c r="AT41">
        <v>0.8</v>
      </c>
      <c r="AU41" t="s">
        <v>89</v>
      </c>
      <c r="AV41">
        <v>0.11695006449964369</v>
      </c>
      <c r="AW41">
        <v>0.15079132014843699</v>
      </c>
      <c r="AX41">
        <v>0.11695006449964369</v>
      </c>
      <c r="AY41">
        <v>0.11695006449964369</v>
      </c>
      <c r="AZ41">
        <v>0.15079132014843699</v>
      </c>
      <c r="BA41">
        <v>0.14151132395403049</v>
      </c>
      <c r="BB41">
        <v>-2.755518018047165E-2</v>
      </c>
      <c r="BC41">
        <v>0.1043135173772913</v>
      </c>
      <c r="BD41">
        <v>0.63857594177848365</v>
      </c>
      <c r="BE41">
        <v>0.1043135173772913</v>
      </c>
      <c r="BF41">
        <v>0.1043135173772913</v>
      </c>
      <c r="BG41">
        <v>0.63857594177848365</v>
      </c>
      <c r="BH41">
        <v>0.31845919045658971</v>
      </c>
      <c r="BI41">
        <v>-0.1033930777778191</v>
      </c>
      <c r="BJ41">
        <v>8.2303492397061709E-2</v>
      </c>
      <c r="BK41">
        <v>0.6695775107772175</v>
      </c>
      <c r="BL41">
        <v>8.2303492397061709E-2</v>
      </c>
      <c r="BM41">
        <v>8.2303492397061709E-2</v>
      </c>
      <c r="BN41">
        <v>0.6695775107772175</v>
      </c>
      <c r="BO41">
        <v>0.27884498396588581</v>
      </c>
      <c r="BP41">
        <v>-0.1194744114234474</v>
      </c>
      <c r="BQ41">
        <v>276.98331877492751</v>
      </c>
      <c r="BR41">
        <v>0.21165664824756941</v>
      </c>
      <c r="BS41">
        <v>276.98331877492751</v>
      </c>
      <c r="BT41">
        <v>276.98331877492751</v>
      </c>
      <c r="BU41">
        <v>0.21165664824756941</v>
      </c>
      <c r="BV41">
        <v>372.029309096801</v>
      </c>
      <c r="BW41">
        <v>-5.8860994881188677E-2</v>
      </c>
    </row>
    <row r="42" spans="1:75" x14ac:dyDescent="0.3">
      <c r="A42" s="1">
        <v>46071.236666666657</v>
      </c>
      <c r="B42" t="s">
        <v>142</v>
      </c>
      <c r="C42">
        <v>4</v>
      </c>
      <c r="D42" t="s">
        <v>92</v>
      </c>
      <c r="E42" t="s">
        <v>77</v>
      </c>
      <c r="F42">
        <v>16590</v>
      </c>
      <c r="G42">
        <v>4.5</v>
      </c>
      <c r="H42" t="s">
        <v>78</v>
      </c>
      <c r="I42" t="s">
        <v>79</v>
      </c>
      <c r="J42">
        <v>5</v>
      </c>
      <c r="K42">
        <v>5</v>
      </c>
      <c r="L42" t="s">
        <v>80</v>
      </c>
      <c r="M42" t="b">
        <v>1</v>
      </c>
      <c r="N42" t="b">
        <v>0</v>
      </c>
      <c r="O42" t="b">
        <v>0</v>
      </c>
      <c r="P42" t="s">
        <v>81</v>
      </c>
      <c r="Q42" t="s">
        <v>130</v>
      </c>
      <c r="R42">
        <v>1</v>
      </c>
      <c r="S42" t="s">
        <v>94</v>
      </c>
      <c r="T42" t="s">
        <v>84</v>
      </c>
      <c r="U42" t="s">
        <v>95</v>
      </c>
      <c r="V42">
        <v>3</v>
      </c>
      <c r="W42" t="s">
        <v>86</v>
      </c>
      <c r="X42" t="b">
        <v>0</v>
      </c>
      <c r="Y42" t="s">
        <v>87</v>
      </c>
      <c r="Z42">
        <v>4000</v>
      </c>
      <c r="AA42">
        <v>4000</v>
      </c>
      <c r="AC42">
        <v>256</v>
      </c>
      <c r="AD42" t="s">
        <v>88</v>
      </c>
      <c r="AE42">
        <v>0.15</v>
      </c>
      <c r="AF42">
        <v>150</v>
      </c>
      <c r="AG42">
        <v>30</v>
      </c>
      <c r="AH42">
        <v>120</v>
      </c>
      <c r="AI42">
        <v>0.18228842319573621</v>
      </c>
      <c r="AJ42">
        <v>23.34648092396727</v>
      </c>
      <c r="AK42">
        <v>0.42219893187527657</v>
      </c>
      <c r="AL42">
        <v>2.2285392943536101E-2</v>
      </c>
      <c r="AM42">
        <v>30.284036596896531</v>
      </c>
      <c r="AN42">
        <v>0.407066828491224</v>
      </c>
      <c r="AO42">
        <v>30.284036596896531</v>
      </c>
      <c r="AP42">
        <v>30.284036596896531</v>
      </c>
      <c r="AQ42">
        <v>0.407066828491224</v>
      </c>
      <c r="AR42">
        <v>85.645719723474642</v>
      </c>
      <c r="AS42">
        <v>7.0061434949297008E-2</v>
      </c>
      <c r="AT42">
        <v>0.8</v>
      </c>
      <c r="AU42" t="s">
        <v>89</v>
      </c>
      <c r="AV42">
        <v>0.117673374388596</v>
      </c>
      <c r="AW42">
        <v>0.1455391551449482</v>
      </c>
      <c r="AX42">
        <v>0.117673374388596</v>
      </c>
      <c r="AY42">
        <v>0.117673374388596</v>
      </c>
      <c r="AZ42">
        <v>0.1455391551449482</v>
      </c>
      <c r="BA42">
        <v>0.15582107740289869</v>
      </c>
      <c r="BB42">
        <v>-0.13146249213712041</v>
      </c>
      <c r="BC42">
        <v>0.16187084956957939</v>
      </c>
      <c r="BD42">
        <v>0.43915207894295272</v>
      </c>
      <c r="BE42">
        <v>0.16187084956957939</v>
      </c>
      <c r="BF42">
        <v>0.16187084956957939</v>
      </c>
      <c r="BG42">
        <v>0.43915207894295272</v>
      </c>
      <c r="BH42">
        <v>0.2337329013737158</v>
      </c>
      <c r="BI42">
        <v>0.19016541788314681</v>
      </c>
      <c r="BJ42">
        <v>0.15265940419495261</v>
      </c>
      <c r="BK42">
        <v>0.38712077861760402</v>
      </c>
      <c r="BL42">
        <v>0.15265940419495261</v>
      </c>
      <c r="BM42">
        <v>0.15265940419495261</v>
      </c>
      <c r="BN42">
        <v>0.38712077861760402</v>
      </c>
      <c r="BO42">
        <v>0.20053520541407791</v>
      </c>
      <c r="BP42">
        <v>0.19491457992993741</v>
      </c>
      <c r="BQ42">
        <v>120.7039427594335</v>
      </c>
      <c r="BR42">
        <v>0.65645530125939544</v>
      </c>
      <c r="BS42">
        <v>120.7039427594335</v>
      </c>
      <c r="BT42">
        <v>120.7039427594335</v>
      </c>
      <c r="BU42">
        <v>0.65645530125939544</v>
      </c>
      <c r="BV42">
        <v>341.99278970970778</v>
      </c>
      <c r="BW42">
        <v>2.6628234121223619E-2</v>
      </c>
    </row>
    <row r="43" spans="1:75" x14ac:dyDescent="0.3">
      <c r="A43" s="1">
        <v>46071.197812500002</v>
      </c>
      <c r="B43" t="s">
        <v>143</v>
      </c>
      <c r="C43">
        <v>0</v>
      </c>
      <c r="D43" t="s">
        <v>92</v>
      </c>
      <c r="E43" t="s">
        <v>77</v>
      </c>
      <c r="F43">
        <v>16590</v>
      </c>
      <c r="G43">
        <v>4.5</v>
      </c>
      <c r="H43" t="s">
        <v>78</v>
      </c>
      <c r="I43" t="s">
        <v>79</v>
      </c>
      <c r="J43">
        <v>5</v>
      </c>
      <c r="K43">
        <v>5</v>
      </c>
      <c r="L43" t="s">
        <v>80</v>
      </c>
      <c r="M43" t="b">
        <v>1</v>
      </c>
      <c r="N43" t="b">
        <v>0</v>
      </c>
      <c r="O43" t="b">
        <v>0</v>
      </c>
      <c r="P43" t="s">
        <v>81</v>
      </c>
      <c r="Q43" t="s">
        <v>144</v>
      </c>
      <c r="R43">
        <v>1</v>
      </c>
      <c r="S43" t="s">
        <v>98</v>
      </c>
      <c r="T43" t="s">
        <v>84</v>
      </c>
      <c r="U43" t="s">
        <v>95</v>
      </c>
      <c r="V43">
        <v>3</v>
      </c>
      <c r="W43" t="s">
        <v>86</v>
      </c>
      <c r="X43" t="b">
        <v>0</v>
      </c>
      <c r="Y43" t="s">
        <v>87</v>
      </c>
      <c r="Z43">
        <v>4000</v>
      </c>
      <c r="AA43">
        <v>4000</v>
      </c>
      <c r="AC43">
        <v>256</v>
      </c>
      <c r="AD43" t="s">
        <v>88</v>
      </c>
      <c r="AE43">
        <v>0.15</v>
      </c>
      <c r="AF43">
        <v>180</v>
      </c>
      <c r="AG43">
        <v>60</v>
      </c>
      <c r="AH43">
        <v>120</v>
      </c>
      <c r="AI43">
        <v>0.15410787888198491</v>
      </c>
      <c r="AJ43">
        <v>56.253616213636427</v>
      </c>
      <c r="AK43">
        <v>0.45665634681662148</v>
      </c>
      <c r="AL43">
        <v>-0.19173383937670421</v>
      </c>
      <c r="AM43">
        <v>57.207002244836772</v>
      </c>
      <c r="AN43">
        <v>0.43217460021599419</v>
      </c>
      <c r="AO43">
        <v>57.207002244836772</v>
      </c>
      <c r="AP43">
        <v>57.207002244836772</v>
      </c>
      <c r="AQ43">
        <v>0.43217460021599419</v>
      </c>
      <c r="AR43">
        <v>98.732743473362461</v>
      </c>
      <c r="AS43">
        <v>-0.16331963154982779</v>
      </c>
      <c r="AT43">
        <v>0.8</v>
      </c>
      <c r="AU43" t="s">
        <v>89</v>
      </c>
      <c r="AV43">
        <v>0.1143303457880336</v>
      </c>
      <c r="AW43">
        <v>0.16981386518239569</v>
      </c>
      <c r="AX43">
        <v>0.1143303457880336</v>
      </c>
      <c r="AY43">
        <v>0.1143303457880336</v>
      </c>
      <c r="AZ43">
        <v>0.16981386518239569</v>
      </c>
      <c r="BA43">
        <v>0.16772534182906201</v>
      </c>
      <c r="BB43">
        <v>-0.21790284359136769</v>
      </c>
      <c r="BC43">
        <v>0.1070401325649445</v>
      </c>
      <c r="BD43">
        <v>0.62912880250921965</v>
      </c>
      <c r="BE43">
        <v>0.1070401325649445</v>
      </c>
      <c r="BF43">
        <v>0.1070401325649445</v>
      </c>
      <c r="BG43">
        <v>0.62912880250921965</v>
      </c>
      <c r="BH43">
        <v>0.3199866002439149</v>
      </c>
      <c r="BI43">
        <v>-0.1086852264636473</v>
      </c>
      <c r="BJ43">
        <v>0.1045878534902849</v>
      </c>
      <c r="BK43">
        <v>0.58011284957378828</v>
      </c>
      <c r="BL43">
        <v>0.1045878534902849</v>
      </c>
      <c r="BM43">
        <v>0.1045878534902849</v>
      </c>
      <c r="BN43">
        <v>0.58011284957378828</v>
      </c>
      <c r="BO43">
        <v>0.30012067880820698</v>
      </c>
      <c r="BP43">
        <v>-0.2048895966725619</v>
      </c>
      <c r="BQ43">
        <v>228.50205064750349</v>
      </c>
      <c r="BR43">
        <v>0.34964288359858209</v>
      </c>
      <c r="BS43">
        <v>228.50205064750349</v>
      </c>
      <c r="BT43">
        <v>228.50205064750349</v>
      </c>
      <c r="BU43">
        <v>0.34964288359858209</v>
      </c>
      <c r="BV43">
        <v>394.14314127256989</v>
      </c>
      <c r="BW43">
        <v>-0.1218008594717432</v>
      </c>
    </row>
    <row r="44" spans="1:75" x14ac:dyDescent="0.3">
      <c r="A44" s="1">
        <v>46071.256840277783</v>
      </c>
      <c r="B44" t="s">
        <v>145</v>
      </c>
      <c r="C44">
        <v>1</v>
      </c>
      <c r="D44" t="s">
        <v>76</v>
      </c>
      <c r="E44" t="s">
        <v>77</v>
      </c>
      <c r="F44">
        <v>16590</v>
      </c>
      <c r="G44">
        <v>4.5</v>
      </c>
      <c r="H44" t="s">
        <v>78</v>
      </c>
      <c r="I44" t="s">
        <v>79</v>
      </c>
      <c r="J44">
        <v>5</v>
      </c>
      <c r="K44">
        <v>5</v>
      </c>
      <c r="L44" t="s">
        <v>80</v>
      </c>
      <c r="M44" t="b">
        <v>1</v>
      </c>
      <c r="N44" t="b">
        <v>0</v>
      </c>
      <c r="O44" t="b">
        <v>0</v>
      </c>
      <c r="P44" t="s">
        <v>81</v>
      </c>
      <c r="Q44" t="s">
        <v>140</v>
      </c>
      <c r="R44">
        <v>1</v>
      </c>
      <c r="S44" t="s">
        <v>83</v>
      </c>
      <c r="T44" t="s">
        <v>84</v>
      </c>
      <c r="U44" t="s">
        <v>85</v>
      </c>
      <c r="V44">
        <v>3</v>
      </c>
      <c r="W44" t="s">
        <v>141</v>
      </c>
      <c r="X44" t="b">
        <v>0</v>
      </c>
      <c r="Y44" t="s">
        <v>87</v>
      </c>
      <c r="Z44">
        <v>4000</v>
      </c>
      <c r="AA44">
        <v>4000</v>
      </c>
      <c r="AC44">
        <v>256</v>
      </c>
      <c r="AD44" t="s">
        <v>88</v>
      </c>
      <c r="AE44">
        <v>0.15</v>
      </c>
      <c r="AF44">
        <v>150</v>
      </c>
      <c r="AG44">
        <v>30</v>
      </c>
      <c r="AH44">
        <v>120</v>
      </c>
      <c r="AI44">
        <v>0.18899422785313449</v>
      </c>
      <c r="AJ44">
        <v>66.964527545964827</v>
      </c>
      <c r="AK44">
        <v>0.38806836305620251</v>
      </c>
      <c r="AL44">
        <v>-0.1110496280713669</v>
      </c>
      <c r="AM44">
        <v>71.637969121761174</v>
      </c>
      <c r="AN44">
        <v>0.3731323891451922</v>
      </c>
      <c r="AO44">
        <v>71.637969121761174</v>
      </c>
      <c r="AP44">
        <v>71.637969121761174</v>
      </c>
      <c r="AQ44">
        <v>0.3731323891451922</v>
      </c>
      <c r="AR44">
        <v>91.411869404792327</v>
      </c>
      <c r="AS44">
        <v>-0.1162490799796205</v>
      </c>
      <c r="AT44">
        <v>0.8</v>
      </c>
      <c r="AU44" t="s">
        <v>89</v>
      </c>
      <c r="AV44">
        <v>0.1181667866039605</v>
      </c>
      <c r="AW44">
        <v>0.1419563444998663</v>
      </c>
      <c r="AX44">
        <v>0.1181667866039605</v>
      </c>
      <c r="AY44">
        <v>0.1181667866039605</v>
      </c>
      <c r="AZ44">
        <v>0.1419563444998663</v>
      </c>
      <c r="BA44">
        <v>0.14167441487091459</v>
      </c>
      <c r="BB44">
        <v>-2.8739431106842961E-2</v>
      </c>
      <c r="BC44">
        <v>0.1193482503034472</v>
      </c>
      <c r="BD44">
        <v>0.58648380333784411</v>
      </c>
      <c r="BE44">
        <v>0.1193482503034472</v>
      </c>
      <c r="BF44">
        <v>0.1193482503034472</v>
      </c>
      <c r="BG44">
        <v>0.58648380333784411</v>
      </c>
      <c r="BH44">
        <v>0.35211223370730971</v>
      </c>
      <c r="BI44">
        <v>-0.21999368495691571</v>
      </c>
      <c r="BJ44">
        <v>0.1049417990855015</v>
      </c>
      <c r="BK44">
        <v>0.57869186996265976</v>
      </c>
      <c r="BL44">
        <v>0.1049417990855015</v>
      </c>
      <c r="BM44">
        <v>0.1049417990855015</v>
      </c>
      <c r="BN44">
        <v>0.57869186996265976</v>
      </c>
      <c r="BO44">
        <v>0.29337465034216292</v>
      </c>
      <c r="BP44">
        <v>-0.17780642616304879</v>
      </c>
      <c r="BQ44">
        <v>286.20941965105169</v>
      </c>
      <c r="BR44">
        <v>0.18539753878040299</v>
      </c>
      <c r="BS44">
        <v>286.20941965105169</v>
      </c>
      <c r="BT44">
        <v>286.20941965105169</v>
      </c>
      <c r="BU44">
        <v>0.18539753878040299</v>
      </c>
      <c r="BV44">
        <v>364.86031632025009</v>
      </c>
      <c r="BW44">
        <v>-3.8456777691677768E-2</v>
      </c>
    </row>
    <row r="45" spans="1:75" x14ac:dyDescent="0.3">
      <c r="A45" s="1">
        <v>46071.331134259257</v>
      </c>
      <c r="B45" t="s">
        <v>146</v>
      </c>
      <c r="C45">
        <v>0</v>
      </c>
      <c r="D45" t="s">
        <v>76</v>
      </c>
      <c r="E45" t="s">
        <v>77</v>
      </c>
      <c r="F45">
        <v>16590</v>
      </c>
      <c r="G45">
        <v>4.5</v>
      </c>
      <c r="H45" t="s">
        <v>78</v>
      </c>
      <c r="I45" t="s">
        <v>79</v>
      </c>
      <c r="J45">
        <v>5</v>
      </c>
      <c r="K45">
        <v>5</v>
      </c>
      <c r="L45" t="s">
        <v>80</v>
      </c>
      <c r="M45" t="b">
        <v>1</v>
      </c>
      <c r="N45" t="b">
        <v>0</v>
      </c>
      <c r="O45" t="b">
        <v>0</v>
      </c>
      <c r="P45" t="s">
        <v>81</v>
      </c>
      <c r="Q45" t="s">
        <v>147</v>
      </c>
      <c r="R45">
        <v>1</v>
      </c>
      <c r="S45" t="s">
        <v>94</v>
      </c>
      <c r="T45" t="s">
        <v>84</v>
      </c>
      <c r="U45" t="s">
        <v>95</v>
      </c>
      <c r="V45">
        <v>3</v>
      </c>
      <c r="W45" t="s">
        <v>141</v>
      </c>
      <c r="X45" t="b">
        <v>0</v>
      </c>
      <c r="Y45" t="s">
        <v>87</v>
      </c>
      <c r="Z45">
        <v>4000</v>
      </c>
      <c r="AA45">
        <v>4000</v>
      </c>
      <c r="AC45">
        <v>256</v>
      </c>
      <c r="AD45" t="s">
        <v>88</v>
      </c>
      <c r="AE45">
        <v>0.15</v>
      </c>
      <c r="AF45">
        <v>150</v>
      </c>
      <c r="AG45">
        <v>30</v>
      </c>
      <c r="AH45">
        <v>120</v>
      </c>
      <c r="AI45">
        <v>0.22287749248016259</v>
      </c>
      <c r="AJ45">
        <v>77.283911378592279</v>
      </c>
      <c r="AK45">
        <v>0.27088070193745911</v>
      </c>
      <c r="AL45">
        <v>-0.22961980575694629</v>
      </c>
      <c r="AM45">
        <v>83.885340716637558</v>
      </c>
      <c r="AN45">
        <v>0.18184389566087811</v>
      </c>
      <c r="AO45">
        <v>83.885340716637558</v>
      </c>
      <c r="AP45">
        <v>83.885340716637558</v>
      </c>
      <c r="AQ45">
        <v>0.18184389566087811</v>
      </c>
      <c r="AR45">
        <v>95.030183575131772</v>
      </c>
      <c r="AS45">
        <v>-0.1818848895244882</v>
      </c>
      <c r="AT45">
        <v>0.8</v>
      </c>
      <c r="AU45" t="s">
        <v>89</v>
      </c>
      <c r="AV45">
        <v>0.1033914518976939</v>
      </c>
      <c r="AW45">
        <v>0.24924437836248919</v>
      </c>
      <c r="AX45">
        <v>0.1033914518976939</v>
      </c>
      <c r="AY45">
        <v>0.1033914518976939</v>
      </c>
      <c r="AZ45">
        <v>0.24924437836248919</v>
      </c>
      <c r="BA45">
        <v>0.1540510807836126</v>
      </c>
      <c r="BB45">
        <v>-0.11861002814886649</v>
      </c>
      <c r="BC45">
        <v>0.23152295954854901</v>
      </c>
      <c r="BD45">
        <v>0.19782239430353071</v>
      </c>
      <c r="BE45">
        <v>0.23152295954854901</v>
      </c>
      <c r="BF45">
        <v>0.23152295954854901</v>
      </c>
      <c r="BG45">
        <v>0.19782239430353071</v>
      </c>
      <c r="BH45">
        <v>0.38969956592663058</v>
      </c>
      <c r="BI45">
        <v>-0.35022576311886572</v>
      </c>
      <c r="BJ45">
        <v>0.19084385733089851</v>
      </c>
      <c r="BK45">
        <v>0.2338222770920437</v>
      </c>
      <c r="BL45">
        <v>0.19084385733089851</v>
      </c>
      <c r="BM45">
        <v>0.19084385733089851</v>
      </c>
      <c r="BN45">
        <v>0.2338222770920437</v>
      </c>
      <c r="BO45">
        <v>0.29372095785304242</v>
      </c>
      <c r="BP45">
        <v>-0.17919674128150451</v>
      </c>
      <c r="BQ45">
        <v>335.01560459777119</v>
      </c>
      <c r="BR45">
        <v>4.6486532885456337E-2</v>
      </c>
      <c r="BS45">
        <v>335.01560459777119</v>
      </c>
      <c r="BT45">
        <v>335.01560459777119</v>
      </c>
      <c r="BU45">
        <v>4.6486532885456337E-2</v>
      </c>
      <c r="BV45">
        <v>379.28326269596369</v>
      </c>
      <c r="BW45">
        <v>-7.9507025548715582E-2</v>
      </c>
    </row>
    <row r="46" spans="1:75" x14ac:dyDescent="0.3">
      <c r="A46" s="1">
        <v>46071.347245370373</v>
      </c>
      <c r="B46" t="s">
        <v>148</v>
      </c>
      <c r="C46">
        <v>2</v>
      </c>
      <c r="D46" t="s">
        <v>92</v>
      </c>
      <c r="E46" t="s">
        <v>77</v>
      </c>
      <c r="F46">
        <v>16590</v>
      </c>
      <c r="G46">
        <v>4.5</v>
      </c>
      <c r="H46" t="s">
        <v>78</v>
      </c>
      <c r="I46" t="s">
        <v>79</v>
      </c>
      <c r="J46">
        <v>5</v>
      </c>
      <c r="K46">
        <v>5</v>
      </c>
      <c r="L46" t="s">
        <v>80</v>
      </c>
      <c r="M46" t="b">
        <v>1</v>
      </c>
      <c r="N46" t="b">
        <v>0</v>
      </c>
      <c r="O46" t="b">
        <v>0</v>
      </c>
      <c r="P46" t="s">
        <v>81</v>
      </c>
      <c r="Q46" t="s">
        <v>140</v>
      </c>
      <c r="R46">
        <v>1</v>
      </c>
      <c r="S46" t="s">
        <v>83</v>
      </c>
      <c r="T46" t="s">
        <v>84</v>
      </c>
      <c r="U46" t="s">
        <v>85</v>
      </c>
      <c r="V46">
        <v>3</v>
      </c>
      <c r="W46" t="s">
        <v>141</v>
      </c>
      <c r="X46" t="b">
        <v>0</v>
      </c>
      <c r="Y46" t="s">
        <v>87</v>
      </c>
      <c r="Z46">
        <v>4000</v>
      </c>
      <c r="AA46">
        <v>4000</v>
      </c>
      <c r="AC46">
        <v>256</v>
      </c>
      <c r="AD46" t="s">
        <v>88</v>
      </c>
      <c r="AE46">
        <v>0.15</v>
      </c>
      <c r="AF46">
        <v>150</v>
      </c>
      <c r="AG46">
        <v>30</v>
      </c>
      <c r="AH46">
        <v>120</v>
      </c>
      <c r="AI46">
        <v>0.18270883060149659</v>
      </c>
      <c r="AJ46">
        <v>74.328446993497181</v>
      </c>
      <c r="AK46">
        <v>0.36406957565591319</v>
      </c>
      <c r="AL46">
        <v>5.7819923279232022E-3</v>
      </c>
      <c r="AM46">
        <v>79.871669185749383</v>
      </c>
      <c r="AN46">
        <v>0.34250995888141972</v>
      </c>
      <c r="AO46">
        <v>79.871669185749383</v>
      </c>
      <c r="AP46">
        <v>79.871669185749383</v>
      </c>
      <c r="AQ46">
        <v>0.34250995888141972</v>
      </c>
      <c r="AR46">
        <v>87.912028819916955</v>
      </c>
      <c r="AS46">
        <v>-2.455395085205966E-2</v>
      </c>
      <c r="AT46">
        <v>0.8</v>
      </c>
      <c r="AU46" t="s">
        <v>89</v>
      </c>
      <c r="AV46">
        <v>0.11065123975260061</v>
      </c>
      <c r="AW46">
        <v>0.1965289319311915</v>
      </c>
      <c r="AX46">
        <v>0.11065123975260061</v>
      </c>
      <c r="AY46">
        <v>0.11065123975260061</v>
      </c>
      <c r="AZ46">
        <v>0.1965289319311915</v>
      </c>
      <c r="BA46">
        <v>0.12352059593624561</v>
      </c>
      <c r="BB46">
        <v>0.103080766494002</v>
      </c>
      <c r="BC46">
        <v>0.12631238538355721</v>
      </c>
      <c r="BD46">
        <v>0.562354562699237</v>
      </c>
      <c r="BE46">
        <v>0.12631238538355721</v>
      </c>
      <c r="BF46">
        <v>0.12631238538355721</v>
      </c>
      <c r="BG46">
        <v>0.562354562699237</v>
      </c>
      <c r="BH46">
        <v>0.31784648878543631</v>
      </c>
      <c r="BI46">
        <v>-0.1012701973493275</v>
      </c>
      <c r="BJ46">
        <v>0.1196964472604934</v>
      </c>
      <c r="BK46">
        <v>0.51945662446339014</v>
      </c>
      <c r="BL46">
        <v>0.1196964472604934</v>
      </c>
      <c r="BM46">
        <v>0.1196964472604934</v>
      </c>
      <c r="BN46">
        <v>0.51945662446339014</v>
      </c>
      <c r="BO46">
        <v>0.27429576861176302</v>
      </c>
      <c r="BP46">
        <v>-0.10121075070212671</v>
      </c>
      <c r="BQ46">
        <v>319.13001667059928</v>
      </c>
      <c r="BR46">
        <v>9.1699716431866696E-2</v>
      </c>
      <c r="BS46">
        <v>319.13001667059928</v>
      </c>
      <c r="BT46">
        <v>319.13001667059928</v>
      </c>
      <c r="BU46">
        <v>9.1699716431866696E-2</v>
      </c>
      <c r="BV46">
        <v>350.93245242633418</v>
      </c>
      <c r="BW46">
        <v>1.184378149203136E-3</v>
      </c>
    </row>
    <row r="47" spans="1:75" x14ac:dyDescent="0.3">
      <c r="A47" s="1">
        <v>46071.331180555557</v>
      </c>
      <c r="B47" t="s">
        <v>149</v>
      </c>
      <c r="C47">
        <v>1</v>
      </c>
      <c r="D47" t="s">
        <v>92</v>
      </c>
      <c r="E47" t="s">
        <v>77</v>
      </c>
      <c r="F47">
        <v>16590</v>
      </c>
      <c r="G47">
        <v>4.5</v>
      </c>
      <c r="H47" t="s">
        <v>78</v>
      </c>
      <c r="I47" t="s">
        <v>79</v>
      </c>
      <c r="J47">
        <v>5</v>
      </c>
      <c r="K47">
        <v>5</v>
      </c>
      <c r="L47" t="s">
        <v>80</v>
      </c>
      <c r="M47" t="b">
        <v>1</v>
      </c>
      <c r="N47" t="b">
        <v>0</v>
      </c>
      <c r="O47" t="b">
        <v>0</v>
      </c>
      <c r="P47" t="s">
        <v>81</v>
      </c>
      <c r="Q47" t="s">
        <v>144</v>
      </c>
      <c r="R47">
        <v>1</v>
      </c>
      <c r="S47" t="s">
        <v>98</v>
      </c>
      <c r="T47" t="s">
        <v>84</v>
      </c>
      <c r="U47" t="s">
        <v>95</v>
      </c>
      <c r="V47">
        <v>3</v>
      </c>
      <c r="W47" t="s">
        <v>86</v>
      </c>
      <c r="X47" t="b">
        <v>0</v>
      </c>
      <c r="Y47" t="s">
        <v>87</v>
      </c>
      <c r="Z47">
        <v>4000</v>
      </c>
      <c r="AA47">
        <v>4000</v>
      </c>
      <c r="AC47">
        <v>256</v>
      </c>
      <c r="AD47" t="s">
        <v>88</v>
      </c>
      <c r="AE47">
        <v>0.15</v>
      </c>
      <c r="AF47">
        <v>180</v>
      </c>
      <c r="AG47">
        <v>60</v>
      </c>
      <c r="AH47">
        <v>120</v>
      </c>
      <c r="AI47">
        <v>0.16589709492884691</v>
      </c>
      <c r="AJ47">
        <v>47.861730242471047</v>
      </c>
      <c r="AK47">
        <v>0.42674085143399548</v>
      </c>
      <c r="AL47">
        <v>-3.0434908247640089E-2</v>
      </c>
      <c r="AM47">
        <v>48.950582979233623</v>
      </c>
      <c r="AN47">
        <v>0.39835899364539651</v>
      </c>
      <c r="AO47">
        <v>48.950582979233623</v>
      </c>
      <c r="AP47">
        <v>48.950582979233623</v>
      </c>
      <c r="AQ47">
        <v>0.39835899364539651</v>
      </c>
      <c r="AR47">
        <v>91.537259807031816</v>
      </c>
      <c r="AS47">
        <v>-3.6284270734216612E-2</v>
      </c>
      <c r="AT47">
        <v>0.8</v>
      </c>
      <c r="AU47" t="s">
        <v>89</v>
      </c>
      <c r="AV47">
        <v>0.12932848178011219</v>
      </c>
      <c r="AW47">
        <v>6.0908005911953667E-2</v>
      </c>
      <c r="AX47">
        <v>0.12932848178011219</v>
      </c>
      <c r="AY47">
        <v>0.12932848178011219</v>
      </c>
      <c r="AZ47">
        <v>6.0908005911953667E-2</v>
      </c>
      <c r="BA47">
        <v>0.15937833794405959</v>
      </c>
      <c r="BB47">
        <v>-0.15729280305632901</v>
      </c>
      <c r="BC47">
        <v>0.13335702332538499</v>
      </c>
      <c r="BD47">
        <v>0.5379463968387409</v>
      </c>
      <c r="BE47">
        <v>0.13335702332538499</v>
      </c>
      <c r="BF47">
        <v>0.13335702332538499</v>
      </c>
      <c r="BG47">
        <v>0.5379463968387409</v>
      </c>
      <c r="BH47">
        <v>0.25957702772662539</v>
      </c>
      <c r="BI47">
        <v>0.1006210399107894</v>
      </c>
      <c r="BJ47">
        <v>0.11188841082974629</v>
      </c>
      <c r="BK47">
        <v>0.55080342103604363</v>
      </c>
      <c r="BL47">
        <v>0.11188841082974629</v>
      </c>
      <c r="BM47">
        <v>0.11188841082974629</v>
      </c>
      <c r="BN47">
        <v>0.55080342103604363</v>
      </c>
      <c r="BO47">
        <v>0.26111053218281038</v>
      </c>
      <c r="BP47">
        <v>-4.8276196955280293E-2</v>
      </c>
      <c r="BQ47">
        <v>195.42775800099909</v>
      </c>
      <c r="BR47">
        <v>0.44377815079484711</v>
      </c>
      <c r="BS47">
        <v>195.42775800099909</v>
      </c>
      <c r="BT47">
        <v>195.42775800099909</v>
      </c>
      <c r="BU47">
        <v>0.44377815079484711</v>
      </c>
      <c r="BV47">
        <v>365.4689733302738</v>
      </c>
      <c r="BW47">
        <v>-4.0189122836042479E-2</v>
      </c>
    </row>
    <row r="48" spans="1:75" x14ac:dyDescent="0.3">
      <c r="A48" s="1">
        <v>46071.426099537042</v>
      </c>
      <c r="B48" t="s">
        <v>150</v>
      </c>
      <c r="C48">
        <v>1</v>
      </c>
      <c r="D48" t="s">
        <v>76</v>
      </c>
      <c r="E48" t="s">
        <v>77</v>
      </c>
      <c r="F48">
        <v>16590</v>
      </c>
      <c r="G48">
        <v>4.5</v>
      </c>
      <c r="H48" t="s">
        <v>78</v>
      </c>
      <c r="I48" t="s">
        <v>79</v>
      </c>
      <c r="J48">
        <v>5</v>
      </c>
      <c r="K48">
        <v>5</v>
      </c>
      <c r="L48" t="s">
        <v>80</v>
      </c>
      <c r="M48" t="b">
        <v>1</v>
      </c>
      <c r="N48" t="b">
        <v>0</v>
      </c>
      <c r="O48" t="b">
        <v>0</v>
      </c>
      <c r="P48" t="s">
        <v>81</v>
      </c>
      <c r="Q48" t="s">
        <v>147</v>
      </c>
      <c r="R48">
        <v>1</v>
      </c>
      <c r="S48" t="s">
        <v>94</v>
      </c>
      <c r="T48" t="s">
        <v>84</v>
      </c>
      <c r="U48" t="s">
        <v>95</v>
      </c>
      <c r="V48">
        <v>3</v>
      </c>
      <c r="W48" t="s">
        <v>141</v>
      </c>
      <c r="X48" t="b">
        <v>0</v>
      </c>
      <c r="Y48" t="s">
        <v>87</v>
      </c>
      <c r="Z48">
        <v>4000</v>
      </c>
      <c r="AA48">
        <v>4000</v>
      </c>
      <c r="AC48">
        <v>256</v>
      </c>
      <c r="AD48" t="s">
        <v>88</v>
      </c>
      <c r="AE48">
        <v>0.15</v>
      </c>
      <c r="AF48">
        <v>150</v>
      </c>
      <c r="AG48">
        <v>30</v>
      </c>
      <c r="AH48">
        <v>120</v>
      </c>
      <c r="AI48">
        <v>0.24063527376509919</v>
      </c>
      <c r="AJ48">
        <v>78.108077290072814</v>
      </c>
      <c r="AK48">
        <v>0.1617471872833405</v>
      </c>
      <c r="AL48">
        <v>-0.15244089160516749</v>
      </c>
      <c r="AM48">
        <v>86.032181270606088</v>
      </c>
      <c r="AN48">
        <v>0.1075576096480205</v>
      </c>
      <c r="AO48">
        <v>86.032181270606088</v>
      </c>
      <c r="AP48">
        <v>86.032181270606088</v>
      </c>
      <c r="AQ48">
        <v>0.1075576096480205</v>
      </c>
      <c r="AR48">
        <v>89.430602922448173</v>
      </c>
      <c r="AS48">
        <v>-0.14936738032149091</v>
      </c>
      <c r="AT48">
        <v>0.8</v>
      </c>
      <c r="AU48" t="s">
        <v>89</v>
      </c>
      <c r="AV48">
        <v>0.13074201092075069</v>
      </c>
      <c r="AW48">
        <v>5.0643956716350802E-2</v>
      </c>
      <c r="AX48">
        <v>0.13074201092075069</v>
      </c>
      <c r="AY48">
        <v>0.13074201092075069</v>
      </c>
      <c r="AZ48">
        <v>5.0643956716350802E-2</v>
      </c>
      <c r="BA48">
        <v>0.13580418003663269</v>
      </c>
      <c r="BB48">
        <v>1.388606376027901E-2</v>
      </c>
      <c r="BC48">
        <v>0.23760808182748361</v>
      </c>
      <c r="BD48">
        <v>0.1767387452796749</v>
      </c>
      <c r="BE48">
        <v>0.23760808182748361</v>
      </c>
      <c r="BF48">
        <v>0.23760808182748361</v>
      </c>
      <c r="BG48">
        <v>0.1767387452796749</v>
      </c>
      <c r="BH48">
        <v>0.3713713508573846</v>
      </c>
      <c r="BI48">
        <v>-0.28672241248095781</v>
      </c>
      <c r="BJ48">
        <v>0.20408344898737671</v>
      </c>
      <c r="BK48">
        <v>0.18066950429934381</v>
      </c>
      <c r="BL48">
        <v>0.20408344898737671</v>
      </c>
      <c r="BM48">
        <v>0.20408344898737671</v>
      </c>
      <c r="BN48">
        <v>0.18066950429934381</v>
      </c>
      <c r="BO48">
        <v>0.32601909563199027</v>
      </c>
      <c r="BP48">
        <v>-0.30886354850147812</v>
      </c>
      <c r="BQ48">
        <v>343.55629154068788</v>
      </c>
      <c r="BR48">
        <v>2.217823229671834E-2</v>
      </c>
      <c r="BS48">
        <v>343.55629154068788</v>
      </c>
      <c r="BT48">
        <v>343.55629154068788</v>
      </c>
      <c r="BU48">
        <v>2.217823229671834E-2</v>
      </c>
      <c r="BV48">
        <v>356.88921706326619</v>
      </c>
      <c r="BW48">
        <v>-1.576962406381521E-2</v>
      </c>
    </row>
    <row r="49" spans="1:75" x14ac:dyDescent="0.3">
      <c r="A49" s="1">
        <v>46071.437986111108</v>
      </c>
      <c r="B49" t="s">
        <v>151</v>
      </c>
      <c r="C49">
        <v>3</v>
      </c>
      <c r="D49" t="s">
        <v>76</v>
      </c>
      <c r="E49" t="s">
        <v>77</v>
      </c>
      <c r="F49">
        <v>16590</v>
      </c>
      <c r="G49">
        <v>4.5</v>
      </c>
      <c r="H49" t="s">
        <v>78</v>
      </c>
      <c r="I49" t="s">
        <v>79</v>
      </c>
      <c r="J49">
        <v>5</v>
      </c>
      <c r="K49">
        <v>5</v>
      </c>
      <c r="L49" t="s">
        <v>80</v>
      </c>
      <c r="M49" t="b">
        <v>1</v>
      </c>
      <c r="N49" t="b">
        <v>0</v>
      </c>
      <c r="O49" t="b">
        <v>0</v>
      </c>
      <c r="P49" t="s">
        <v>81</v>
      </c>
      <c r="Q49" t="s">
        <v>140</v>
      </c>
      <c r="R49">
        <v>1</v>
      </c>
      <c r="S49" t="s">
        <v>83</v>
      </c>
      <c r="T49" t="s">
        <v>84</v>
      </c>
      <c r="U49" t="s">
        <v>85</v>
      </c>
      <c r="V49">
        <v>3</v>
      </c>
      <c r="W49" t="s">
        <v>141</v>
      </c>
      <c r="X49" t="b">
        <v>0</v>
      </c>
      <c r="Y49" t="s">
        <v>87</v>
      </c>
      <c r="Z49">
        <v>4000</v>
      </c>
      <c r="AA49">
        <v>4000</v>
      </c>
      <c r="AC49">
        <v>256</v>
      </c>
      <c r="AD49" t="s">
        <v>88</v>
      </c>
      <c r="AE49">
        <v>0.15</v>
      </c>
      <c r="AF49">
        <v>150</v>
      </c>
      <c r="AG49">
        <v>30</v>
      </c>
      <c r="AH49">
        <v>120</v>
      </c>
      <c r="AI49">
        <v>0.18240067601878529</v>
      </c>
      <c r="AJ49">
        <v>66.442731267641335</v>
      </c>
      <c r="AK49">
        <v>0.3875598820977485</v>
      </c>
      <c r="AL49">
        <v>2.5656496999842879E-2</v>
      </c>
      <c r="AM49">
        <v>71.640862638319462</v>
      </c>
      <c r="AN49">
        <v>0.37272672367139198</v>
      </c>
      <c r="AO49">
        <v>71.640862638319462</v>
      </c>
      <c r="AP49">
        <v>71.640862638319462</v>
      </c>
      <c r="AQ49">
        <v>0.37272672367139198</v>
      </c>
      <c r="AR49">
        <v>92.353890721253947</v>
      </c>
      <c r="AS49">
        <v>1.557261494561615E-2</v>
      </c>
      <c r="AT49">
        <v>0.8</v>
      </c>
      <c r="AU49" t="s">
        <v>89</v>
      </c>
      <c r="AV49">
        <v>0.1251456872631681</v>
      </c>
      <c r="AW49">
        <v>9.1280502284841747E-2</v>
      </c>
      <c r="AX49">
        <v>0.1251456872631681</v>
      </c>
      <c r="AY49">
        <v>0.1251456872631681</v>
      </c>
      <c r="AZ49">
        <v>9.1280502284841747E-2</v>
      </c>
      <c r="BA49">
        <v>0.13001545783113039</v>
      </c>
      <c r="BB49">
        <v>5.591967155001254E-2</v>
      </c>
      <c r="BC49">
        <v>0.1150362396579088</v>
      </c>
      <c r="BD49">
        <v>0.60142399925673018</v>
      </c>
      <c r="BE49">
        <v>0.1150362396579088</v>
      </c>
      <c r="BF49">
        <v>0.1150362396579088</v>
      </c>
      <c r="BG49">
        <v>0.60142399925673018</v>
      </c>
      <c r="BH49">
        <v>0.28798967455303021</v>
      </c>
      <c r="BI49">
        <v>2.1772870875388368E-3</v>
      </c>
      <c r="BJ49">
        <v>9.6432397693005087E-2</v>
      </c>
      <c r="BK49">
        <v>0.61285442501366327</v>
      </c>
      <c r="BL49">
        <v>9.6432397693005087E-2</v>
      </c>
      <c r="BM49">
        <v>9.6432397693005087E-2</v>
      </c>
      <c r="BN49">
        <v>0.61285442501366327</v>
      </c>
      <c r="BO49">
        <v>0.2356960862930278</v>
      </c>
      <c r="BP49">
        <v>5.3754764654551652E-2</v>
      </c>
      <c r="BQ49">
        <v>286.2268362286635</v>
      </c>
      <c r="BR49">
        <v>0.18534796813033211</v>
      </c>
      <c r="BS49">
        <v>286.2268362286635</v>
      </c>
      <c r="BT49">
        <v>286.2268362286635</v>
      </c>
      <c r="BU49">
        <v>0.18534796813033211</v>
      </c>
      <c r="BV49">
        <v>368.76186166633852</v>
      </c>
      <c r="BW49">
        <v>-4.9561263509644293E-2</v>
      </c>
    </row>
    <row r="50" spans="1:75" x14ac:dyDescent="0.3">
      <c r="A50" s="1">
        <v>46071.464143518519</v>
      </c>
      <c r="B50" t="s">
        <v>152</v>
      </c>
      <c r="C50">
        <v>2</v>
      </c>
      <c r="D50" t="s">
        <v>76</v>
      </c>
      <c r="E50" t="s">
        <v>77</v>
      </c>
      <c r="F50">
        <v>16590</v>
      </c>
      <c r="G50">
        <v>4.5</v>
      </c>
      <c r="H50" t="s">
        <v>78</v>
      </c>
      <c r="I50" t="s">
        <v>79</v>
      </c>
      <c r="J50">
        <v>5</v>
      </c>
      <c r="K50">
        <v>5</v>
      </c>
      <c r="L50" t="s">
        <v>80</v>
      </c>
      <c r="M50" t="b">
        <v>1</v>
      </c>
      <c r="N50" t="b">
        <v>0</v>
      </c>
      <c r="O50" t="b">
        <v>0</v>
      </c>
      <c r="P50" t="s">
        <v>81</v>
      </c>
      <c r="Q50" t="s">
        <v>144</v>
      </c>
      <c r="R50">
        <v>1</v>
      </c>
      <c r="S50" t="s">
        <v>98</v>
      </c>
      <c r="T50" t="s">
        <v>84</v>
      </c>
      <c r="U50" t="s">
        <v>95</v>
      </c>
      <c r="V50">
        <v>3</v>
      </c>
      <c r="W50" t="s">
        <v>86</v>
      </c>
      <c r="X50" t="b">
        <v>0</v>
      </c>
      <c r="Y50" t="s">
        <v>87</v>
      </c>
      <c r="Z50">
        <v>4000</v>
      </c>
      <c r="AA50">
        <v>4000</v>
      </c>
      <c r="AC50">
        <v>256</v>
      </c>
      <c r="AD50" t="s">
        <v>88</v>
      </c>
      <c r="AE50">
        <v>0.15</v>
      </c>
      <c r="AF50">
        <v>180</v>
      </c>
      <c r="AG50">
        <v>60</v>
      </c>
      <c r="AH50">
        <v>120</v>
      </c>
      <c r="AI50">
        <v>0.14406916040817</v>
      </c>
      <c r="AJ50">
        <v>45.358198214003082</v>
      </c>
      <c r="AK50">
        <v>0.51328633309388549</v>
      </c>
      <c r="AL50">
        <v>-0.33485559165210449</v>
      </c>
      <c r="AM50">
        <v>46.461243695018489</v>
      </c>
      <c r="AN50">
        <v>0.48044741175338279</v>
      </c>
      <c r="AO50">
        <v>46.461243695018489</v>
      </c>
      <c r="AP50">
        <v>46.461243695018489</v>
      </c>
      <c r="AQ50">
        <v>0.48044741175338279</v>
      </c>
      <c r="AR50">
        <v>88.559511825155226</v>
      </c>
      <c r="AS50">
        <v>-0.3558881856510217</v>
      </c>
      <c r="AT50">
        <v>0.8</v>
      </c>
      <c r="AU50" t="s">
        <v>89</v>
      </c>
      <c r="AV50">
        <v>0.1214895922815408</v>
      </c>
      <c r="AW50">
        <v>0.1178284790306698</v>
      </c>
      <c r="AX50">
        <v>0.1214895922815408</v>
      </c>
      <c r="AY50">
        <v>0.1214895922815408</v>
      </c>
      <c r="AZ50">
        <v>0.1178284790306698</v>
      </c>
      <c r="BA50">
        <v>0.15793626499476779</v>
      </c>
      <c r="BB50">
        <v>-0.14682148890394139</v>
      </c>
      <c r="BC50">
        <v>9.6596152198865137E-2</v>
      </c>
      <c r="BD50">
        <v>0.66531496383135713</v>
      </c>
      <c r="BE50">
        <v>9.6596152198865137E-2</v>
      </c>
      <c r="BF50">
        <v>9.6596152198865137E-2</v>
      </c>
      <c r="BG50">
        <v>0.66531496383135713</v>
      </c>
      <c r="BH50">
        <v>0.47587498829931962</v>
      </c>
      <c r="BI50">
        <v>-0.64880519612023901</v>
      </c>
      <c r="BJ50">
        <v>8.3011075498841388E-2</v>
      </c>
      <c r="BK50">
        <v>0.66673678843345496</v>
      </c>
      <c r="BL50">
        <v>8.3011075498841388E-2</v>
      </c>
      <c r="BM50">
        <v>8.3011075498841388E-2</v>
      </c>
      <c r="BN50">
        <v>0.66673678843345496</v>
      </c>
      <c r="BO50">
        <v>0.40418039358406982</v>
      </c>
      <c r="BP50">
        <v>-0.62265643721164987</v>
      </c>
      <c r="BQ50">
        <v>185.5438779600949</v>
      </c>
      <c r="BR50">
        <v>0.47190941571804967</v>
      </c>
      <c r="BS50">
        <v>185.5438779600949</v>
      </c>
      <c r="BT50">
        <v>185.5438779600949</v>
      </c>
      <c r="BU50">
        <v>0.47190941571804967</v>
      </c>
      <c r="BV50">
        <v>353.20005565374407</v>
      </c>
      <c r="BW50">
        <v>-5.269620368280048E-3</v>
      </c>
    </row>
    <row r="51" spans="1:75" x14ac:dyDescent="0.3">
      <c r="A51" s="1">
        <v>46071.520277777781</v>
      </c>
      <c r="B51" t="s">
        <v>153</v>
      </c>
      <c r="C51">
        <v>2</v>
      </c>
      <c r="D51" t="s">
        <v>92</v>
      </c>
      <c r="E51" t="s">
        <v>77</v>
      </c>
      <c r="F51">
        <v>16590</v>
      </c>
      <c r="G51">
        <v>4.5</v>
      </c>
      <c r="H51" t="s">
        <v>78</v>
      </c>
      <c r="I51" t="s">
        <v>79</v>
      </c>
      <c r="J51">
        <v>5</v>
      </c>
      <c r="K51">
        <v>5</v>
      </c>
      <c r="L51" t="s">
        <v>80</v>
      </c>
      <c r="M51" t="b">
        <v>1</v>
      </c>
      <c r="N51" t="b">
        <v>0</v>
      </c>
      <c r="O51" t="b">
        <v>0</v>
      </c>
      <c r="P51" t="s">
        <v>81</v>
      </c>
      <c r="Q51" t="s">
        <v>147</v>
      </c>
      <c r="R51">
        <v>1</v>
      </c>
      <c r="S51" t="s">
        <v>94</v>
      </c>
      <c r="T51" t="s">
        <v>84</v>
      </c>
      <c r="U51" t="s">
        <v>95</v>
      </c>
      <c r="V51">
        <v>3</v>
      </c>
      <c r="W51" t="s">
        <v>141</v>
      </c>
      <c r="X51" t="b">
        <v>0</v>
      </c>
      <c r="Y51" t="s">
        <v>87</v>
      </c>
      <c r="Z51">
        <v>4000</v>
      </c>
      <c r="AA51">
        <v>4000</v>
      </c>
      <c r="AC51">
        <v>256</v>
      </c>
      <c r="AD51" t="s">
        <v>88</v>
      </c>
      <c r="AE51">
        <v>0.15</v>
      </c>
      <c r="AF51">
        <v>150</v>
      </c>
      <c r="AG51">
        <v>30</v>
      </c>
      <c r="AH51">
        <v>120</v>
      </c>
      <c r="AI51">
        <v>0.23826688409319011</v>
      </c>
      <c r="AJ51">
        <v>82.160057986552161</v>
      </c>
      <c r="AK51">
        <v>0.17037590286463911</v>
      </c>
      <c r="AL51">
        <v>-6.7360911210927493E-2</v>
      </c>
      <c r="AM51">
        <v>88.707890782597346</v>
      </c>
      <c r="AN51">
        <v>0.12377900498017751</v>
      </c>
      <c r="AO51">
        <v>88.707890782597346</v>
      </c>
      <c r="AP51">
        <v>88.707890782597346</v>
      </c>
      <c r="AQ51">
        <v>0.12377900498017751</v>
      </c>
      <c r="AR51">
        <v>93.04636859124561</v>
      </c>
      <c r="AS51">
        <v>-1.7302986664286531E-2</v>
      </c>
      <c r="AT51">
        <v>0.8</v>
      </c>
      <c r="AU51" t="s">
        <v>89</v>
      </c>
      <c r="AV51">
        <v>0.1116830169428608</v>
      </c>
      <c r="AW51">
        <v>0.18903689548477751</v>
      </c>
      <c r="AX51">
        <v>0.1116830169428608</v>
      </c>
      <c r="AY51">
        <v>0.1116830169428608</v>
      </c>
      <c r="AZ51">
        <v>0.18903689548477751</v>
      </c>
      <c r="BA51">
        <v>0.1647569099943943</v>
      </c>
      <c r="BB51">
        <v>-0.19634819041240159</v>
      </c>
      <c r="BC51">
        <v>0.24786031144717721</v>
      </c>
      <c r="BD51">
        <v>0.14121695933925421</v>
      </c>
      <c r="BE51">
        <v>0.24786031144717721</v>
      </c>
      <c r="BF51">
        <v>0.24786031144717721</v>
      </c>
      <c r="BG51">
        <v>0.14121695933925421</v>
      </c>
      <c r="BH51">
        <v>0.26304936704826931</v>
      </c>
      <c r="BI51">
        <v>8.8590125790507734E-2</v>
      </c>
      <c r="BJ51">
        <v>0.20595250327431569</v>
      </c>
      <c r="BK51">
        <v>0.17316584252271519</v>
      </c>
      <c r="BL51">
        <v>0.20595250327431569</v>
      </c>
      <c r="BM51">
        <v>0.20595250327431569</v>
      </c>
      <c r="BN51">
        <v>0.17316584252271519</v>
      </c>
      <c r="BO51">
        <v>0.22517512746659291</v>
      </c>
      <c r="BP51">
        <v>9.599308654336991E-2</v>
      </c>
      <c r="BQ51">
        <v>354.26606729872549</v>
      </c>
      <c r="BR51">
        <v>-8.30367742604321E-3</v>
      </c>
      <c r="BS51">
        <v>354.26606729872549</v>
      </c>
      <c r="BT51">
        <v>354.26606729872549</v>
      </c>
      <c r="BU51">
        <v>-8.30367742604321E-3</v>
      </c>
      <c r="BV51">
        <v>371.53249296047301</v>
      </c>
      <c r="BW51">
        <v>-5.7446968578630742E-2</v>
      </c>
    </row>
    <row r="52" spans="1:75" x14ac:dyDescent="0.3">
      <c r="A52" s="1">
        <v>46071.527465277781</v>
      </c>
      <c r="B52" t="s">
        <v>154</v>
      </c>
      <c r="C52">
        <v>4</v>
      </c>
      <c r="D52" t="s">
        <v>76</v>
      </c>
      <c r="E52" t="s">
        <v>77</v>
      </c>
      <c r="F52">
        <v>16590</v>
      </c>
      <c r="G52">
        <v>4.5</v>
      </c>
      <c r="H52" t="s">
        <v>78</v>
      </c>
      <c r="I52" t="s">
        <v>79</v>
      </c>
      <c r="J52">
        <v>5</v>
      </c>
      <c r="K52">
        <v>5</v>
      </c>
      <c r="L52" t="s">
        <v>80</v>
      </c>
      <c r="M52" t="b">
        <v>1</v>
      </c>
      <c r="N52" t="b">
        <v>0</v>
      </c>
      <c r="O52" t="b">
        <v>0</v>
      </c>
      <c r="P52" t="s">
        <v>81</v>
      </c>
      <c r="Q52" t="s">
        <v>140</v>
      </c>
      <c r="R52">
        <v>1</v>
      </c>
      <c r="S52" t="s">
        <v>83</v>
      </c>
      <c r="T52" t="s">
        <v>84</v>
      </c>
      <c r="U52" t="s">
        <v>85</v>
      </c>
      <c r="V52">
        <v>3</v>
      </c>
      <c r="W52" t="s">
        <v>141</v>
      </c>
      <c r="X52" t="b">
        <v>0</v>
      </c>
      <c r="Y52" t="s">
        <v>87</v>
      </c>
      <c r="Z52">
        <v>4000</v>
      </c>
      <c r="AA52">
        <v>4000</v>
      </c>
      <c r="AC52">
        <v>256</v>
      </c>
      <c r="AD52" t="s">
        <v>88</v>
      </c>
      <c r="AE52">
        <v>0.15</v>
      </c>
      <c r="AF52">
        <v>150</v>
      </c>
      <c r="AG52">
        <v>30</v>
      </c>
      <c r="AH52">
        <v>120</v>
      </c>
      <c r="AI52">
        <v>0.17096237302897349</v>
      </c>
      <c r="AJ52">
        <v>77.992560495916294</v>
      </c>
      <c r="AK52">
        <v>0.39029340228020171</v>
      </c>
      <c r="AL52">
        <v>4.2102811049605247E-2</v>
      </c>
      <c r="AM52">
        <v>81.652820502896176</v>
      </c>
      <c r="AN52">
        <v>0.37684360649761878</v>
      </c>
      <c r="AO52">
        <v>81.652820502896176</v>
      </c>
      <c r="AP52">
        <v>81.652820502896176</v>
      </c>
      <c r="AQ52">
        <v>0.37684360649761878</v>
      </c>
      <c r="AR52">
        <v>90.910241401663939</v>
      </c>
      <c r="AS52">
        <v>4.1167717148575173E-2</v>
      </c>
      <c r="AT52">
        <v>0.8</v>
      </c>
      <c r="AU52" t="s">
        <v>89</v>
      </c>
      <c r="AV52">
        <v>0.11510003302776189</v>
      </c>
      <c r="AW52">
        <v>0.16422494064828211</v>
      </c>
      <c r="AX52">
        <v>0.11510003302776189</v>
      </c>
      <c r="AY52">
        <v>0.11510003302776189</v>
      </c>
      <c r="AZ52">
        <v>0.16422494064828211</v>
      </c>
      <c r="BA52">
        <v>0.1297456796013689</v>
      </c>
      <c r="BB52">
        <v>5.787861031014585E-2</v>
      </c>
      <c r="BC52">
        <v>0.10368943247428079</v>
      </c>
      <c r="BD52">
        <v>0.64073826267410627</v>
      </c>
      <c r="BE52">
        <v>0.10368943247428079</v>
      </c>
      <c r="BF52">
        <v>0.10368943247428079</v>
      </c>
      <c r="BG52">
        <v>0.64073826267410627</v>
      </c>
      <c r="BH52">
        <v>0.27073190747186021</v>
      </c>
      <c r="BI52">
        <v>6.1971764075197437E-2</v>
      </c>
      <c r="BJ52">
        <v>9.1882636121494429E-2</v>
      </c>
      <c r="BK52">
        <v>0.63112027862502695</v>
      </c>
      <c r="BL52">
        <v>9.1882636121494429E-2</v>
      </c>
      <c r="BM52">
        <v>9.1882636121494429E-2</v>
      </c>
      <c r="BN52">
        <v>0.63112027862502695</v>
      </c>
      <c r="BO52">
        <v>0.22965362878625989</v>
      </c>
      <c r="BP52">
        <v>7.8013320303405465E-2</v>
      </c>
      <c r="BQ52">
        <v>326.30060990996168</v>
      </c>
      <c r="BR52">
        <v>7.1290944043065463E-2</v>
      </c>
      <c r="BS52">
        <v>326.30060990996168</v>
      </c>
      <c r="BT52">
        <v>326.30060990996168</v>
      </c>
      <c r="BU52">
        <v>7.1290944043065463E-2</v>
      </c>
      <c r="BV52">
        <v>363.01083439079679</v>
      </c>
      <c r="BW52">
        <v>-3.3192826094449852E-2</v>
      </c>
    </row>
    <row r="53" spans="1:75" x14ac:dyDescent="0.3">
      <c r="A53" s="1">
        <v>46071.648958333331</v>
      </c>
      <c r="B53" t="s">
        <v>155</v>
      </c>
      <c r="C53">
        <v>3</v>
      </c>
      <c r="D53" t="s">
        <v>76</v>
      </c>
      <c r="E53" t="s">
        <v>77</v>
      </c>
      <c r="F53">
        <v>16590</v>
      </c>
      <c r="G53">
        <v>4.5</v>
      </c>
      <c r="H53" t="s">
        <v>78</v>
      </c>
      <c r="I53" t="s">
        <v>79</v>
      </c>
      <c r="J53">
        <v>5</v>
      </c>
      <c r="K53">
        <v>5</v>
      </c>
      <c r="L53" t="s">
        <v>80</v>
      </c>
      <c r="M53" t="b">
        <v>1</v>
      </c>
      <c r="N53" t="b">
        <v>0</v>
      </c>
      <c r="O53" t="b">
        <v>0</v>
      </c>
      <c r="P53" t="s">
        <v>81</v>
      </c>
      <c r="Q53" t="s">
        <v>147</v>
      </c>
      <c r="R53">
        <v>1</v>
      </c>
      <c r="S53" t="s">
        <v>94</v>
      </c>
      <c r="T53" t="s">
        <v>84</v>
      </c>
      <c r="U53" t="s">
        <v>95</v>
      </c>
      <c r="V53">
        <v>3</v>
      </c>
      <c r="W53" t="s">
        <v>141</v>
      </c>
      <c r="X53" t="b">
        <v>0</v>
      </c>
      <c r="Y53" t="s">
        <v>87</v>
      </c>
      <c r="Z53">
        <v>4000</v>
      </c>
      <c r="AA53">
        <v>4000</v>
      </c>
      <c r="AC53">
        <v>256</v>
      </c>
      <c r="AD53" t="s">
        <v>88</v>
      </c>
      <c r="AE53">
        <v>0.15</v>
      </c>
      <c r="AF53">
        <v>150</v>
      </c>
      <c r="AG53">
        <v>30</v>
      </c>
      <c r="AH53">
        <v>120</v>
      </c>
      <c r="AI53">
        <v>0.24278929187014209</v>
      </c>
      <c r="AJ53">
        <v>81.404913469215401</v>
      </c>
      <c r="AK53">
        <v>0.1515868014193581</v>
      </c>
      <c r="AL53">
        <v>-9.3857431436738165E-2</v>
      </c>
      <c r="AM53">
        <v>86.591873269215043</v>
      </c>
      <c r="AN53">
        <v>0.1087140820534664</v>
      </c>
      <c r="AO53">
        <v>86.591873269215043</v>
      </c>
      <c r="AP53">
        <v>86.591873269215043</v>
      </c>
      <c r="AQ53">
        <v>0.1087140820534664</v>
      </c>
      <c r="AR53">
        <v>89.210235933985018</v>
      </c>
      <c r="AS53">
        <v>-7.9917101412615793E-2</v>
      </c>
      <c r="AT53">
        <v>0.8</v>
      </c>
      <c r="AU53" t="s">
        <v>89</v>
      </c>
      <c r="AV53">
        <v>0.1215803424338881</v>
      </c>
      <c r="AW53">
        <v>0.1171695155884446</v>
      </c>
      <c r="AX53">
        <v>0.1215803424338881</v>
      </c>
      <c r="AY53">
        <v>0.1215803424338881</v>
      </c>
      <c r="AZ53">
        <v>0.1171695155884446</v>
      </c>
      <c r="BA53">
        <v>0.1307334212914581</v>
      </c>
      <c r="BB53">
        <v>5.0706328531049387E-2</v>
      </c>
      <c r="BC53">
        <v>0.25174710652421589</v>
      </c>
      <c r="BD53">
        <v>0.1277500445468234</v>
      </c>
      <c r="BE53">
        <v>0.25174710652421589</v>
      </c>
      <c r="BF53">
        <v>0.25174710652421589</v>
      </c>
      <c r="BG53">
        <v>0.1277500445468234</v>
      </c>
      <c r="BH53">
        <v>0.34055719572084348</v>
      </c>
      <c r="BI53">
        <v>-0.17995794628205891</v>
      </c>
      <c r="BJ53">
        <v>0.2057169165826222</v>
      </c>
      <c r="BK53">
        <v>0.17411164857334499</v>
      </c>
      <c r="BL53">
        <v>0.2057169165826222</v>
      </c>
      <c r="BM53">
        <v>0.2057169165826222</v>
      </c>
      <c r="BN53">
        <v>0.17411164857334499</v>
      </c>
      <c r="BO53">
        <v>0.29316390008674309</v>
      </c>
      <c r="BP53">
        <v>-0.1769603305482452</v>
      </c>
      <c r="BQ53">
        <v>345.78844871132043</v>
      </c>
      <c r="BR53">
        <v>1.582511950524168E-2</v>
      </c>
      <c r="BS53">
        <v>345.78844871132043</v>
      </c>
      <c r="BT53">
        <v>345.78844871132043</v>
      </c>
      <c r="BU53">
        <v>1.582511950524168E-2</v>
      </c>
      <c r="BV53">
        <v>356.07648921884089</v>
      </c>
      <c r="BW53">
        <v>-1.345645735121148E-2</v>
      </c>
    </row>
    <row r="54" spans="1:75" x14ac:dyDescent="0.3">
      <c r="A54" s="1">
        <v>46071.654641203713</v>
      </c>
      <c r="B54" t="s">
        <v>156</v>
      </c>
      <c r="C54">
        <v>0</v>
      </c>
      <c r="D54" t="s">
        <v>92</v>
      </c>
      <c r="E54" t="s">
        <v>77</v>
      </c>
      <c r="F54">
        <v>16590</v>
      </c>
      <c r="G54">
        <v>4.5</v>
      </c>
      <c r="H54" t="s">
        <v>78</v>
      </c>
      <c r="I54" t="s">
        <v>79</v>
      </c>
      <c r="J54">
        <v>5</v>
      </c>
      <c r="K54">
        <v>5</v>
      </c>
      <c r="L54" t="s">
        <v>80</v>
      </c>
      <c r="M54" t="b">
        <v>1</v>
      </c>
      <c r="N54" t="b">
        <v>0</v>
      </c>
      <c r="O54" t="b">
        <v>0</v>
      </c>
      <c r="P54" t="s">
        <v>81</v>
      </c>
      <c r="Q54" t="s">
        <v>157</v>
      </c>
      <c r="R54">
        <v>1</v>
      </c>
      <c r="S54" t="s">
        <v>83</v>
      </c>
      <c r="T54" t="s">
        <v>84</v>
      </c>
      <c r="U54" t="s">
        <v>85</v>
      </c>
      <c r="V54">
        <v>3</v>
      </c>
      <c r="W54" t="s">
        <v>158</v>
      </c>
      <c r="X54" t="b">
        <v>0</v>
      </c>
      <c r="Y54" t="s">
        <v>87</v>
      </c>
      <c r="Z54">
        <v>4000</v>
      </c>
      <c r="AA54">
        <v>4000</v>
      </c>
      <c r="AC54">
        <v>256</v>
      </c>
      <c r="AD54" t="s">
        <v>88</v>
      </c>
      <c r="AE54">
        <v>0.15</v>
      </c>
      <c r="AF54">
        <v>150</v>
      </c>
      <c r="AG54">
        <v>30</v>
      </c>
      <c r="AH54">
        <v>120</v>
      </c>
      <c r="AI54">
        <v>0.18873954589859179</v>
      </c>
      <c r="AJ54">
        <v>66.563660671860774</v>
      </c>
      <c r="AK54">
        <v>0.29761052952836781</v>
      </c>
      <c r="AL54">
        <v>-0.28365315773975519</v>
      </c>
      <c r="AM54">
        <v>76.560973183618231</v>
      </c>
      <c r="AN54">
        <v>0.27228829306549318</v>
      </c>
      <c r="AO54">
        <v>76.560973183618231</v>
      </c>
      <c r="AP54">
        <v>76.560973183618231</v>
      </c>
      <c r="AQ54">
        <v>0.27228829306549318</v>
      </c>
      <c r="AR54">
        <v>92.366439047988649</v>
      </c>
      <c r="AS54">
        <v>-0.1972963854173706</v>
      </c>
      <c r="AT54">
        <v>0.8</v>
      </c>
      <c r="AU54" t="s">
        <v>89</v>
      </c>
      <c r="AV54">
        <v>0.13506175524597189</v>
      </c>
      <c r="AW54">
        <v>1.9277027664946988E-2</v>
      </c>
      <c r="AX54">
        <v>0.13506175524597189</v>
      </c>
      <c r="AY54">
        <v>0.13506175524597189</v>
      </c>
      <c r="AZ54">
        <v>1.9277027664946988E-2</v>
      </c>
      <c r="BA54">
        <v>0.18846937884532511</v>
      </c>
      <c r="BB54">
        <v>-0.3685313735091631</v>
      </c>
      <c r="BC54">
        <v>0.15034008948219271</v>
      </c>
      <c r="BD54">
        <v>0.47910369988282192</v>
      </c>
      <c r="BE54">
        <v>0.15034008948219271</v>
      </c>
      <c r="BF54">
        <v>0.15034008948219271</v>
      </c>
      <c r="BG54">
        <v>0.47910369988282192</v>
      </c>
      <c r="BH54">
        <v>0.31994861791940632</v>
      </c>
      <c r="BI54">
        <v>-0.108553625821566</v>
      </c>
      <c r="BJ54">
        <v>0.13420677009823331</v>
      </c>
      <c r="BK54">
        <v>0.46120226791261792</v>
      </c>
      <c r="BL54">
        <v>0.13420677009823331</v>
      </c>
      <c r="BM54">
        <v>0.13420677009823331</v>
      </c>
      <c r="BN54">
        <v>0.46120226791261792</v>
      </c>
      <c r="BO54">
        <v>0.31456481258452612</v>
      </c>
      <c r="BP54">
        <v>-0.26287822507745601</v>
      </c>
      <c r="BQ54">
        <v>305.82428411964639</v>
      </c>
      <c r="BR54">
        <v>0.12957017680158739</v>
      </c>
      <c r="BS54">
        <v>305.82428411964639</v>
      </c>
      <c r="BT54">
        <v>305.82428411964639</v>
      </c>
      <c r="BU54">
        <v>0.12957017680158739</v>
      </c>
      <c r="BV54">
        <v>368.64277338260558</v>
      </c>
      <c r="BW54">
        <v>-4.9222317261301107E-2</v>
      </c>
    </row>
    <row r="55" spans="1:75" x14ac:dyDescent="0.3">
      <c r="A55" s="1">
        <v>46071.626111111109</v>
      </c>
      <c r="B55" t="s">
        <v>159</v>
      </c>
      <c r="C55">
        <v>3</v>
      </c>
      <c r="D55" t="s">
        <v>76</v>
      </c>
      <c r="E55" t="s">
        <v>77</v>
      </c>
      <c r="F55">
        <v>16590</v>
      </c>
      <c r="G55">
        <v>4.5</v>
      </c>
      <c r="H55" t="s">
        <v>78</v>
      </c>
      <c r="I55" t="s">
        <v>79</v>
      </c>
      <c r="J55">
        <v>5</v>
      </c>
      <c r="K55">
        <v>5</v>
      </c>
      <c r="L55" t="s">
        <v>80</v>
      </c>
      <c r="M55" t="b">
        <v>1</v>
      </c>
      <c r="N55" t="b">
        <v>0</v>
      </c>
      <c r="O55" t="b">
        <v>0</v>
      </c>
      <c r="P55" t="s">
        <v>81</v>
      </c>
      <c r="Q55" t="s">
        <v>144</v>
      </c>
      <c r="R55">
        <v>1</v>
      </c>
      <c r="S55" t="s">
        <v>98</v>
      </c>
      <c r="T55" t="s">
        <v>84</v>
      </c>
      <c r="U55" t="s">
        <v>95</v>
      </c>
      <c r="V55">
        <v>3</v>
      </c>
      <c r="W55" t="s">
        <v>86</v>
      </c>
      <c r="X55" t="b">
        <v>0</v>
      </c>
      <c r="Y55" t="s">
        <v>87</v>
      </c>
      <c r="Z55">
        <v>4000</v>
      </c>
      <c r="AA55">
        <v>4000</v>
      </c>
      <c r="AC55">
        <v>256</v>
      </c>
      <c r="AD55" t="s">
        <v>88</v>
      </c>
      <c r="AE55">
        <v>0.15</v>
      </c>
      <c r="AF55">
        <v>180</v>
      </c>
      <c r="AG55">
        <v>60</v>
      </c>
      <c r="AH55">
        <v>120</v>
      </c>
      <c r="AI55">
        <v>0.1636939815592712</v>
      </c>
      <c r="AJ55">
        <v>50.744620248814357</v>
      </c>
      <c r="AK55">
        <v>0.48946305705201981</v>
      </c>
      <c r="AL55">
        <v>-0.25886770301925971</v>
      </c>
      <c r="AM55">
        <v>47.871130784120837</v>
      </c>
      <c r="AN55">
        <v>0.46186441112064808</v>
      </c>
      <c r="AO55">
        <v>47.871130784120837</v>
      </c>
      <c r="AP55">
        <v>47.871130784120837</v>
      </c>
      <c r="AQ55">
        <v>0.46186441112064808</v>
      </c>
      <c r="AR55">
        <v>98.374644173821508</v>
      </c>
      <c r="AS55">
        <v>-0.25963785571590692</v>
      </c>
      <c r="AT55">
        <v>0.8</v>
      </c>
      <c r="AU55" t="s">
        <v>89</v>
      </c>
      <c r="AV55">
        <v>0.1236086354970487</v>
      </c>
      <c r="AW55">
        <v>0.1024414854510699</v>
      </c>
      <c r="AX55">
        <v>0.1236086354970487</v>
      </c>
      <c r="AY55">
        <v>0.1236086354970487</v>
      </c>
      <c r="AZ55">
        <v>0.1024414854510699</v>
      </c>
      <c r="BA55">
        <v>0.14862477596046661</v>
      </c>
      <c r="BB55">
        <v>-7.9208039145687748E-2</v>
      </c>
      <c r="BC55">
        <v>9.6398882594543628E-2</v>
      </c>
      <c r="BD55">
        <v>0.66599846087709236</v>
      </c>
      <c r="BE55">
        <v>9.6398882594543628E-2</v>
      </c>
      <c r="BF55">
        <v>9.6398882594543628E-2</v>
      </c>
      <c r="BG55">
        <v>0.66599846087709236</v>
      </c>
      <c r="BH55">
        <v>0.41158937336851081</v>
      </c>
      <c r="BI55">
        <v>-0.4260692706358904</v>
      </c>
      <c r="BJ55">
        <v>9.3874632835515087E-2</v>
      </c>
      <c r="BK55">
        <v>0.62312304189058909</v>
      </c>
      <c r="BL55">
        <v>9.3874632835515087E-2</v>
      </c>
      <c r="BM55">
        <v>9.3874632835515087E-2</v>
      </c>
      <c r="BN55">
        <v>0.62312304189058909</v>
      </c>
      <c r="BO55">
        <v>0.35268184679720072</v>
      </c>
      <c r="BP55">
        <v>-0.41590606095081611</v>
      </c>
      <c r="BQ55">
        <v>191.17064098555639</v>
      </c>
      <c r="BR55">
        <v>0.45589465626384051</v>
      </c>
      <c r="BS55">
        <v>191.17064098555639</v>
      </c>
      <c r="BT55">
        <v>191.17064098555639</v>
      </c>
      <c r="BU55">
        <v>0.45589465626384051</v>
      </c>
      <c r="BV55">
        <v>392.58568069915958</v>
      </c>
      <c r="BW55">
        <v>-0.11736805213123259</v>
      </c>
    </row>
    <row r="56" spans="1:75" x14ac:dyDescent="0.3">
      <c r="A56" s="1">
        <v>46071.782708333332</v>
      </c>
      <c r="B56" t="s">
        <v>160</v>
      </c>
      <c r="C56">
        <v>1</v>
      </c>
      <c r="D56" t="s">
        <v>76</v>
      </c>
      <c r="E56" t="s">
        <v>77</v>
      </c>
      <c r="F56">
        <v>16590</v>
      </c>
      <c r="G56">
        <v>4.5</v>
      </c>
      <c r="H56" t="s">
        <v>78</v>
      </c>
      <c r="I56" t="s">
        <v>79</v>
      </c>
      <c r="J56">
        <v>5</v>
      </c>
      <c r="K56">
        <v>5</v>
      </c>
      <c r="L56" t="s">
        <v>80</v>
      </c>
      <c r="M56" t="b">
        <v>1</v>
      </c>
      <c r="N56" t="b">
        <v>0</v>
      </c>
      <c r="O56" t="b">
        <v>0</v>
      </c>
      <c r="P56" t="s">
        <v>81</v>
      </c>
      <c r="Q56" t="s">
        <v>157</v>
      </c>
      <c r="R56">
        <v>1</v>
      </c>
      <c r="S56" t="s">
        <v>83</v>
      </c>
      <c r="T56" t="s">
        <v>84</v>
      </c>
      <c r="U56" t="s">
        <v>85</v>
      </c>
      <c r="V56">
        <v>3</v>
      </c>
      <c r="W56" t="s">
        <v>158</v>
      </c>
      <c r="X56" t="b">
        <v>0</v>
      </c>
      <c r="Y56" t="s">
        <v>87</v>
      </c>
      <c r="Z56">
        <v>4000</v>
      </c>
      <c r="AA56">
        <v>4000</v>
      </c>
      <c r="AC56">
        <v>256</v>
      </c>
      <c r="AD56" t="s">
        <v>88</v>
      </c>
      <c r="AE56">
        <v>0.15</v>
      </c>
      <c r="AF56">
        <v>150</v>
      </c>
      <c r="AG56">
        <v>30</v>
      </c>
      <c r="AH56">
        <v>120</v>
      </c>
      <c r="AI56">
        <v>0.2117546637217379</v>
      </c>
      <c r="AJ56">
        <v>69.915505985989583</v>
      </c>
      <c r="AK56">
        <v>0.25538107528633702</v>
      </c>
      <c r="AL56">
        <v>-0.18265577146324319</v>
      </c>
      <c r="AM56">
        <v>77.058480002552386</v>
      </c>
      <c r="AN56">
        <v>0.25933308304714059</v>
      </c>
      <c r="AO56">
        <v>77.058480002552386</v>
      </c>
      <c r="AP56">
        <v>77.058480002552386</v>
      </c>
      <c r="AQ56">
        <v>0.25933308304714059</v>
      </c>
      <c r="AR56">
        <v>90.043893276618945</v>
      </c>
      <c r="AS56">
        <v>-0.1632617098042464</v>
      </c>
      <c r="AT56">
        <v>0.8</v>
      </c>
      <c r="AU56" t="s">
        <v>89</v>
      </c>
      <c r="AV56">
        <v>0.14177272737299029</v>
      </c>
      <c r="AW56">
        <v>-2.945330698590154E-2</v>
      </c>
      <c r="AX56">
        <v>0.14177272737299029</v>
      </c>
      <c r="AY56">
        <v>0.14177272737299029</v>
      </c>
      <c r="AZ56">
        <v>-2.945330698590154E-2</v>
      </c>
      <c r="BA56">
        <v>0.16231901633131041</v>
      </c>
      <c r="BB56">
        <v>-0.1786459303229915</v>
      </c>
      <c r="BC56">
        <v>0.1607081913405749</v>
      </c>
      <c r="BD56">
        <v>0.44318044138357082</v>
      </c>
      <c r="BE56">
        <v>0.1607081913405749</v>
      </c>
      <c r="BF56">
        <v>0.1607081913405749</v>
      </c>
      <c r="BG56">
        <v>0.44318044138357082</v>
      </c>
      <c r="BH56">
        <v>0.33006603185235323</v>
      </c>
      <c r="BI56">
        <v>-0.14360830420161519</v>
      </c>
      <c r="BJ56">
        <v>0.1246231039501426</v>
      </c>
      <c r="BK56">
        <v>0.4996776561653441</v>
      </c>
      <c r="BL56">
        <v>0.1246231039501426</v>
      </c>
      <c r="BM56">
        <v>0.1246231039501426</v>
      </c>
      <c r="BN56">
        <v>0.4996776561653441</v>
      </c>
      <c r="BO56">
        <v>0.32580353505069598</v>
      </c>
      <c r="BP56">
        <v>-0.30799814094980382</v>
      </c>
      <c r="BQ56">
        <v>307.80681598754558</v>
      </c>
      <c r="BR56">
        <v>0.1239275416255476</v>
      </c>
      <c r="BS56">
        <v>307.80681598754558</v>
      </c>
      <c r="BT56">
        <v>307.80681598754558</v>
      </c>
      <c r="BU56">
        <v>0.1239275416255476</v>
      </c>
      <c r="BV56">
        <v>359.35738452324227</v>
      </c>
      <c r="BW56">
        <v>-2.2794463742572098E-2</v>
      </c>
    </row>
    <row r="57" spans="1:75" x14ac:dyDescent="0.3">
      <c r="A57" s="1">
        <v>46071.781574074077</v>
      </c>
      <c r="B57" t="s">
        <v>161</v>
      </c>
      <c r="C57">
        <v>4</v>
      </c>
      <c r="D57" t="s">
        <v>92</v>
      </c>
      <c r="E57" t="s">
        <v>77</v>
      </c>
      <c r="F57">
        <v>16590</v>
      </c>
      <c r="G57">
        <v>4.5</v>
      </c>
      <c r="H57" t="s">
        <v>78</v>
      </c>
      <c r="I57" t="s">
        <v>79</v>
      </c>
      <c r="J57">
        <v>5</v>
      </c>
      <c r="K57">
        <v>5</v>
      </c>
      <c r="L57" t="s">
        <v>80</v>
      </c>
      <c r="M57" t="b">
        <v>1</v>
      </c>
      <c r="N57" t="b">
        <v>0</v>
      </c>
      <c r="O57" t="b">
        <v>0</v>
      </c>
      <c r="P57" t="s">
        <v>81</v>
      </c>
      <c r="Q57" t="s">
        <v>147</v>
      </c>
      <c r="R57">
        <v>1</v>
      </c>
      <c r="S57" t="s">
        <v>94</v>
      </c>
      <c r="T57" t="s">
        <v>84</v>
      </c>
      <c r="U57" t="s">
        <v>95</v>
      </c>
      <c r="V57">
        <v>3</v>
      </c>
      <c r="W57" t="s">
        <v>141</v>
      </c>
      <c r="X57" t="b">
        <v>0</v>
      </c>
      <c r="Y57" t="s">
        <v>87</v>
      </c>
      <c r="Z57">
        <v>4000</v>
      </c>
      <c r="AA57">
        <v>4000</v>
      </c>
      <c r="AC57">
        <v>256</v>
      </c>
      <c r="AD57" t="s">
        <v>88</v>
      </c>
      <c r="AE57">
        <v>0.15</v>
      </c>
      <c r="AF57">
        <v>150</v>
      </c>
      <c r="AG57">
        <v>30</v>
      </c>
      <c r="AH57">
        <v>120</v>
      </c>
      <c r="AI57">
        <v>0.2373721968405231</v>
      </c>
      <c r="AJ57">
        <v>78.792463725200733</v>
      </c>
      <c r="AK57">
        <v>0.16691619375989331</v>
      </c>
      <c r="AL57">
        <v>-0.24263121828742329</v>
      </c>
      <c r="AM57">
        <v>86.839758411305169</v>
      </c>
      <c r="AN57">
        <v>0.1189428079434849</v>
      </c>
      <c r="AO57">
        <v>86.839758411305169</v>
      </c>
      <c r="AP57">
        <v>86.839758411305169</v>
      </c>
      <c r="AQ57">
        <v>0.1189428079434849</v>
      </c>
      <c r="AR57">
        <v>93.061132868677035</v>
      </c>
      <c r="AS57">
        <v>-0.2135075293666745</v>
      </c>
      <c r="AT57">
        <v>0.8</v>
      </c>
      <c r="AU57" t="s">
        <v>89</v>
      </c>
      <c r="AV57">
        <v>0.12257476381674021</v>
      </c>
      <c r="AW57">
        <v>0.109948730603323</v>
      </c>
      <c r="AX57">
        <v>0.12257476381674021</v>
      </c>
      <c r="AY57">
        <v>0.12257476381674021</v>
      </c>
      <c r="AZ57">
        <v>0.109948730603323</v>
      </c>
      <c r="BA57">
        <v>0.12971020607596101</v>
      </c>
      <c r="BB57">
        <v>5.813619397040537E-2</v>
      </c>
      <c r="BC57">
        <v>0.24013434062033309</v>
      </c>
      <c r="BD57">
        <v>0.1679857981258841</v>
      </c>
      <c r="BE57">
        <v>0.24013434062033309</v>
      </c>
      <c r="BF57">
        <v>0.24013434062033309</v>
      </c>
      <c r="BG57">
        <v>0.1679857981258841</v>
      </c>
      <c r="BH57">
        <v>0.36809616655015709</v>
      </c>
      <c r="BI57">
        <v>-0.27537459837686468</v>
      </c>
      <c r="BJ57">
        <v>0.2030367841410799</v>
      </c>
      <c r="BK57">
        <v>0.18487153259514091</v>
      </c>
      <c r="BL57">
        <v>0.2030367841410799</v>
      </c>
      <c r="BM57">
        <v>0.2030367841410799</v>
      </c>
      <c r="BN57">
        <v>0.18487153259514091</v>
      </c>
      <c r="BO57">
        <v>0.39351917754819221</v>
      </c>
      <c r="BP57">
        <v>-0.57985502699054159</v>
      </c>
      <c r="BQ57">
        <v>346.79328775664288</v>
      </c>
      <c r="BR57">
        <v>1.2965170449591329E-2</v>
      </c>
      <c r="BS57">
        <v>346.79328775664288</v>
      </c>
      <c r="BT57">
        <v>346.79328775664288</v>
      </c>
      <c r="BU57">
        <v>1.2965170449591329E-2</v>
      </c>
      <c r="BV57">
        <v>371.35320592453439</v>
      </c>
      <c r="BW57">
        <v>-5.6936686069696041E-2</v>
      </c>
    </row>
    <row r="58" spans="1:75" x14ac:dyDescent="0.3">
      <c r="A58" s="1">
        <v>46071.817291666674</v>
      </c>
      <c r="B58" t="s">
        <v>162</v>
      </c>
      <c r="C58">
        <v>4</v>
      </c>
      <c r="D58" t="s">
        <v>92</v>
      </c>
      <c r="E58" t="s">
        <v>77</v>
      </c>
      <c r="F58">
        <v>16590</v>
      </c>
      <c r="G58">
        <v>4.5</v>
      </c>
      <c r="H58" t="s">
        <v>78</v>
      </c>
      <c r="I58" t="s">
        <v>79</v>
      </c>
      <c r="J58">
        <v>5</v>
      </c>
      <c r="K58">
        <v>5</v>
      </c>
      <c r="L58" t="s">
        <v>80</v>
      </c>
      <c r="M58" t="b">
        <v>1</v>
      </c>
      <c r="N58" t="b">
        <v>0</v>
      </c>
      <c r="O58" t="b">
        <v>0</v>
      </c>
      <c r="P58" t="s">
        <v>81</v>
      </c>
      <c r="Q58" t="s">
        <v>144</v>
      </c>
      <c r="R58">
        <v>1</v>
      </c>
      <c r="S58" t="s">
        <v>98</v>
      </c>
      <c r="T58" t="s">
        <v>84</v>
      </c>
      <c r="U58" t="s">
        <v>95</v>
      </c>
      <c r="V58">
        <v>3</v>
      </c>
      <c r="W58" t="s">
        <v>86</v>
      </c>
      <c r="X58" t="b">
        <v>0</v>
      </c>
      <c r="Y58" t="s">
        <v>87</v>
      </c>
      <c r="Z58">
        <v>4000</v>
      </c>
      <c r="AA58">
        <v>4000</v>
      </c>
      <c r="AC58">
        <v>256</v>
      </c>
      <c r="AD58" t="s">
        <v>88</v>
      </c>
      <c r="AE58">
        <v>0.15</v>
      </c>
      <c r="AF58">
        <v>180</v>
      </c>
      <c r="AG58">
        <v>60</v>
      </c>
      <c r="AH58">
        <v>120</v>
      </c>
      <c r="AI58">
        <v>0.16176573073368419</v>
      </c>
      <c r="AJ58">
        <v>46.685767888681227</v>
      </c>
      <c r="AK58">
        <v>0.48475626364292901</v>
      </c>
      <c r="AL58">
        <v>-5.585279714133054E-2</v>
      </c>
      <c r="AM58">
        <v>51.179230896763727</v>
      </c>
      <c r="AN58">
        <v>0.42220770423289727</v>
      </c>
      <c r="AO58">
        <v>51.179230896763727</v>
      </c>
      <c r="AP58">
        <v>51.179230896763727</v>
      </c>
      <c r="AQ58">
        <v>0.42220770423289727</v>
      </c>
      <c r="AR58">
        <v>93.514061040957984</v>
      </c>
      <c r="AS58">
        <v>-2.8880948344857549E-2</v>
      </c>
      <c r="AT58">
        <v>0.8</v>
      </c>
      <c r="AU58" t="s">
        <v>89</v>
      </c>
      <c r="AV58">
        <v>0.12147821336747849</v>
      </c>
      <c r="AW58">
        <v>0.1179111046592267</v>
      </c>
      <c r="AX58">
        <v>0.12147821336747849</v>
      </c>
      <c r="AY58">
        <v>0.12147821336747849</v>
      </c>
      <c r="AZ58">
        <v>0.1179111046592267</v>
      </c>
      <c r="BA58">
        <v>0.16066413716989111</v>
      </c>
      <c r="BB58">
        <v>-0.16662936792094979</v>
      </c>
      <c r="BC58">
        <v>0.1212931361956274</v>
      </c>
      <c r="BD58">
        <v>0.57974518911407935</v>
      </c>
      <c r="BE58">
        <v>0.1212931361956274</v>
      </c>
      <c r="BF58">
        <v>0.1212931361956274</v>
      </c>
      <c r="BG58">
        <v>0.57974518911407935</v>
      </c>
      <c r="BH58">
        <v>0.2665588843375053</v>
      </c>
      <c r="BI58">
        <v>7.6430397953064944E-2</v>
      </c>
      <c r="BJ58">
        <v>0.1063991232504434</v>
      </c>
      <c r="BK58">
        <v>0.57284117439482718</v>
      </c>
      <c r="BL58">
        <v>0.1063991232504434</v>
      </c>
      <c r="BM58">
        <v>0.1063991232504434</v>
      </c>
      <c r="BN58">
        <v>0.57284117439482718</v>
      </c>
      <c r="BO58">
        <v>0.23976812640628331</v>
      </c>
      <c r="BP58">
        <v>3.7406811593875038E-2</v>
      </c>
      <c r="BQ58">
        <v>204.367753114241</v>
      </c>
      <c r="BR58">
        <v>0.41833334876346417</v>
      </c>
      <c r="BS58">
        <v>204.367753114241</v>
      </c>
      <c r="BT58">
        <v>204.367753114241</v>
      </c>
      <c r="BU58">
        <v>0.41833334876346417</v>
      </c>
      <c r="BV58">
        <v>373.3892530159211</v>
      </c>
      <c r="BW58">
        <v>-6.2731635005425224E-2</v>
      </c>
    </row>
    <row r="59" spans="1:75" x14ac:dyDescent="0.3">
      <c r="A59" s="1">
        <v>46071.911724537043</v>
      </c>
      <c r="B59" t="s">
        <v>163</v>
      </c>
      <c r="C59">
        <v>2</v>
      </c>
      <c r="D59" t="s">
        <v>76</v>
      </c>
      <c r="E59" t="s">
        <v>77</v>
      </c>
      <c r="F59">
        <v>16590</v>
      </c>
      <c r="G59">
        <v>4.5</v>
      </c>
      <c r="H59" t="s">
        <v>78</v>
      </c>
      <c r="I59" t="s">
        <v>79</v>
      </c>
      <c r="J59">
        <v>5</v>
      </c>
      <c r="K59">
        <v>5</v>
      </c>
      <c r="L59" t="s">
        <v>80</v>
      </c>
      <c r="M59" t="b">
        <v>1</v>
      </c>
      <c r="N59" t="b">
        <v>0</v>
      </c>
      <c r="O59" t="b">
        <v>0</v>
      </c>
      <c r="P59" t="s">
        <v>81</v>
      </c>
      <c r="Q59" t="s">
        <v>157</v>
      </c>
      <c r="R59">
        <v>1</v>
      </c>
      <c r="S59" t="s">
        <v>83</v>
      </c>
      <c r="T59" t="s">
        <v>84</v>
      </c>
      <c r="U59" t="s">
        <v>85</v>
      </c>
      <c r="V59">
        <v>3</v>
      </c>
      <c r="W59" t="s">
        <v>158</v>
      </c>
      <c r="X59" t="b">
        <v>0</v>
      </c>
      <c r="Y59" t="s">
        <v>87</v>
      </c>
      <c r="Z59">
        <v>4000</v>
      </c>
      <c r="AA59">
        <v>4000</v>
      </c>
      <c r="AC59">
        <v>256</v>
      </c>
      <c r="AD59" t="s">
        <v>88</v>
      </c>
      <c r="AE59">
        <v>0.15</v>
      </c>
      <c r="AF59">
        <v>150</v>
      </c>
      <c r="AG59">
        <v>30</v>
      </c>
      <c r="AH59">
        <v>120</v>
      </c>
      <c r="AI59">
        <v>0.2085499663669379</v>
      </c>
      <c r="AJ59">
        <v>75.775429121513739</v>
      </c>
      <c r="AK59">
        <v>0.2428688431619051</v>
      </c>
      <c r="AL59">
        <v>1.93503406178453E-2</v>
      </c>
      <c r="AM59">
        <v>81.294743070957864</v>
      </c>
      <c r="AN59">
        <v>0.23970273424303171</v>
      </c>
      <c r="AO59">
        <v>81.294743070957864</v>
      </c>
      <c r="AP59">
        <v>81.294743070957864</v>
      </c>
      <c r="AQ59">
        <v>0.23970273424303171</v>
      </c>
      <c r="AR59">
        <v>90.806007319242994</v>
      </c>
      <c r="AS59">
        <v>1.1442180304608951E-2</v>
      </c>
      <c r="AT59">
        <v>0.8</v>
      </c>
      <c r="AU59" t="s">
        <v>89</v>
      </c>
      <c r="AV59">
        <v>0.14393879691509839</v>
      </c>
      <c r="AW59">
        <v>-4.5181772499709449E-2</v>
      </c>
      <c r="AX59">
        <v>0.14393879691509839</v>
      </c>
      <c r="AY59">
        <v>0.14393879691509839</v>
      </c>
      <c r="AZ59">
        <v>-4.5181772499709449E-2</v>
      </c>
      <c r="BA59">
        <v>0.1582911170427411</v>
      </c>
      <c r="BB59">
        <v>-0.14939817358121241</v>
      </c>
      <c r="BC59">
        <v>0.15870187564019919</v>
      </c>
      <c r="BD59">
        <v>0.45013189677243098</v>
      </c>
      <c r="BE59">
        <v>0.15870187564019919</v>
      </c>
      <c r="BF59">
        <v>0.15870187564019919</v>
      </c>
      <c r="BG59">
        <v>0.45013189677243098</v>
      </c>
      <c r="BH59">
        <v>0.25930289464930112</v>
      </c>
      <c r="BI59">
        <v>0.1015708524738244</v>
      </c>
      <c r="BJ59">
        <v>0.12998629072519871</v>
      </c>
      <c r="BK59">
        <v>0.47814615764968682</v>
      </c>
      <c r="BL59">
        <v>0.12998629072519871</v>
      </c>
      <c r="BM59">
        <v>0.12998629072519871</v>
      </c>
      <c r="BN59">
        <v>0.47814615764968682</v>
      </c>
      <c r="BO59">
        <v>0.2178036579923395</v>
      </c>
      <c r="BP59">
        <v>0.1255872048726612</v>
      </c>
      <c r="BQ59">
        <v>324.74634532055069</v>
      </c>
      <c r="BR59">
        <v>7.5714655049727186E-2</v>
      </c>
      <c r="BS59">
        <v>324.74634532055069</v>
      </c>
      <c r="BT59">
        <v>324.74634532055069</v>
      </c>
      <c r="BU59">
        <v>7.5714655049727186E-2</v>
      </c>
      <c r="BV59">
        <v>362.58863160728629</v>
      </c>
      <c r="BW59">
        <v>-3.1991162546825658E-2</v>
      </c>
    </row>
    <row r="60" spans="1:75" x14ac:dyDescent="0.3">
      <c r="A60" s="1">
        <v>46071.915844907409</v>
      </c>
      <c r="B60" t="s">
        <v>164</v>
      </c>
      <c r="C60">
        <v>0</v>
      </c>
      <c r="D60" t="s">
        <v>92</v>
      </c>
      <c r="E60" t="s">
        <v>77</v>
      </c>
      <c r="F60">
        <v>16590</v>
      </c>
      <c r="G60">
        <v>4.5</v>
      </c>
      <c r="H60" t="s">
        <v>78</v>
      </c>
      <c r="I60" t="s">
        <v>79</v>
      </c>
      <c r="J60">
        <v>5</v>
      </c>
      <c r="K60">
        <v>5</v>
      </c>
      <c r="L60" t="s">
        <v>80</v>
      </c>
      <c r="M60" t="b">
        <v>1</v>
      </c>
      <c r="N60" t="b">
        <v>0</v>
      </c>
      <c r="O60" t="b">
        <v>0</v>
      </c>
      <c r="P60" t="s">
        <v>81</v>
      </c>
      <c r="Q60" t="s">
        <v>165</v>
      </c>
      <c r="R60">
        <v>1</v>
      </c>
      <c r="S60" t="s">
        <v>94</v>
      </c>
      <c r="T60" t="s">
        <v>84</v>
      </c>
      <c r="U60" t="s">
        <v>95</v>
      </c>
      <c r="V60">
        <v>3</v>
      </c>
      <c r="W60" t="s">
        <v>158</v>
      </c>
      <c r="X60" t="b">
        <v>0</v>
      </c>
      <c r="Y60" t="s">
        <v>87</v>
      </c>
      <c r="Z60">
        <v>4000</v>
      </c>
      <c r="AA60">
        <v>4000</v>
      </c>
      <c r="AC60">
        <v>256</v>
      </c>
      <c r="AD60" t="s">
        <v>88</v>
      </c>
      <c r="AE60">
        <v>0.15</v>
      </c>
      <c r="AF60">
        <v>150</v>
      </c>
      <c r="AG60">
        <v>30</v>
      </c>
      <c r="AH60">
        <v>120</v>
      </c>
      <c r="AI60">
        <v>0.2381317925641889</v>
      </c>
      <c r="AJ60">
        <v>73.082013548015766</v>
      </c>
      <c r="AK60">
        <v>0.15285759200665289</v>
      </c>
      <c r="AL60">
        <v>-0.23552311937285569</v>
      </c>
      <c r="AM60">
        <v>81.499173273412282</v>
      </c>
      <c r="AN60">
        <v>0.14439667917976259</v>
      </c>
      <c r="AO60">
        <v>81.499173273412282</v>
      </c>
      <c r="AP60">
        <v>81.499173273412282</v>
      </c>
      <c r="AQ60">
        <v>0.14439667917976259</v>
      </c>
      <c r="AR60">
        <v>93.281903097828575</v>
      </c>
      <c r="AS60">
        <v>-0.25748463587940651</v>
      </c>
      <c r="AT60">
        <v>0.8</v>
      </c>
      <c r="AU60" t="s">
        <v>89</v>
      </c>
      <c r="AV60">
        <v>0.1289510553299453</v>
      </c>
      <c r="AW60">
        <v>6.3648609936916234E-2</v>
      </c>
      <c r="AX60">
        <v>0.1289510553299453</v>
      </c>
      <c r="AY60">
        <v>0.1289510553299453</v>
      </c>
      <c r="AZ60">
        <v>6.3648609936916234E-2</v>
      </c>
      <c r="BA60">
        <v>0.16888094630931261</v>
      </c>
      <c r="BB60">
        <v>-0.22629402626666351</v>
      </c>
      <c r="BC60">
        <v>0.23326994093259679</v>
      </c>
      <c r="BD60">
        <v>0.19176947693160221</v>
      </c>
      <c r="BE60">
        <v>0.23326994093259679</v>
      </c>
      <c r="BF60">
        <v>0.23326994093259679</v>
      </c>
      <c r="BG60">
        <v>0.19176947693160221</v>
      </c>
      <c r="BH60">
        <v>0.37992828146277208</v>
      </c>
      <c r="BI60">
        <v>-0.31637034942218062</v>
      </c>
      <c r="BJ60">
        <v>0.1872005672587124</v>
      </c>
      <c r="BK60">
        <v>0.2484489343522811</v>
      </c>
      <c r="BL60">
        <v>0.1872005672587124</v>
      </c>
      <c r="BM60">
        <v>0.1872005672587124</v>
      </c>
      <c r="BN60">
        <v>0.2484489343522811</v>
      </c>
      <c r="BO60">
        <v>0.35565977141649802</v>
      </c>
      <c r="BP60">
        <v>-0.42786148637406513</v>
      </c>
      <c r="BQ60">
        <v>325.44727153012792</v>
      </c>
      <c r="BR60">
        <v>7.3719695498252635E-2</v>
      </c>
      <c r="BS60">
        <v>325.44727153012792</v>
      </c>
      <c r="BT60">
        <v>325.44727153012792</v>
      </c>
      <c r="BU60">
        <v>7.3719695498252635E-2</v>
      </c>
      <c r="BV60">
        <v>372.22314339212619</v>
      </c>
      <c r="BW60">
        <v>-5.9412681454723337E-2</v>
      </c>
    </row>
    <row r="61" spans="1:75" x14ac:dyDescent="0.3">
      <c r="A61" s="1">
        <v>46072.040856481479</v>
      </c>
      <c r="B61" t="s">
        <v>166</v>
      </c>
      <c r="C61">
        <v>3</v>
      </c>
      <c r="D61" t="s">
        <v>92</v>
      </c>
      <c r="E61" t="s">
        <v>77</v>
      </c>
      <c r="F61">
        <v>16590</v>
      </c>
      <c r="G61">
        <v>4.5</v>
      </c>
      <c r="H61" t="s">
        <v>78</v>
      </c>
      <c r="I61" t="s">
        <v>79</v>
      </c>
      <c r="J61">
        <v>5</v>
      </c>
      <c r="K61">
        <v>5</v>
      </c>
      <c r="L61" t="s">
        <v>80</v>
      </c>
      <c r="M61" t="b">
        <v>1</v>
      </c>
      <c r="N61" t="b">
        <v>0</v>
      </c>
      <c r="O61" t="b">
        <v>0</v>
      </c>
      <c r="P61" t="s">
        <v>81</v>
      </c>
      <c r="Q61" t="s">
        <v>157</v>
      </c>
      <c r="R61">
        <v>1</v>
      </c>
      <c r="S61" t="s">
        <v>83</v>
      </c>
      <c r="T61" t="s">
        <v>84</v>
      </c>
      <c r="U61" t="s">
        <v>85</v>
      </c>
      <c r="V61">
        <v>3</v>
      </c>
      <c r="W61" t="s">
        <v>158</v>
      </c>
      <c r="X61" t="b">
        <v>0</v>
      </c>
      <c r="Y61" t="s">
        <v>87</v>
      </c>
      <c r="Z61">
        <v>4000</v>
      </c>
      <c r="AA61">
        <v>4000</v>
      </c>
      <c r="AC61">
        <v>256</v>
      </c>
      <c r="AD61" t="s">
        <v>88</v>
      </c>
      <c r="AE61">
        <v>0.15</v>
      </c>
      <c r="AF61">
        <v>150</v>
      </c>
      <c r="AG61">
        <v>30</v>
      </c>
      <c r="AH61">
        <v>120</v>
      </c>
      <c r="AI61">
        <v>0.20193793403260571</v>
      </c>
      <c r="AJ61">
        <v>68.178366097939119</v>
      </c>
      <c r="AK61">
        <v>0.28545873821244178</v>
      </c>
      <c r="AL61">
        <v>-6.7958965964438289E-2</v>
      </c>
      <c r="AM61">
        <v>75.406132859834699</v>
      </c>
      <c r="AN61">
        <v>0.28147317851998199</v>
      </c>
      <c r="AO61">
        <v>75.406132859834699</v>
      </c>
      <c r="AP61">
        <v>75.406132859834699</v>
      </c>
      <c r="AQ61">
        <v>0.28147317851998199</v>
      </c>
      <c r="AR61">
        <v>94.686529363494728</v>
      </c>
      <c r="AS61">
        <v>-4.6065071653043022E-2</v>
      </c>
      <c r="AT61">
        <v>0.8</v>
      </c>
      <c r="AU61" t="s">
        <v>89</v>
      </c>
      <c r="AV61">
        <v>0.14409468979902071</v>
      </c>
      <c r="AW61">
        <v>-4.6313756400020001E-2</v>
      </c>
      <c r="AX61">
        <v>0.14409468979902071</v>
      </c>
      <c r="AY61">
        <v>0.14409468979902071</v>
      </c>
      <c r="AZ61">
        <v>-4.6313756400020001E-2</v>
      </c>
      <c r="BA61">
        <v>0.14775269635584501</v>
      </c>
      <c r="BB61">
        <v>-7.2875613653365923E-2</v>
      </c>
      <c r="BC61">
        <v>0.14037581737460589</v>
      </c>
      <c r="BD61">
        <v>0.5136277745463369</v>
      </c>
      <c r="BE61">
        <v>0.14037581737460589</v>
      </c>
      <c r="BF61">
        <v>0.14037581737460589</v>
      </c>
      <c r="BG61">
        <v>0.5136277745463369</v>
      </c>
      <c r="BH61">
        <v>0.29516489859780348</v>
      </c>
      <c r="BI61">
        <v>-2.2683331728821091E-2</v>
      </c>
      <c r="BJ61">
        <v>0.1205817453738415</v>
      </c>
      <c r="BK61">
        <v>0.51590243255977719</v>
      </c>
      <c r="BL61">
        <v>0.1205817453738415</v>
      </c>
      <c r="BM61">
        <v>0.1205817453738415</v>
      </c>
      <c r="BN61">
        <v>0.51590243255977719</v>
      </c>
      <c r="BO61">
        <v>0.25224943477330652</v>
      </c>
      <c r="BP61">
        <v>-1.270169363811169E-2</v>
      </c>
      <c r="BQ61">
        <v>301.21947918679109</v>
      </c>
      <c r="BR61">
        <v>0.1426762633738371</v>
      </c>
      <c r="BS61">
        <v>301.21947918679109</v>
      </c>
      <c r="BT61">
        <v>301.21947918679109</v>
      </c>
      <c r="BU61">
        <v>0.1426762633738371</v>
      </c>
      <c r="BV61">
        <v>378.05095042425359</v>
      </c>
      <c r="BW61">
        <v>-7.599964759186828E-2</v>
      </c>
    </row>
    <row r="62" spans="1:75" x14ac:dyDescent="0.3">
      <c r="A62" s="1">
        <v>46072.049513888887</v>
      </c>
      <c r="B62" t="s">
        <v>167</v>
      </c>
      <c r="C62">
        <v>1</v>
      </c>
      <c r="D62" t="s">
        <v>92</v>
      </c>
      <c r="E62" t="s">
        <v>77</v>
      </c>
      <c r="F62">
        <v>16590</v>
      </c>
      <c r="G62">
        <v>4.5</v>
      </c>
      <c r="H62" t="s">
        <v>78</v>
      </c>
      <c r="I62" t="s">
        <v>79</v>
      </c>
      <c r="J62">
        <v>5</v>
      </c>
      <c r="K62">
        <v>5</v>
      </c>
      <c r="L62" t="s">
        <v>80</v>
      </c>
      <c r="M62" t="b">
        <v>1</v>
      </c>
      <c r="N62" t="b">
        <v>0</v>
      </c>
      <c r="O62" t="b">
        <v>0</v>
      </c>
      <c r="P62" t="s">
        <v>81</v>
      </c>
      <c r="Q62" t="s">
        <v>165</v>
      </c>
      <c r="R62">
        <v>1</v>
      </c>
      <c r="S62" t="s">
        <v>94</v>
      </c>
      <c r="T62" t="s">
        <v>84</v>
      </c>
      <c r="U62" t="s">
        <v>95</v>
      </c>
      <c r="V62">
        <v>3</v>
      </c>
      <c r="W62" t="s">
        <v>158</v>
      </c>
      <c r="X62" t="b">
        <v>0</v>
      </c>
      <c r="Y62" t="s">
        <v>87</v>
      </c>
      <c r="Z62">
        <v>4000</v>
      </c>
      <c r="AA62">
        <v>4000</v>
      </c>
      <c r="AC62">
        <v>256</v>
      </c>
      <c r="AD62" t="s">
        <v>88</v>
      </c>
      <c r="AE62">
        <v>0.15</v>
      </c>
      <c r="AF62">
        <v>150</v>
      </c>
      <c r="AG62">
        <v>30</v>
      </c>
      <c r="AH62">
        <v>120</v>
      </c>
      <c r="AI62">
        <v>0.26816939252242028</v>
      </c>
      <c r="AJ62">
        <v>70.439873936118929</v>
      </c>
      <c r="AK62">
        <v>0.1047707564563272</v>
      </c>
      <c r="AL62">
        <v>-0.12975450420090481</v>
      </c>
      <c r="AM62">
        <v>77.899172340433893</v>
      </c>
      <c r="AN62">
        <v>8.8537292075863916E-2</v>
      </c>
      <c r="AO62">
        <v>77.899172340433893</v>
      </c>
      <c r="AP62">
        <v>77.899172340433893</v>
      </c>
      <c r="AQ62">
        <v>8.8537292075863916E-2</v>
      </c>
      <c r="AR62">
        <v>93.006304111907824</v>
      </c>
      <c r="AS62">
        <v>-9.3815453048273156E-2</v>
      </c>
      <c r="AT62">
        <v>0.8</v>
      </c>
      <c r="AU62" t="s">
        <v>89</v>
      </c>
      <c r="AV62">
        <v>0.1227021671813414</v>
      </c>
      <c r="AW62">
        <v>0.1090236174490509</v>
      </c>
      <c r="AX62">
        <v>0.1227021671813414</v>
      </c>
      <c r="AY62">
        <v>0.1227021671813414</v>
      </c>
      <c r="AZ62">
        <v>0.1090236174490509</v>
      </c>
      <c r="BA62">
        <v>0.17973209415820809</v>
      </c>
      <c r="BB62">
        <v>-0.30508738973387861</v>
      </c>
      <c r="BC62">
        <v>0.26874212666759628</v>
      </c>
      <c r="BD62">
        <v>6.886592958058646E-2</v>
      </c>
      <c r="BE62">
        <v>0.26874212666759628</v>
      </c>
      <c r="BF62">
        <v>0.26874212666759628</v>
      </c>
      <c r="BG62">
        <v>6.886592958058646E-2</v>
      </c>
      <c r="BH62">
        <v>0.29166973882181141</v>
      </c>
      <c r="BI62">
        <v>-1.0573349608261401E-2</v>
      </c>
      <c r="BJ62">
        <v>0.23380692438679679</v>
      </c>
      <c r="BK62">
        <v>6.1339152162559578E-2</v>
      </c>
      <c r="BL62">
        <v>0.23380692438679679</v>
      </c>
      <c r="BM62">
        <v>0.23380692438679679</v>
      </c>
      <c r="BN62">
        <v>6.1339152162559578E-2</v>
      </c>
      <c r="BO62">
        <v>0.24978414844489569</v>
      </c>
      <c r="BP62">
        <v>-2.8043488043036908E-3</v>
      </c>
      <c r="BQ62">
        <v>310.97143814350011</v>
      </c>
      <c r="BR62">
        <v>0.114920469111255</v>
      </c>
      <c r="BS62">
        <v>310.97143814350011</v>
      </c>
      <c r="BT62">
        <v>310.97143814350011</v>
      </c>
      <c r="BU62">
        <v>0.114920469111255</v>
      </c>
      <c r="BV62">
        <v>371.30403046620688</v>
      </c>
      <c r="BW62">
        <v>-5.6796724046663798E-2</v>
      </c>
    </row>
    <row r="63" spans="1:75" x14ac:dyDescent="0.3">
      <c r="A63" s="1">
        <v>46072.011956018519</v>
      </c>
      <c r="B63" t="s">
        <v>168</v>
      </c>
      <c r="C63">
        <v>0</v>
      </c>
      <c r="D63" t="s">
        <v>76</v>
      </c>
      <c r="E63" t="s">
        <v>77</v>
      </c>
      <c r="F63">
        <v>16590</v>
      </c>
      <c r="G63">
        <v>4.5</v>
      </c>
      <c r="H63" t="s">
        <v>78</v>
      </c>
      <c r="I63" t="s">
        <v>79</v>
      </c>
      <c r="J63">
        <v>5</v>
      </c>
      <c r="K63">
        <v>5</v>
      </c>
      <c r="L63" t="s">
        <v>80</v>
      </c>
      <c r="M63" t="b">
        <v>1</v>
      </c>
      <c r="N63" t="b">
        <v>0</v>
      </c>
      <c r="O63" t="b">
        <v>0</v>
      </c>
      <c r="P63" t="s">
        <v>81</v>
      </c>
      <c r="Q63" t="s">
        <v>169</v>
      </c>
      <c r="R63">
        <v>1</v>
      </c>
      <c r="S63" t="s">
        <v>98</v>
      </c>
      <c r="T63" t="s">
        <v>84</v>
      </c>
      <c r="U63" t="s">
        <v>95</v>
      </c>
      <c r="V63">
        <v>3</v>
      </c>
      <c r="W63" t="s">
        <v>141</v>
      </c>
      <c r="X63" t="b">
        <v>0</v>
      </c>
      <c r="Y63" t="s">
        <v>87</v>
      </c>
      <c r="Z63">
        <v>4000</v>
      </c>
      <c r="AA63">
        <v>4000</v>
      </c>
      <c r="AC63">
        <v>256</v>
      </c>
      <c r="AD63" t="s">
        <v>88</v>
      </c>
      <c r="AE63">
        <v>0.15</v>
      </c>
      <c r="AF63">
        <v>180</v>
      </c>
      <c r="AG63">
        <v>60</v>
      </c>
      <c r="AH63">
        <v>120</v>
      </c>
      <c r="AI63">
        <v>0.16195115009882971</v>
      </c>
      <c r="AJ63">
        <v>73.183369305845105</v>
      </c>
      <c r="AK63">
        <v>0.42992779482204457</v>
      </c>
      <c r="AL63">
        <v>-0.1794356740989424</v>
      </c>
      <c r="AM63">
        <v>80.617753094700902</v>
      </c>
      <c r="AN63">
        <v>0.39587439929085511</v>
      </c>
      <c r="AO63">
        <v>80.617753094700902</v>
      </c>
      <c r="AP63">
        <v>80.617753094700902</v>
      </c>
      <c r="AQ63">
        <v>0.39587439929085511</v>
      </c>
      <c r="AR63">
        <v>90.671694560893272</v>
      </c>
      <c r="AS63">
        <v>-0.16582980213254139</v>
      </c>
      <c r="AT63">
        <v>0.8</v>
      </c>
      <c r="AU63" t="s">
        <v>89</v>
      </c>
      <c r="AV63">
        <v>0.122422495744513</v>
      </c>
      <c r="AW63">
        <v>0.1110543936839968</v>
      </c>
      <c r="AX63">
        <v>0.122422495744513</v>
      </c>
      <c r="AY63">
        <v>0.122422495744513</v>
      </c>
      <c r="AZ63">
        <v>0.1110543936839968</v>
      </c>
      <c r="BA63">
        <v>0.13446677635938351</v>
      </c>
      <c r="BB63">
        <v>2.359734366460875E-2</v>
      </c>
      <c r="BC63">
        <v>8.3110145801018595E-2</v>
      </c>
      <c r="BD63">
        <v>0.71204109563153095</v>
      </c>
      <c r="BE63">
        <v>8.3110145801018595E-2</v>
      </c>
      <c r="BF63">
        <v>8.3110145801018595E-2</v>
      </c>
      <c r="BG63">
        <v>0.71204109563153095</v>
      </c>
      <c r="BH63">
        <v>0.38744344974744183</v>
      </c>
      <c r="BI63">
        <v>-0.342408802423807</v>
      </c>
      <c r="BJ63">
        <v>8.0355579263857654E-2</v>
      </c>
      <c r="BK63">
        <v>0.6773977658783974</v>
      </c>
      <c r="BL63">
        <v>8.0355579263857654E-2</v>
      </c>
      <c r="BM63">
        <v>8.0355579263857654E-2</v>
      </c>
      <c r="BN63">
        <v>0.6773977658783974</v>
      </c>
      <c r="BO63">
        <v>0.32746158984702678</v>
      </c>
      <c r="BP63">
        <v>-0.31465470651118183</v>
      </c>
      <c r="BQ63">
        <v>322.18512415799552</v>
      </c>
      <c r="BR63">
        <v>8.3004341969497131E-2</v>
      </c>
      <c r="BS63">
        <v>322.18512415799552</v>
      </c>
      <c r="BT63">
        <v>322.18512415799552</v>
      </c>
      <c r="BU63">
        <v>8.3004341969497131E-2</v>
      </c>
      <c r="BV63">
        <v>361.83740642761961</v>
      </c>
      <c r="BW63">
        <v>-2.9853043259791882E-2</v>
      </c>
    </row>
    <row r="64" spans="1:75" x14ac:dyDescent="0.3">
      <c r="A64" s="1">
        <v>46072.169641203713</v>
      </c>
      <c r="B64" t="s">
        <v>170</v>
      </c>
      <c r="C64">
        <v>4</v>
      </c>
      <c r="D64" t="s">
        <v>76</v>
      </c>
      <c r="E64" t="s">
        <v>77</v>
      </c>
      <c r="F64">
        <v>16590</v>
      </c>
      <c r="G64">
        <v>4.5</v>
      </c>
      <c r="H64" t="s">
        <v>78</v>
      </c>
      <c r="I64" t="s">
        <v>79</v>
      </c>
      <c r="J64">
        <v>5</v>
      </c>
      <c r="K64">
        <v>5</v>
      </c>
      <c r="L64" t="s">
        <v>80</v>
      </c>
      <c r="M64" t="b">
        <v>1</v>
      </c>
      <c r="N64" t="b">
        <v>0</v>
      </c>
      <c r="O64" t="b">
        <v>0</v>
      </c>
      <c r="P64" t="s">
        <v>81</v>
      </c>
      <c r="Q64" t="s">
        <v>157</v>
      </c>
      <c r="R64">
        <v>1</v>
      </c>
      <c r="S64" t="s">
        <v>83</v>
      </c>
      <c r="T64" t="s">
        <v>84</v>
      </c>
      <c r="U64" t="s">
        <v>85</v>
      </c>
      <c r="V64">
        <v>3</v>
      </c>
      <c r="W64" t="s">
        <v>158</v>
      </c>
      <c r="X64" t="b">
        <v>0</v>
      </c>
      <c r="Y64" t="s">
        <v>87</v>
      </c>
      <c r="Z64">
        <v>4000</v>
      </c>
      <c r="AA64">
        <v>4000</v>
      </c>
      <c r="AC64">
        <v>256</v>
      </c>
      <c r="AD64" t="s">
        <v>88</v>
      </c>
      <c r="AE64">
        <v>0.15</v>
      </c>
      <c r="AF64">
        <v>150</v>
      </c>
      <c r="AG64">
        <v>30</v>
      </c>
      <c r="AH64">
        <v>120</v>
      </c>
      <c r="AI64">
        <v>0.20543203870394841</v>
      </c>
      <c r="AJ64">
        <v>61.426984768900972</v>
      </c>
      <c r="AK64">
        <v>0.27720921574912949</v>
      </c>
      <c r="AL64">
        <v>-7.5018566771864137E-2</v>
      </c>
      <c r="AM64">
        <v>70.494081617985103</v>
      </c>
      <c r="AN64">
        <v>0.27304145892392578</v>
      </c>
      <c r="AO64">
        <v>70.494081617985103</v>
      </c>
      <c r="AP64">
        <v>70.494081617985103</v>
      </c>
      <c r="AQ64">
        <v>0.27304145892392578</v>
      </c>
      <c r="AR64">
        <v>93.646140935143094</v>
      </c>
      <c r="AS64">
        <v>-6.0937698703452059E-2</v>
      </c>
      <c r="AT64">
        <v>0.8</v>
      </c>
      <c r="AU64" t="s">
        <v>89</v>
      </c>
      <c r="AV64">
        <v>0.14362201492579801</v>
      </c>
      <c r="AW64">
        <v>-4.2881525671411902E-2</v>
      </c>
      <c r="AX64">
        <v>0.14362201492579801</v>
      </c>
      <c r="AY64">
        <v>0.14362201492579801</v>
      </c>
      <c r="AZ64">
        <v>-4.2881525671411902E-2</v>
      </c>
      <c r="BA64">
        <v>0.15612135310366049</v>
      </c>
      <c r="BB64">
        <v>-0.13364288196868171</v>
      </c>
      <c r="BC64">
        <v>0.15628698845386979</v>
      </c>
      <c r="BD64">
        <v>0.45849896509660132</v>
      </c>
      <c r="BE64">
        <v>0.15628698845386979</v>
      </c>
      <c r="BF64">
        <v>0.15628698845386979</v>
      </c>
      <c r="BG64">
        <v>0.45849896509660132</v>
      </c>
      <c r="BH64">
        <v>0.29007309855610941</v>
      </c>
      <c r="BI64">
        <v>-5.0413321012423573E-3</v>
      </c>
      <c r="BJ64">
        <v>0.1300528406148232</v>
      </c>
      <c r="BK64">
        <v>0.47787898089270142</v>
      </c>
      <c r="BL64">
        <v>0.1300528406148232</v>
      </c>
      <c r="BM64">
        <v>0.1300528406148232</v>
      </c>
      <c r="BN64">
        <v>0.47787898089270142</v>
      </c>
      <c r="BO64">
        <v>0.25928338899947312</v>
      </c>
      <c r="BP64">
        <v>-4.0940795003050028E-2</v>
      </c>
      <c r="BQ64">
        <v>281.54636462794542</v>
      </c>
      <c r="BR64">
        <v>0.19866941537781219</v>
      </c>
      <c r="BS64">
        <v>281.54636462794542</v>
      </c>
      <c r="BT64">
        <v>281.54636462794542</v>
      </c>
      <c r="BU64">
        <v>0.19866941537781219</v>
      </c>
      <c r="BV64">
        <v>373.87908589991127</v>
      </c>
      <c r="BW64">
        <v>-6.4125785740824393E-2</v>
      </c>
    </row>
    <row r="65" spans="1:75" x14ac:dyDescent="0.3">
      <c r="A65" s="1">
        <v>46072.18340277778</v>
      </c>
      <c r="B65" t="s">
        <v>171</v>
      </c>
      <c r="C65">
        <v>2</v>
      </c>
      <c r="D65" t="s">
        <v>76</v>
      </c>
      <c r="E65" t="s">
        <v>77</v>
      </c>
      <c r="F65">
        <v>16590</v>
      </c>
      <c r="G65">
        <v>4.5</v>
      </c>
      <c r="H65" t="s">
        <v>78</v>
      </c>
      <c r="I65" t="s">
        <v>79</v>
      </c>
      <c r="J65">
        <v>5</v>
      </c>
      <c r="K65">
        <v>5</v>
      </c>
      <c r="L65" t="s">
        <v>80</v>
      </c>
      <c r="M65" t="b">
        <v>1</v>
      </c>
      <c r="N65" t="b">
        <v>0</v>
      </c>
      <c r="O65" t="b">
        <v>0</v>
      </c>
      <c r="P65" t="s">
        <v>81</v>
      </c>
      <c r="Q65" t="s">
        <v>165</v>
      </c>
      <c r="R65">
        <v>1</v>
      </c>
      <c r="S65" t="s">
        <v>94</v>
      </c>
      <c r="T65" t="s">
        <v>84</v>
      </c>
      <c r="U65" t="s">
        <v>95</v>
      </c>
      <c r="V65">
        <v>3</v>
      </c>
      <c r="W65" t="s">
        <v>158</v>
      </c>
      <c r="X65" t="b">
        <v>0</v>
      </c>
      <c r="Y65" t="s">
        <v>87</v>
      </c>
      <c r="Z65">
        <v>4000</v>
      </c>
      <c r="AA65">
        <v>4000</v>
      </c>
      <c r="AC65">
        <v>256</v>
      </c>
      <c r="AD65" t="s">
        <v>88</v>
      </c>
      <c r="AE65">
        <v>0.15</v>
      </c>
      <c r="AF65">
        <v>150</v>
      </c>
      <c r="AG65">
        <v>30</v>
      </c>
      <c r="AH65">
        <v>120</v>
      </c>
      <c r="AI65">
        <v>0.2798142662054946</v>
      </c>
      <c r="AJ65">
        <v>74.905361775823707</v>
      </c>
      <c r="AK65">
        <v>9.1964466589738864E-2</v>
      </c>
      <c r="AL65">
        <v>-0.16704200148003409</v>
      </c>
      <c r="AM65">
        <v>82.123892904090283</v>
      </c>
      <c r="AN65">
        <v>9.0261658748185758E-2</v>
      </c>
      <c r="AO65">
        <v>82.123892904090283</v>
      </c>
      <c r="AP65">
        <v>82.123892904090283</v>
      </c>
      <c r="AQ65">
        <v>9.0261658748185758E-2</v>
      </c>
      <c r="AR65">
        <v>93.51568958688776</v>
      </c>
      <c r="AS65">
        <v>-7.7666366457699587E-2</v>
      </c>
      <c r="AT65">
        <v>0.8</v>
      </c>
      <c r="AU65" t="s">
        <v>89</v>
      </c>
      <c r="AV65">
        <v>0.1083084792822837</v>
      </c>
      <c r="AW65">
        <v>0.21354040203783931</v>
      </c>
      <c r="AX65">
        <v>0.1083084792822837</v>
      </c>
      <c r="AY65">
        <v>0.1083084792822837</v>
      </c>
      <c r="AZ65">
        <v>0.21354040203783931</v>
      </c>
      <c r="BA65">
        <v>0.15539754367987069</v>
      </c>
      <c r="BB65">
        <v>-0.12838708969639481</v>
      </c>
      <c r="BC65">
        <v>0.27924731096982403</v>
      </c>
      <c r="BD65">
        <v>3.246770969175472E-2</v>
      </c>
      <c r="BE65">
        <v>0.27924731096982403</v>
      </c>
      <c r="BF65">
        <v>0.27924731096982403</v>
      </c>
      <c r="BG65">
        <v>3.246770969175472E-2</v>
      </c>
      <c r="BH65">
        <v>0.30159083692369648</v>
      </c>
      <c r="BI65">
        <v>-4.4947835563211358E-2</v>
      </c>
      <c r="BJ65">
        <v>0.23707545975174449</v>
      </c>
      <c r="BK65">
        <v>4.8217016516256539E-2</v>
      </c>
      <c r="BL65">
        <v>0.23707545975174449</v>
      </c>
      <c r="BM65">
        <v>0.23707545975174449</v>
      </c>
      <c r="BN65">
        <v>4.8217016516256539E-2</v>
      </c>
      <c r="BO65">
        <v>0.26770342874444247</v>
      </c>
      <c r="BP65">
        <v>-7.4744591304491959E-2</v>
      </c>
      <c r="BQ65">
        <v>327.87094036635608</v>
      </c>
      <c r="BR65">
        <v>6.6821506746883474E-2</v>
      </c>
      <c r="BS65">
        <v>327.87094036635608</v>
      </c>
      <c r="BT65">
        <v>327.87094036635608</v>
      </c>
      <c r="BU65">
        <v>6.6821506746883474E-2</v>
      </c>
      <c r="BV65">
        <v>373.33806653820523</v>
      </c>
      <c r="BW65">
        <v>-6.2585949266712015E-2</v>
      </c>
    </row>
    <row r="66" spans="1:75" x14ac:dyDescent="0.3">
      <c r="A66" s="1">
        <v>46072.206030092602</v>
      </c>
      <c r="B66" t="s">
        <v>172</v>
      </c>
      <c r="C66">
        <v>1</v>
      </c>
      <c r="D66" t="s">
        <v>76</v>
      </c>
      <c r="E66" t="s">
        <v>77</v>
      </c>
      <c r="F66">
        <v>16590</v>
      </c>
      <c r="G66">
        <v>4.5</v>
      </c>
      <c r="H66" t="s">
        <v>78</v>
      </c>
      <c r="I66" t="s">
        <v>79</v>
      </c>
      <c r="J66">
        <v>5</v>
      </c>
      <c r="K66">
        <v>5</v>
      </c>
      <c r="L66" t="s">
        <v>80</v>
      </c>
      <c r="M66" t="b">
        <v>1</v>
      </c>
      <c r="N66" t="b">
        <v>0</v>
      </c>
      <c r="O66" t="b">
        <v>0</v>
      </c>
      <c r="P66" t="s">
        <v>81</v>
      </c>
      <c r="Q66" t="s">
        <v>169</v>
      </c>
      <c r="R66">
        <v>1</v>
      </c>
      <c r="S66" t="s">
        <v>98</v>
      </c>
      <c r="T66" t="s">
        <v>84</v>
      </c>
      <c r="U66" t="s">
        <v>95</v>
      </c>
      <c r="V66">
        <v>3</v>
      </c>
      <c r="W66" t="s">
        <v>141</v>
      </c>
      <c r="X66" t="b">
        <v>0</v>
      </c>
      <c r="Y66" t="s">
        <v>87</v>
      </c>
      <c r="Z66">
        <v>4000</v>
      </c>
      <c r="AA66">
        <v>4000</v>
      </c>
      <c r="AC66">
        <v>256</v>
      </c>
      <c r="AD66" t="s">
        <v>88</v>
      </c>
      <c r="AE66">
        <v>0.15</v>
      </c>
      <c r="AF66">
        <v>180</v>
      </c>
      <c r="AG66">
        <v>60</v>
      </c>
      <c r="AH66">
        <v>120</v>
      </c>
      <c r="AI66">
        <v>0.17514432104139449</v>
      </c>
      <c r="AJ66">
        <v>74.124496952279088</v>
      </c>
      <c r="AK66">
        <v>0.39731132722519141</v>
      </c>
      <c r="AL66">
        <v>5.0010245124493258E-5</v>
      </c>
      <c r="AM66">
        <v>81.35838232051016</v>
      </c>
      <c r="AN66">
        <v>0.36934051673071011</v>
      </c>
      <c r="AO66">
        <v>81.35838232051016</v>
      </c>
      <c r="AP66">
        <v>81.35838232051016</v>
      </c>
      <c r="AQ66">
        <v>0.36934051673071011</v>
      </c>
      <c r="AR66">
        <v>87.855448456996115</v>
      </c>
      <c r="AS66">
        <v>-1.9263405499012232E-2</v>
      </c>
      <c r="AT66">
        <v>0.8</v>
      </c>
      <c r="AU66" t="s">
        <v>89</v>
      </c>
      <c r="AV66">
        <v>0.1329069653746511</v>
      </c>
      <c r="AW66">
        <v>3.49235881846931E-2</v>
      </c>
      <c r="AX66">
        <v>0.1329069653746511</v>
      </c>
      <c r="AY66">
        <v>0.1329069653746511</v>
      </c>
      <c r="AZ66">
        <v>3.49235881846931E-2</v>
      </c>
      <c r="BA66">
        <v>0.13053886782132171</v>
      </c>
      <c r="BB66">
        <v>5.2119038273809808E-2</v>
      </c>
      <c r="BC66">
        <v>9.1080326689091953E-2</v>
      </c>
      <c r="BD66">
        <v>0.68442612114161738</v>
      </c>
      <c r="BE66">
        <v>9.1080326689091953E-2</v>
      </c>
      <c r="BF66">
        <v>9.1080326689091953E-2</v>
      </c>
      <c r="BG66">
        <v>0.68442612114161738</v>
      </c>
      <c r="BH66">
        <v>0.30536914981303009</v>
      </c>
      <c r="BI66">
        <v>-5.8038882745087728E-2</v>
      </c>
      <c r="BJ66">
        <v>7.886260506798605E-2</v>
      </c>
      <c r="BK66">
        <v>0.6833915850442398</v>
      </c>
      <c r="BL66">
        <v>7.886260506798605E-2</v>
      </c>
      <c r="BM66">
        <v>7.886260506798605E-2</v>
      </c>
      <c r="BN66">
        <v>0.6833915850442398</v>
      </c>
      <c r="BO66">
        <v>0.2672506224426196</v>
      </c>
      <c r="BP66">
        <v>-7.2926717226168947E-2</v>
      </c>
      <c r="BQ66">
        <v>325.13067938490798</v>
      </c>
      <c r="BR66">
        <v>7.4620772552296932E-2</v>
      </c>
      <c r="BS66">
        <v>325.13067938490798</v>
      </c>
      <c r="BT66">
        <v>325.13067938490798</v>
      </c>
      <c r="BU66">
        <v>7.4620772552296932E-2</v>
      </c>
      <c r="BV66">
        <v>350.71863518790792</v>
      </c>
      <c r="BW66">
        <v>1.792939701389606E-3</v>
      </c>
    </row>
    <row r="67" spans="1:75" x14ac:dyDescent="0.3">
      <c r="A67" s="1">
        <v>46072.296712962961</v>
      </c>
      <c r="B67" t="s">
        <v>173</v>
      </c>
      <c r="C67">
        <v>0</v>
      </c>
      <c r="D67" t="s">
        <v>92</v>
      </c>
      <c r="E67" t="s">
        <v>77</v>
      </c>
      <c r="F67">
        <v>16590</v>
      </c>
      <c r="G67">
        <v>4.5</v>
      </c>
      <c r="H67" t="s">
        <v>78</v>
      </c>
      <c r="I67" t="s">
        <v>79</v>
      </c>
      <c r="J67">
        <v>5</v>
      </c>
      <c r="K67">
        <v>5</v>
      </c>
      <c r="L67" t="s">
        <v>80</v>
      </c>
      <c r="M67" t="b">
        <v>1</v>
      </c>
      <c r="N67" t="b">
        <v>0</v>
      </c>
      <c r="O67" t="b">
        <v>0</v>
      </c>
      <c r="P67" t="s">
        <v>81</v>
      </c>
      <c r="Q67" t="s">
        <v>174</v>
      </c>
      <c r="R67">
        <v>1</v>
      </c>
      <c r="S67" t="s">
        <v>83</v>
      </c>
      <c r="T67" t="s">
        <v>84</v>
      </c>
      <c r="U67" t="s">
        <v>85</v>
      </c>
      <c r="V67">
        <v>3</v>
      </c>
      <c r="W67" t="s">
        <v>175</v>
      </c>
      <c r="X67" t="b">
        <v>0</v>
      </c>
      <c r="Y67" t="s">
        <v>87</v>
      </c>
      <c r="Z67">
        <v>4000</v>
      </c>
      <c r="AA67">
        <v>4000</v>
      </c>
      <c r="AC67">
        <v>256</v>
      </c>
      <c r="AD67" t="s">
        <v>88</v>
      </c>
      <c r="AE67">
        <v>0.15</v>
      </c>
      <c r="AF67">
        <v>150</v>
      </c>
      <c r="AG67">
        <v>30</v>
      </c>
      <c r="AH67">
        <v>120</v>
      </c>
      <c r="AI67">
        <v>0.1636718934689621</v>
      </c>
      <c r="AJ67">
        <v>62.211389627612817</v>
      </c>
      <c r="AK67">
        <v>0.44008007435036139</v>
      </c>
      <c r="AL67">
        <v>-0.1137572715212897</v>
      </c>
      <c r="AM67">
        <v>68.713119765326923</v>
      </c>
      <c r="AN67">
        <v>0.36270648351440898</v>
      </c>
      <c r="AO67">
        <v>68.713119765326923</v>
      </c>
      <c r="AP67">
        <v>68.713119765326923</v>
      </c>
      <c r="AQ67">
        <v>0.36270648351440898</v>
      </c>
      <c r="AR67">
        <v>92.889063893100953</v>
      </c>
      <c r="AS67">
        <v>-0.1131254832967238</v>
      </c>
      <c r="AT67">
        <v>0.8</v>
      </c>
      <c r="AU67" t="s">
        <v>89</v>
      </c>
      <c r="AV67">
        <v>0.1108467965721843</v>
      </c>
      <c r="AW67">
        <v>0.1951089365741551</v>
      </c>
      <c r="AX67">
        <v>0.1108467965721843</v>
      </c>
      <c r="AY67">
        <v>0.1108467965721843</v>
      </c>
      <c r="AZ67">
        <v>0.1951089365741551</v>
      </c>
      <c r="BA67">
        <v>0.1409541706417235</v>
      </c>
      <c r="BB67">
        <v>-2.350952675699158E-2</v>
      </c>
      <c r="BC67">
        <v>0.1436881225158497</v>
      </c>
      <c r="BD67">
        <v>0.50215134468071987</v>
      </c>
      <c r="BE67">
        <v>0.1436881225158497</v>
      </c>
      <c r="BF67">
        <v>0.1436881225158497</v>
      </c>
      <c r="BG67">
        <v>0.50215134468071987</v>
      </c>
      <c r="BH67">
        <v>0.33492607969555421</v>
      </c>
      <c r="BI67">
        <v>-0.16044733195951519</v>
      </c>
      <c r="BJ67">
        <v>0.11587712354115789</v>
      </c>
      <c r="BK67">
        <v>0.53479000113715491</v>
      </c>
      <c r="BL67">
        <v>0.11587712354115789</v>
      </c>
      <c r="BM67">
        <v>0.11587712354115789</v>
      </c>
      <c r="BN67">
        <v>0.53479000113715491</v>
      </c>
      <c r="BO67">
        <v>0.30220189770824468</v>
      </c>
      <c r="BP67">
        <v>-0.2132450322627106</v>
      </c>
      <c r="BQ67">
        <v>274.48206701867838</v>
      </c>
      <c r="BR67">
        <v>0.218775651665607</v>
      </c>
      <c r="BS67">
        <v>274.48206701867838</v>
      </c>
      <c r="BT67">
        <v>274.48206701867838</v>
      </c>
      <c r="BU67">
        <v>0.218775651665607</v>
      </c>
      <c r="BV67">
        <v>370.77817342435873</v>
      </c>
      <c r="BW67">
        <v>-5.5300042207675038E-2</v>
      </c>
    </row>
    <row r="68" spans="1:75" x14ac:dyDescent="0.3">
      <c r="A68" s="1">
        <v>46072.314131944448</v>
      </c>
      <c r="B68" t="s">
        <v>176</v>
      </c>
      <c r="C68">
        <v>3</v>
      </c>
      <c r="D68" t="s">
        <v>76</v>
      </c>
      <c r="E68" t="s">
        <v>77</v>
      </c>
      <c r="F68">
        <v>16590</v>
      </c>
      <c r="G68">
        <v>4.5</v>
      </c>
      <c r="H68" t="s">
        <v>78</v>
      </c>
      <c r="I68" t="s">
        <v>79</v>
      </c>
      <c r="J68">
        <v>5</v>
      </c>
      <c r="K68">
        <v>5</v>
      </c>
      <c r="L68" t="s">
        <v>80</v>
      </c>
      <c r="M68" t="b">
        <v>1</v>
      </c>
      <c r="N68" t="b">
        <v>0</v>
      </c>
      <c r="O68" t="b">
        <v>0</v>
      </c>
      <c r="P68" t="s">
        <v>81</v>
      </c>
      <c r="Q68" t="s">
        <v>165</v>
      </c>
      <c r="R68">
        <v>1</v>
      </c>
      <c r="S68" t="s">
        <v>94</v>
      </c>
      <c r="T68" t="s">
        <v>84</v>
      </c>
      <c r="U68" t="s">
        <v>95</v>
      </c>
      <c r="V68">
        <v>3</v>
      </c>
      <c r="W68" t="s">
        <v>158</v>
      </c>
      <c r="X68" t="b">
        <v>0</v>
      </c>
      <c r="Y68" t="s">
        <v>87</v>
      </c>
      <c r="Z68">
        <v>4000</v>
      </c>
      <c r="AA68">
        <v>4000</v>
      </c>
      <c r="AC68">
        <v>256</v>
      </c>
      <c r="AD68" t="s">
        <v>88</v>
      </c>
      <c r="AE68">
        <v>0.15</v>
      </c>
      <c r="AF68">
        <v>150</v>
      </c>
      <c r="AG68">
        <v>30</v>
      </c>
      <c r="AH68">
        <v>120</v>
      </c>
      <c r="AI68">
        <v>0.2282079037937737</v>
      </c>
      <c r="AJ68">
        <v>78.583100417432703</v>
      </c>
      <c r="AK68">
        <v>0.25852294388462632</v>
      </c>
      <c r="AL68">
        <v>-7.2794319537914459E-2</v>
      </c>
      <c r="AM68">
        <v>85.383075055889648</v>
      </c>
      <c r="AN68">
        <v>0.24770728761015801</v>
      </c>
      <c r="AO68">
        <v>85.383075055889648</v>
      </c>
      <c r="AP68">
        <v>85.383075055889648</v>
      </c>
      <c r="AQ68">
        <v>0.24770728761015801</v>
      </c>
      <c r="AR68">
        <v>94.092956719530719</v>
      </c>
      <c r="AS68">
        <v>-5.4108762875830579E-2</v>
      </c>
      <c r="AT68">
        <v>0.8</v>
      </c>
      <c r="AU68" t="s">
        <v>89</v>
      </c>
      <c r="AV68">
        <v>8.5824179321014674E-2</v>
      </c>
      <c r="AW68">
        <v>0.37680549102420768</v>
      </c>
      <c r="AX68">
        <v>8.5824179321014674E-2</v>
      </c>
      <c r="AY68">
        <v>8.5824179321014674E-2</v>
      </c>
      <c r="AZ68">
        <v>0.37680549102420768</v>
      </c>
      <c r="BA68">
        <v>0.16651527957936571</v>
      </c>
      <c r="BB68">
        <v>-0.20911622709825781</v>
      </c>
      <c r="BC68">
        <v>0.20389487147008059</v>
      </c>
      <c r="BD68">
        <v>0.29354781863281659</v>
      </c>
      <c r="BE68">
        <v>0.20389487147008059</v>
      </c>
      <c r="BF68">
        <v>0.20389487147008059</v>
      </c>
      <c r="BG68">
        <v>0.29354781863281659</v>
      </c>
      <c r="BH68">
        <v>0.287080420011391</v>
      </c>
      <c r="BI68">
        <v>5.3276598739053771E-3</v>
      </c>
      <c r="BJ68">
        <v>0.17654942784415359</v>
      </c>
      <c r="BK68">
        <v>0.29120989012604898</v>
      </c>
      <c r="BL68">
        <v>0.17654942784415359</v>
      </c>
      <c r="BM68">
        <v>0.17654942784415359</v>
      </c>
      <c r="BN68">
        <v>0.29120989012604898</v>
      </c>
      <c r="BO68">
        <v>0.2349838263611366</v>
      </c>
      <c r="BP68">
        <v>5.6614262991921523E-2</v>
      </c>
      <c r="BQ68">
        <v>341.06603174492278</v>
      </c>
      <c r="BR68">
        <v>2.926595065755944E-2</v>
      </c>
      <c r="BS68">
        <v>341.06603174492278</v>
      </c>
      <c r="BT68">
        <v>341.06603174492278</v>
      </c>
      <c r="BU68">
        <v>2.926595065755944E-2</v>
      </c>
      <c r="BV68">
        <v>375.68324735217078</v>
      </c>
      <c r="BW68">
        <v>-6.9260747270881495E-2</v>
      </c>
    </row>
    <row r="69" spans="1:75" x14ac:dyDescent="0.3">
      <c r="A69" s="1">
        <v>46072.421261574083</v>
      </c>
      <c r="B69" t="s">
        <v>177</v>
      </c>
      <c r="C69">
        <v>1</v>
      </c>
      <c r="D69" t="s">
        <v>76</v>
      </c>
      <c r="E69" t="s">
        <v>77</v>
      </c>
      <c r="F69">
        <v>16590</v>
      </c>
      <c r="G69">
        <v>4.5</v>
      </c>
      <c r="H69" t="s">
        <v>78</v>
      </c>
      <c r="I69" t="s">
        <v>79</v>
      </c>
      <c r="J69">
        <v>5</v>
      </c>
      <c r="K69">
        <v>5</v>
      </c>
      <c r="L69" t="s">
        <v>80</v>
      </c>
      <c r="M69" t="b">
        <v>1</v>
      </c>
      <c r="N69" t="b">
        <v>0</v>
      </c>
      <c r="O69" t="b">
        <v>0</v>
      </c>
      <c r="P69" t="s">
        <v>81</v>
      </c>
      <c r="Q69" t="s">
        <v>174</v>
      </c>
      <c r="R69">
        <v>1</v>
      </c>
      <c r="S69" t="s">
        <v>83</v>
      </c>
      <c r="T69" t="s">
        <v>84</v>
      </c>
      <c r="U69" t="s">
        <v>85</v>
      </c>
      <c r="V69">
        <v>3</v>
      </c>
      <c r="W69" t="s">
        <v>175</v>
      </c>
      <c r="X69" t="b">
        <v>0</v>
      </c>
      <c r="Y69" t="s">
        <v>87</v>
      </c>
      <c r="Z69">
        <v>4000</v>
      </c>
      <c r="AA69">
        <v>4000</v>
      </c>
      <c r="AC69">
        <v>256</v>
      </c>
      <c r="AD69" t="s">
        <v>88</v>
      </c>
      <c r="AE69">
        <v>0.15</v>
      </c>
      <c r="AF69">
        <v>150</v>
      </c>
      <c r="AG69">
        <v>30</v>
      </c>
      <c r="AH69">
        <v>120</v>
      </c>
      <c r="AI69">
        <v>0.2077004670840624</v>
      </c>
      <c r="AJ69">
        <v>67.609426223026176</v>
      </c>
      <c r="AK69">
        <v>0.30021653024163059</v>
      </c>
      <c r="AL69">
        <v>1.321270994800958E-2</v>
      </c>
      <c r="AM69">
        <v>69.706236102640574</v>
      </c>
      <c r="AN69">
        <v>0.28299393773054998</v>
      </c>
      <c r="AO69">
        <v>69.706236102640574</v>
      </c>
      <c r="AP69">
        <v>69.706236102640574</v>
      </c>
      <c r="AQ69">
        <v>0.28299393773054998</v>
      </c>
      <c r="AR69">
        <v>93.036617297210668</v>
      </c>
      <c r="AS69">
        <v>3.3792581925329301E-3</v>
      </c>
      <c r="AT69">
        <v>0.8</v>
      </c>
      <c r="AU69" t="s">
        <v>89</v>
      </c>
      <c r="AV69">
        <v>0.11281146887646661</v>
      </c>
      <c r="AW69">
        <v>0.18084287540523941</v>
      </c>
      <c r="AX69">
        <v>0.11281146887646661</v>
      </c>
      <c r="AY69">
        <v>0.11281146887646661</v>
      </c>
      <c r="AZ69">
        <v>0.18084287540523941</v>
      </c>
      <c r="BA69">
        <v>0.13779447302301409</v>
      </c>
      <c r="BB69">
        <v>-5.6603668715493605E-4</v>
      </c>
      <c r="BC69">
        <v>0.18314570004977571</v>
      </c>
      <c r="BD69">
        <v>0.36543926595441822</v>
      </c>
      <c r="BE69">
        <v>0.18314570004977571</v>
      </c>
      <c r="BF69">
        <v>0.18314570004977571</v>
      </c>
      <c r="BG69">
        <v>0.36543926595441822</v>
      </c>
      <c r="BH69">
        <v>0.29149722547305068</v>
      </c>
      <c r="BI69">
        <v>-9.975627700553602E-3</v>
      </c>
      <c r="BJ69">
        <v>0.15493244439211801</v>
      </c>
      <c r="BK69">
        <v>0.37799524119292921</v>
      </c>
      <c r="BL69">
        <v>0.15493244439211801</v>
      </c>
      <c r="BM69">
        <v>0.15493244439211801</v>
      </c>
      <c r="BN69">
        <v>0.37799524119292921</v>
      </c>
      <c r="BO69">
        <v>0.2288150216811311</v>
      </c>
      <c r="BP69">
        <v>8.1380062577472767E-2</v>
      </c>
      <c r="BQ69">
        <v>278.3740547972443</v>
      </c>
      <c r="BR69">
        <v>0.20769836836961411</v>
      </c>
      <c r="BS69">
        <v>278.3740547972443</v>
      </c>
      <c r="BT69">
        <v>278.3740547972443</v>
      </c>
      <c r="BU69">
        <v>0.20769836836961411</v>
      </c>
      <c r="BV69">
        <v>371.4883624686646</v>
      </c>
      <c r="BW69">
        <v>-5.7321365419636949E-2</v>
      </c>
    </row>
    <row r="70" spans="1:75" x14ac:dyDescent="0.3">
      <c r="A70" s="1">
        <v>46072.44290509259</v>
      </c>
      <c r="B70" t="s">
        <v>178</v>
      </c>
      <c r="C70">
        <v>4</v>
      </c>
      <c r="D70" t="s">
        <v>76</v>
      </c>
      <c r="E70" t="s">
        <v>77</v>
      </c>
      <c r="F70">
        <v>16590</v>
      </c>
      <c r="G70">
        <v>4.5</v>
      </c>
      <c r="H70" t="s">
        <v>78</v>
      </c>
      <c r="I70" t="s">
        <v>79</v>
      </c>
      <c r="J70">
        <v>5</v>
      </c>
      <c r="K70">
        <v>5</v>
      </c>
      <c r="L70" t="s">
        <v>80</v>
      </c>
      <c r="M70" t="b">
        <v>1</v>
      </c>
      <c r="N70" t="b">
        <v>0</v>
      </c>
      <c r="O70" t="b">
        <v>0</v>
      </c>
      <c r="P70" t="s">
        <v>81</v>
      </c>
      <c r="Q70" t="s">
        <v>165</v>
      </c>
      <c r="R70">
        <v>1</v>
      </c>
      <c r="S70" t="s">
        <v>94</v>
      </c>
      <c r="T70" t="s">
        <v>84</v>
      </c>
      <c r="U70" t="s">
        <v>95</v>
      </c>
      <c r="V70">
        <v>3</v>
      </c>
      <c r="W70" t="s">
        <v>158</v>
      </c>
      <c r="X70" t="b">
        <v>0</v>
      </c>
      <c r="Y70" t="s">
        <v>87</v>
      </c>
      <c r="Z70">
        <v>4000</v>
      </c>
      <c r="AA70">
        <v>4000</v>
      </c>
      <c r="AC70">
        <v>256</v>
      </c>
      <c r="AD70" t="s">
        <v>88</v>
      </c>
      <c r="AE70">
        <v>0.15</v>
      </c>
      <c r="AF70">
        <v>150</v>
      </c>
      <c r="AG70">
        <v>30</v>
      </c>
      <c r="AH70">
        <v>120</v>
      </c>
      <c r="AI70">
        <v>0.19610537861303501</v>
      </c>
      <c r="AJ70">
        <v>72.306540846988511</v>
      </c>
      <c r="AK70">
        <v>0.32543920995732167</v>
      </c>
      <c r="AL70">
        <v>7.8556723586852228E-2</v>
      </c>
      <c r="AM70">
        <v>81.835395682615555</v>
      </c>
      <c r="AN70">
        <v>0.30952931745858348</v>
      </c>
      <c r="AO70">
        <v>81.835395682615555</v>
      </c>
      <c r="AP70">
        <v>81.835395682615555</v>
      </c>
      <c r="AQ70">
        <v>0.30952931745858348</v>
      </c>
      <c r="AR70">
        <v>97.894909533073076</v>
      </c>
      <c r="AS70">
        <v>7.3688709469160646E-2</v>
      </c>
      <c r="AT70">
        <v>0.8</v>
      </c>
      <c r="AU70" t="s">
        <v>89</v>
      </c>
      <c r="AV70">
        <v>9.4391037035500114E-2</v>
      </c>
      <c r="AW70">
        <v>0.31459902742523699</v>
      </c>
      <c r="AX70">
        <v>9.4391037035500114E-2</v>
      </c>
      <c r="AY70">
        <v>9.4391037035500114E-2</v>
      </c>
      <c r="AZ70">
        <v>0.31459902742523699</v>
      </c>
      <c r="BA70">
        <v>0.11420756631080969</v>
      </c>
      <c r="BB70">
        <v>0.17070540293581399</v>
      </c>
      <c r="BC70">
        <v>0.1616616997430082</v>
      </c>
      <c r="BD70">
        <v>0.43987673842138147</v>
      </c>
      <c r="BE70">
        <v>0.1616616997430082</v>
      </c>
      <c r="BF70">
        <v>0.1616616997430082</v>
      </c>
      <c r="BG70">
        <v>0.43987673842138147</v>
      </c>
      <c r="BH70">
        <v>0.26394053629456082</v>
      </c>
      <c r="BI70">
        <v>8.5502414689827555E-2</v>
      </c>
      <c r="BJ70">
        <v>0.14592201602091051</v>
      </c>
      <c r="BK70">
        <v>0.41416926108767022</v>
      </c>
      <c r="BL70">
        <v>0.14592201602091051</v>
      </c>
      <c r="BM70">
        <v>0.14592201602091051</v>
      </c>
      <c r="BN70">
        <v>0.41416926108767022</v>
      </c>
      <c r="BO70">
        <v>0.21138058898356071</v>
      </c>
      <c r="BP70">
        <v>0.15137379531394579</v>
      </c>
      <c r="BQ70">
        <v>326.93960797766169</v>
      </c>
      <c r="BR70">
        <v>6.9472242900043502E-2</v>
      </c>
      <c r="BS70">
        <v>326.93960797766169</v>
      </c>
      <c r="BT70">
        <v>326.93960797766169</v>
      </c>
      <c r="BU70">
        <v>6.9472242900043502E-2</v>
      </c>
      <c r="BV70">
        <v>390.99010944070409</v>
      </c>
      <c r="BW70">
        <v>-0.1128267750629455</v>
      </c>
    </row>
    <row r="71" spans="1:75" x14ac:dyDescent="0.3">
      <c r="A71" s="1">
        <v>46072.394618055558</v>
      </c>
      <c r="B71" t="s">
        <v>179</v>
      </c>
      <c r="C71">
        <v>2</v>
      </c>
      <c r="D71" t="s">
        <v>92</v>
      </c>
      <c r="E71" t="s">
        <v>77</v>
      </c>
      <c r="F71">
        <v>16590</v>
      </c>
      <c r="G71">
        <v>4.5</v>
      </c>
      <c r="H71" t="s">
        <v>78</v>
      </c>
      <c r="I71" t="s">
        <v>79</v>
      </c>
      <c r="J71">
        <v>5</v>
      </c>
      <c r="K71">
        <v>5</v>
      </c>
      <c r="L71" t="s">
        <v>80</v>
      </c>
      <c r="M71" t="b">
        <v>1</v>
      </c>
      <c r="N71" t="b">
        <v>0</v>
      </c>
      <c r="O71" t="b">
        <v>0</v>
      </c>
      <c r="P71" t="s">
        <v>81</v>
      </c>
      <c r="Q71" t="s">
        <v>169</v>
      </c>
      <c r="R71">
        <v>1</v>
      </c>
      <c r="S71" t="s">
        <v>98</v>
      </c>
      <c r="T71" t="s">
        <v>84</v>
      </c>
      <c r="U71" t="s">
        <v>95</v>
      </c>
      <c r="V71">
        <v>3</v>
      </c>
      <c r="W71" t="s">
        <v>141</v>
      </c>
      <c r="X71" t="b">
        <v>0</v>
      </c>
      <c r="Y71" t="s">
        <v>87</v>
      </c>
      <c r="Z71">
        <v>4000</v>
      </c>
      <c r="AA71">
        <v>4000</v>
      </c>
      <c r="AC71">
        <v>256</v>
      </c>
      <c r="AD71" t="s">
        <v>88</v>
      </c>
      <c r="AE71">
        <v>0.15</v>
      </c>
      <c r="AF71">
        <v>180</v>
      </c>
      <c r="AG71">
        <v>60</v>
      </c>
      <c r="AH71">
        <v>120</v>
      </c>
      <c r="AI71">
        <v>0.18849284088398449</v>
      </c>
      <c r="AJ71">
        <v>81.690510981481438</v>
      </c>
      <c r="AK71">
        <v>0.34127448576740599</v>
      </c>
      <c r="AL71">
        <v>-0.19938114434757159</v>
      </c>
      <c r="AM71">
        <v>85.944511626508444</v>
      </c>
      <c r="AN71">
        <v>0.33017153133791322</v>
      </c>
      <c r="AO71">
        <v>85.944511626508444</v>
      </c>
      <c r="AP71">
        <v>85.944511626508444</v>
      </c>
      <c r="AQ71">
        <v>0.33017153133791322</v>
      </c>
      <c r="AR71">
        <v>89.262503299471163</v>
      </c>
      <c r="AS71">
        <v>-0.15539440283413331</v>
      </c>
      <c r="AT71">
        <v>0.8</v>
      </c>
      <c r="AU71" t="s">
        <v>89</v>
      </c>
      <c r="AV71">
        <v>0.11117911881090831</v>
      </c>
      <c r="AW71">
        <v>0.19269584744214369</v>
      </c>
      <c r="AX71">
        <v>0.11117911881090831</v>
      </c>
      <c r="AY71">
        <v>0.11117911881090831</v>
      </c>
      <c r="AZ71">
        <v>0.19269584744214369</v>
      </c>
      <c r="BA71">
        <v>0.16627353994459501</v>
      </c>
      <c r="BB71">
        <v>-0.20736088479049841</v>
      </c>
      <c r="BC71">
        <v>0.13971674601491371</v>
      </c>
      <c r="BD71">
        <v>0.515911316041884</v>
      </c>
      <c r="BE71">
        <v>0.13971674601491371</v>
      </c>
      <c r="BF71">
        <v>0.13971674601491371</v>
      </c>
      <c r="BG71">
        <v>0.515911316041884</v>
      </c>
      <c r="BH71">
        <v>0.34888797416533429</v>
      </c>
      <c r="BI71">
        <v>-0.20882231428780779</v>
      </c>
      <c r="BJ71">
        <v>0.1022429767744769</v>
      </c>
      <c r="BK71">
        <v>0.58952678789878554</v>
      </c>
      <c r="BL71">
        <v>0.1022429767744769</v>
      </c>
      <c r="BM71">
        <v>0.1022429767744769</v>
      </c>
      <c r="BN71">
        <v>0.58952678789878554</v>
      </c>
      <c r="BO71">
        <v>0.29678005852865152</v>
      </c>
      <c r="BP71">
        <v>-0.19147806289470409</v>
      </c>
      <c r="BQ71">
        <v>343.42490766443223</v>
      </c>
      <c r="BR71">
        <v>2.255217396884435E-2</v>
      </c>
      <c r="BS71">
        <v>343.42490766443223</v>
      </c>
      <c r="BT71">
        <v>343.42490766443223</v>
      </c>
      <c r="BU71">
        <v>2.255217396884435E-2</v>
      </c>
      <c r="BV71">
        <v>356.23807162524793</v>
      </c>
      <c r="BW71">
        <v>-1.3916349363533481E-2</v>
      </c>
    </row>
    <row r="72" spans="1:75" x14ac:dyDescent="0.3">
      <c r="A72" s="1">
        <v>46072.54</v>
      </c>
      <c r="B72" t="s">
        <v>180</v>
      </c>
      <c r="C72">
        <v>2</v>
      </c>
      <c r="D72" t="s">
        <v>92</v>
      </c>
      <c r="E72" t="s">
        <v>77</v>
      </c>
      <c r="F72">
        <v>16590</v>
      </c>
      <c r="G72">
        <v>4.5</v>
      </c>
      <c r="H72" t="s">
        <v>78</v>
      </c>
      <c r="I72" t="s">
        <v>79</v>
      </c>
      <c r="J72">
        <v>5</v>
      </c>
      <c r="K72">
        <v>5</v>
      </c>
      <c r="L72" t="s">
        <v>80</v>
      </c>
      <c r="M72" t="b">
        <v>1</v>
      </c>
      <c r="N72" t="b">
        <v>0</v>
      </c>
      <c r="O72" t="b">
        <v>0</v>
      </c>
      <c r="P72" t="s">
        <v>81</v>
      </c>
      <c r="Q72" t="s">
        <v>174</v>
      </c>
      <c r="R72">
        <v>1</v>
      </c>
      <c r="S72" t="s">
        <v>83</v>
      </c>
      <c r="T72" t="s">
        <v>84</v>
      </c>
      <c r="U72" t="s">
        <v>85</v>
      </c>
      <c r="V72">
        <v>3</v>
      </c>
      <c r="W72" t="s">
        <v>175</v>
      </c>
      <c r="X72" t="b">
        <v>0</v>
      </c>
      <c r="Y72" t="s">
        <v>87</v>
      </c>
      <c r="Z72">
        <v>4000</v>
      </c>
      <c r="AA72">
        <v>4000</v>
      </c>
      <c r="AC72">
        <v>256</v>
      </c>
      <c r="AD72" t="s">
        <v>88</v>
      </c>
      <c r="AE72">
        <v>0.15</v>
      </c>
      <c r="AF72">
        <v>150</v>
      </c>
      <c r="AG72">
        <v>30</v>
      </c>
      <c r="AH72">
        <v>120</v>
      </c>
      <c r="AI72">
        <v>0.24899209829296029</v>
      </c>
      <c r="AJ72">
        <v>77.873014714654687</v>
      </c>
      <c r="AK72">
        <v>0.1572431405111076</v>
      </c>
      <c r="AL72">
        <v>1.012022571686624E-2</v>
      </c>
      <c r="AM72">
        <v>78.478872881317386</v>
      </c>
      <c r="AN72">
        <v>0.16822700698366641</v>
      </c>
      <c r="AO72">
        <v>78.478872881317386</v>
      </c>
      <c r="AP72">
        <v>78.478872881317386</v>
      </c>
      <c r="AQ72">
        <v>0.16822700698366641</v>
      </c>
      <c r="AR72">
        <v>94.515760366127523</v>
      </c>
      <c r="AS72">
        <v>5.3222699372154625E-4</v>
      </c>
      <c r="AT72">
        <v>0.8</v>
      </c>
      <c r="AU72" t="s">
        <v>89</v>
      </c>
      <c r="AV72">
        <v>9.3720192156534654E-2</v>
      </c>
      <c r="AW72">
        <v>0.31947022862113872</v>
      </c>
      <c r="AX72">
        <v>9.3720192156534654E-2</v>
      </c>
      <c r="AY72">
        <v>9.3720192156534654E-2</v>
      </c>
      <c r="AZ72">
        <v>0.31947022862113872</v>
      </c>
      <c r="BA72">
        <v>0.12559265185126819</v>
      </c>
      <c r="BB72">
        <v>8.8034961468555828E-2</v>
      </c>
      <c r="BC72">
        <v>0.26079671801814008</v>
      </c>
      <c r="BD72">
        <v>9.6395073554595867E-2</v>
      </c>
      <c r="BE72">
        <v>0.26079671801814008</v>
      </c>
      <c r="BF72">
        <v>0.26079671801814008</v>
      </c>
      <c r="BG72">
        <v>9.6395073554595867E-2</v>
      </c>
      <c r="BH72">
        <v>0.29296203225556172</v>
      </c>
      <c r="BI72">
        <v>-1.505087034557606E-2</v>
      </c>
      <c r="BJ72">
        <v>0.21199947940232799</v>
      </c>
      <c r="BK72">
        <v>0.1488891460388134</v>
      </c>
      <c r="BL72">
        <v>0.21199947940232799</v>
      </c>
      <c r="BM72">
        <v>0.21199947940232799</v>
      </c>
      <c r="BN72">
        <v>0.1488891460388134</v>
      </c>
      <c r="BO72">
        <v>0.24826838009310631</v>
      </c>
      <c r="BP72">
        <v>3.2809816877134019E-3</v>
      </c>
      <c r="BQ72">
        <v>313.34897513569223</v>
      </c>
      <c r="BR72">
        <v>0.1081535797201177</v>
      </c>
      <c r="BS72">
        <v>313.34897513569223</v>
      </c>
      <c r="BT72">
        <v>313.34897513569223</v>
      </c>
      <c r="BU72">
        <v>0.1081535797201177</v>
      </c>
      <c r="BV72">
        <v>377.3962184003102</v>
      </c>
      <c r="BW72">
        <v>-7.4136164835801655E-2</v>
      </c>
    </row>
    <row r="73" spans="1:75" x14ac:dyDescent="0.3">
      <c r="A73" s="1">
        <v>46072.558888888889</v>
      </c>
      <c r="B73" t="s">
        <v>181</v>
      </c>
      <c r="C73">
        <v>0</v>
      </c>
      <c r="D73" t="s">
        <v>76</v>
      </c>
      <c r="E73" t="s">
        <v>77</v>
      </c>
      <c r="F73">
        <v>16590</v>
      </c>
      <c r="G73">
        <v>4.5</v>
      </c>
      <c r="H73" t="s">
        <v>78</v>
      </c>
      <c r="I73" t="s">
        <v>79</v>
      </c>
      <c r="J73">
        <v>5</v>
      </c>
      <c r="K73">
        <v>5</v>
      </c>
      <c r="L73" t="s">
        <v>80</v>
      </c>
      <c r="M73" t="b">
        <v>1</v>
      </c>
      <c r="N73" t="b">
        <v>0</v>
      </c>
      <c r="O73" t="b">
        <v>0</v>
      </c>
      <c r="P73" t="s">
        <v>81</v>
      </c>
      <c r="Q73" t="s">
        <v>182</v>
      </c>
      <c r="R73">
        <v>1</v>
      </c>
      <c r="S73" t="s">
        <v>94</v>
      </c>
      <c r="T73" t="s">
        <v>84</v>
      </c>
      <c r="U73" t="s">
        <v>95</v>
      </c>
      <c r="V73">
        <v>3</v>
      </c>
      <c r="W73" t="s">
        <v>175</v>
      </c>
      <c r="X73" t="b">
        <v>0</v>
      </c>
      <c r="Y73" t="s">
        <v>87</v>
      </c>
      <c r="Z73">
        <v>4000</v>
      </c>
      <c r="AA73">
        <v>4000</v>
      </c>
      <c r="AC73">
        <v>256</v>
      </c>
      <c r="AD73" t="s">
        <v>88</v>
      </c>
      <c r="AE73">
        <v>0.15</v>
      </c>
      <c r="AF73">
        <v>150</v>
      </c>
      <c r="AG73">
        <v>30</v>
      </c>
      <c r="AH73">
        <v>120</v>
      </c>
      <c r="AI73">
        <v>0.18409839207577439</v>
      </c>
      <c r="AJ73">
        <v>78.346116566961626</v>
      </c>
      <c r="AK73">
        <v>0.35111004142823138</v>
      </c>
      <c r="AL73">
        <v>-0.20668306256340721</v>
      </c>
      <c r="AM73">
        <v>76.251869743259803</v>
      </c>
      <c r="AN73">
        <v>0.31257755179008417</v>
      </c>
      <c r="AO73">
        <v>76.251869743259803</v>
      </c>
      <c r="AP73">
        <v>76.251869743259803</v>
      </c>
      <c r="AQ73">
        <v>0.31257755179008417</v>
      </c>
      <c r="AR73">
        <v>90.951892985445753</v>
      </c>
      <c r="AS73">
        <v>-0.1437033512024809</v>
      </c>
      <c r="AT73">
        <v>0.8</v>
      </c>
      <c r="AU73" t="s">
        <v>89</v>
      </c>
      <c r="AV73">
        <v>0.14729080568417521</v>
      </c>
      <c r="AW73">
        <v>-6.9521690171557182E-2</v>
      </c>
      <c r="AX73">
        <v>0.14729080568417521</v>
      </c>
      <c r="AY73">
        <v>0.14729080568417521</v>
      </c>
      <c r="AZ73">
        <v>-6.9521690171557182E-2</v>
      </c>
      <c r="BA73">
        <v>0.16385752621785321</v>
      </c>
      <c r="BB73">
        <v>-0.1898175013287822</v>
      </c>
      <c r="BC73">
        <v>0.12946984002656001</v>
      </c>
      <c r="BD73">
        <v>0.55141465673674384</v>
      </c>
      <c r="BE73">
        <v>0.12946984002656001</v>
      </c>
      <c r="BF73">
        <v>0.12946984002656001</v>
      </c>
      <c r="BG73">
        <v>0.55141465673674384</v>
      </c>
      <c r="BH73">
        <v>0.33398475733424232</v>
      </c>
      <c r="BI73">
        <v>-0.15718585102709229</v>
      </c>
      <c r="BJ73">
        <v>9.0797649516949783E-2</v>
      </c>
      <c r="BK73">
        <v>0.63547615665894397</v>
      </c>
      <c r="BL73">
        <v>9.0797649516949783E-2</v>
      </c>
      <c r="BM73">
        <v>9.0797649516949783E-2</v>
      </c>
      <c r="BN73">
        <v>0.63547615665894397</v>
      </c>
      <c r="BO73">
        <v>0.29756103312955018</v>
      </c>
      <c r="BP73">
        <v>-0.19461342889355879</v>
      </c>
      <c r="BQ73">
        <v>304.63992067781322</v>
      </c>
      <c r="BR73">
        <v>0.1329410839362026</v>
      </c>
      <c r="BS73">
        <v>304.63992067781322</v>
      </c>
      <c r="BT73">
        <v>304.63992067781322</v>
      </c>
      <c r="BU73">
        <v>0.1329410839362026</v>
      </c>
      <c r="BV73">
        <v>363.01216862510068</v>
      </c>
      <c r="BW73">
        <v>-3.3196623560477263E-2</v>
      </c>
    </row>
    <row r="74" spans="1:75" x14ac:dyDescent="0.3">
      <c r="A74" s="1">
        <v>46072.564513888887</v>
      </c>
      <c r="B74" t="s">
        <v>183</v>
      </c>
      <c r="C74">
        <v>3</v>
      </c>
      <c r="D74" t="s">
        <v>76</v>
      </c>
      <c r="E74" t="s">
        <v>77</v>
      </c>
      <c r="F74">
        <v>16590</v>
      </c>
      <c r="G74">
        <v>4.5</v>
      </c>
      <c r="H74" t="s">
        <v>78</v>
      </c>
      <c r="I74" t="s">
        <v>79</v>
      </c>
      <c r="J74">
        <v>5</v>
      </c>
      <c r="K74">
        <v>5</v>
      </c>
      <c r="L74" t="s">
        <v>80</v>
      </c>
      <c r="M74" t="b">
        <v>1</v>
      </c>
      <c r="N74" t="b">
        <v>0</v>
      </c>
      <c r="O74" t="b">
        <v>0</v>
      </c>
      <c r="P74" t="s">
        <v>81</v>
      </c>
      <c r="Q74" t="s">
        <v>169</v>
      </c>
      <c r="R74">
        <v>1</v>
      </c>
      <c r="S74" t="s">
        <v>98</v>
      </c>
      <c r="T74" t="s">
        <v>84</v>
      </c>
      <c r="U74" t="s">
        <v>95</v>
      </c>
      <c r="V74">
        <v>3</v>
      </c>
      <c r="W74" t="s">
        <v>141</v>
      </c>
      <c r="X74" t="b">
        <v>0</v>
      </c>
      <c r="Y74" t="s">
        <v>87</v>
      </c>
      <c r="Z74">
        <v>4000</v>
      </c>
      <c r="AA74">
        <v>4000</v>
      </c>
      <c r="AC74">
        <v>256</v>
      </c>
      <c r="AD74" t="s">
        <v>88</v>
      </c>
      <c r="AE74">
        <v>0.15</v>
      </c>
      <c r="AF74">
        <v>180</v>
      </c>
      <c r="AG74">
        <v>60</v>
      </c>
      <c r="AH74">
        <v>120</v>
      </c>
      <c r="AI74">
        <v>0.16609268752730949</v>
      </c>
      <c r="AJ74">
        <v>78.41501771571221</v>
      </c>
      <c r="AK74">
        <v>0.44641362258003181</v>
      </c>
      <c r="AL74">
        <v>-0.10177128907106051</v>
      </c>
      <c r="AM74">
        <v>82.35841899590298</v>
      </c>
      <c r="AN74">
        <v>0.44829272818690918</v>
      </c>
      <c r="AO74">
        <v>82.35841899590298</v>
      </c>
      <c r="AP74">
        <v>82.35841899590298</v>
      </c>
      <c r="AQ74">
        <v>0.44829272818690918</v>
      </c>
      <c r="AR74">
        <v>89.555285712599328</v>
      </c>
      <c r="AS74">
        <v>-9.7421239478688415E-2</v>
      </c>
      <c r="AT74">
        <v>0.8</v>
      </c>
      <c r="AU74" t="s">
        <v>89</v>
      </c>
      <c r="AV74">
        <v>0.1033833481819848</v>
      </c>
      <c r="AW74">
        <v>0.24930322181630499</v>
      </c>
      <c r="AX74">
        <v>0.1033833481819848</v>
      </c>
      <c r="AY74">
        <v>0.1033833481819848</v>
      </c>
      <c r="AZ74">
        <v>0.24930322181630499</v>
      </c>
      <c r="BA74">
        <v>0.153358097635485</v>
      </c>
      <c r="BB74">
        <v>-0.1135780744949835</v>
      </c>
      <c r="BC74">
        <v>7.4928883825187115E-2</v>
      </c>
      <c r="BD74">
        <v>0.74038742100740307</v>
      </c>
      <c r="BE74">
        <v>7.4928883825187115E-2</v>
      </c>
      <c r="BF74">
        <v>7.4928883825187115E-2</v>
      </c>
      <c r="BG74">
        <v>0.74038742100740307</v>
      </c>
      <c r="BH74">
        <v>0.32033382231923158</v>
      </c>
      <c r="BI74">
        <v>-0.1098882767942306</v>
      </c>
      <c r="BJ74">
        <v>6.4658880727925513E-2</v>
      </c>
      <c r="BK74">
        <v>0.74041504560451821</v>
      </c>
      <c r="BL74">
        <v>6.4658880727925513E-2</v>
      </c>
      <c r="BM74">
        <v>6.4658880727925513E-2</v>
      </c>
      <c r="BN74">
        <v>0.74041504560451821</v>
      </c>
      <c r="BO74">
        <v>0.28615473369596189</v>
      </c>
      <c r="BP74">
        <v>-0.1488207445019398</v>
      </c>
      <c r="BQ74">
        <v>329.1907048708768</v>
      </c>
      <c r="BR74">
        <v>6.3065224319409419E-2</v>
      </c>
      <c r="BS74">
        <v>329.1907048708768</v>
      </c>
      <c r="BT74">
        <v>329.1907048708768</v>
      </c>
      <c r="BU74">
        <v>6.3065224319409419E-2</v>
      </c>
      <c r="BV74">
        <v>357.4612961967465</v>
      </c>
      <c r="BW74">
        <v>-1.7397862123602611E-2</v>
      </c>
    </row>
    <row r="75" spans="1:75" x14ac:dyDescent="0.3">
      <c r="A75" s="1">
        <v>46072.627870370372</v>
      </c>
      <c r="B75" t="s">
        <v>184</v>
      </c>
      <c r="C75">
        <v>3</v>
      </c>
      <c r="D75" t="s">
        <v>76</v>
      </c>
      <c r="E75" t="s">
        <v>77</v>
      </c>
      <c r="F75">
        <v>16590</v>
      </c>
      <c r="G75">
        <v>4.5</v>
      </c>
      <c r="H75" t="s">
        <v>78</v>
      </c>
      <c r="I75" t="s">
        <v>79</v>
      </c>
      <c r="J75">
        <v>5</v>
      </c>
      <c r="K75">
        <v>5</v>
      </c>
      <c r="L75" t="s">
        <v>80</v>
      </c>
      <c r="M75" t="b">
        <v>1</v>
      </c>
      <c r="N75" t="b">
        <v>0</v>
      </c>
      <c r="O75" t="b">
        <v>0</v>
      </c>
      <c r="P75" t="s">
        <v>81</v>
      </c>
      <c r="Q75" t="s">
        <v>174</v>
      </c>
      <c r="R75">
        <v>1</v>
      </c>
      <c r="S75" t="s">
        <v>83</v>
      </c>
      <c r="T75" t="s">
        <v>84</v>
      </c>
      <c r="U75" t="s">
        <v>85</v>
      </c>
      <c r="V75">
        <v>3</v>
      </c>
      <c r="W75" t="s">
        <v>175</v>
      </c>
      <c r="X75" t="b">
        <v>0</v>
      </c>
      <c r="Y75" t="s">
        <v>87</v>
      </c>
      <c r="Z75">
        <v>4000</v>
      </c>
      <c r="AA75">
        <v>4000</v>
      </c>
      <c r="AC75">
        <v>256</v>
      </c>
      <c r="AD75" t="s">
        <v>88</v>
      </c>
      <c r="AE75">
        <v>0.15</v>
      </c>
      <c r="AF75">
        <v>150</v>
      </c>
      <c r="AG75">
        <v>30</v>
      </c>
      <c r="AH75">
        <v>120</v>
      </c>
      <c r="AI75">
        <v>0.1793476400021817</v>
      </c>
      <c r="AJ75">
        <v>68.633034801279919</v>
      </c>
      <c r="AK75">
        <v>0.34696589755401791</v>
      </c>
      <c r="AL75">
        <v>-6.9524133027262652E-2</v>
      </c>
      <c r="AM75">
        <v>71.964469173953717</v>
      </c>
      <c r="AN75">
        <v>0.3056758227241721</v>
      </c>
      <c r="AO75">
        <v>71.964469173953717</v>
      </c>
      <c r="AP75">
        <v>71.964469173953717</v>
      </c>
      <c r="AQ75">
        <v>0.3056758227241721</v>
      </c>
      <c r="AR75">
        <v>89.517356225402921</v>
      </c>
      <c r="AS75">
        <v>-6.3436380850208668E-2</v>
      </c>
      <c r="AT75">
        <v>0.8</v>
      </c>
      <c r="AU75" t="s">
        <v>89</v>
      </c>
      <c r="AV75">
        <v>0.1166014274936919</v>
      </c>
      <c r="AW75">
        <v>0.1533228755848394</v>
      </c>
      <c r="AX75">
        <v>0.1166014274936919</v>
      </c>
      <c r="AY75">
        <v>0.1166014274936919</v>
      </c>
      <c r="AZ75">
        <v>0.1533228755848394</v>
      </c>
      <c r="BA75">
        <v>0.13534767099213271</v>
      </c>
      <c r="BB75">
        <v>1.7200909670614939E-2</v>
      </c>
      <c r="BC75">
        <v>0.1731457359076623</v>
      </c>
      <c r="BD75">
        <v>0.40008700589439139</v>
      </c>
      <c r="BE75">
        <v>0.1731457359076623</v>
      </c>
      <c r="BF75">
        <v>0.1731457359076623</v>
      </c>
      <c r="BG75">
        <v>0.40008700589439139</v>
      </c>
      <c r="BH75">
        <v>0.31429773140119599</v>
      </c>
      <c r="BI75">
        <v>-8.8974510963673037E-2</v>
      </c>
      <c r="BJ75">
        <v>0.12768139256444769</v>
      </c>
      <c r="BK75">
        <v>0.48739959472142341</v>
      </c>
      <c r="BL75">
        <v>0.12768139256444769</v>
      </c>
      <c r="BM75">
        <v>0.12768139256444769</v>
      </c>
      <c r="BN75">
        <v>0.48739959472142341</v>
      </c>
      <c r="BO75">
        <v>0.29017201774441398</v>
      </c>
      <c r="BP75">
        <v>-0.16494886928187791</v>
      </c>
      <c r="BQ75">
        <v>287.44044813984851</v>
      </c>
      <c r="BR75">
        <v>0.18189381469603211</v>
      </c>
      <c r="BS75">
        <v>287.44044813984851</v>
      </c>
      <c r="BT75">
        <v>287.44044813984851</v>
      </c>
      <c r="BU75">
        <v>0.18189381469603211</v>
      </c>
      <c r="BV75">
        <v>357.32960748147389</v>
      </c>
      <c r="BW75">
        <v>-1.7023052825897889E-2</v>
      </c>
    </row>
    <row r="76" spans="1:75" x14ac:dyDescent="0.3">
      <c r="A76" s="1">
        <v>46072.650914351849</v>
      </c>
      <c r="B76" t="s">
        <v>185</v>
      </c>
      <c r="C76">
        <v>1</v>
      </c>
      <c r="D76" t="s">
        <v>92</v>
      </c>
      <c r="E76" t="s">
        <v>77</v>
      </c>
      <c r="F76">
        <v>16590</v>
      </c>
      <c r="G76">
        <v>4.5</v>
      </c>
      <c r="H76" t="s">
        <v>78</v>
      </c>
      <c r="I76" t="s">
        <v>79</v>
      </c>
      <c r="J76">
        <v>5</v>
      </c>
      <c r="K76">
        <v>5</v>
      </c>
      <c r="L76" t="s">
        <v>80</v>
      </c>
      <c r="M76" t="b">
        <v>1</v>
      </c>
      <c r="N76" t="b">
        <v>0</v>
      </c>
      <c r="O76" t="b">
        <v>0</v>
      </c>
      <c r="P76" t="s">
        <v>81</v>
      </c>
      <c r="Q76" t="s">
        <v>182</v>
      </c>
      <c r="R76">
        <v>1</v>
      </c>
      <c r="S76" t="s">
        <v>94</v>
      </c>
      <c r="T76" t="s">
        <v>84</v>
      </c>
      <c r="U76" t="s">
        <v>95</v>
      </c>
      <c r="V76">
        <v>3</v>
      </c>
      <c r="W76" t="s">
        <v>175</v>
      </c>
      <c r="X76" t="b">
        <v>0</v>
      </c>
      <c r="Y76" t="s">
        <v>87</v>
      </c>
      <c r="Z76">
        <v>4000</v>
      </c>
      <c r="AA76">
        <v>4000</v>
      </c>
      <c r="AC76">
        <v>256</v>
      </c>
      <c r="AD76" t="s">
        <v>88</v>
      </c>
      <c r="AE76">
        <v>0.15</v>
      </c>
      <c r="AF76">
        <v>150</v>
      </c>
      <c r="AG76">
        <v>30</v>
      </c>
      <c r="AH76">
        <v>120</v>
      </c>
      <c r="AI76">
        <v>0.1827264903877964</v>
      </c>
      <c r="AJ76">
        <v>73.529894664002725</v>
      </c>
      <c r="AK76">
        <v>0.34698790421729581</v>
      </c>
      <c r="AL76">
        <v>-3.8638117557056977E-2</v>
      </c>
      <c r="AM76">
        <v>80.149500797459012</v>
      </c>
      <c r="AN76">
        <v>0.29213524112287348</v>
      </c>
      <c r="AO76">
        <v>80.149500797459012</v>
      </c>
      <c r="AP76">
        <v>80.149500797459012</v>
      </c>
      <c r="AQ76">
        <v>0.29213524112287348</v>
      </c>
      <c r="AR76">
        <v>91.41418336870565</v>
      </c>
      <c r="AS76">
        <v>-0.22294545763058579</v>
      </c>
      <c r="AT76">
        <v>0.8</v>
      </c>
      <c r="AU76" t="s">
        <v>89</v>
      </c>
      <c r="AV76">
        <v>0.1381100354701004</v>
      </c>
      <c r="AW76">
        <v>-2.8574280621611599E-3</v>
      </c>
      <c r="AX76">
        <v>0.1381100354701004</v>
      </c>
      <c r="AY76">
        <v>0.1381100354701004</v>
      </c>
      <c r="AZ76">
        <v>-2.8574280621611599E-3</v>
      </c>
      <c r="BA76">
        <v>0.16697262876978861</v>
      </c>
      <c r="BB76">
        <v>-0.21243717355426781</v>
      </c>
      <c r="BC76">
        <v>0.1462100696411068</v>
      </c>
      <c r="BD76">
        <v>0.49341333653424208</v>
      </c>
      <c r="BE76">
        <v>0.1462100696411068</v>
      </c>
      <c r="BF76">
        <v>0.1462100696411068</v>
      </c>
      <c r="BG76">
        <v>0.49341333653424208</v>
      </c>
      <c r="BH76">
        <v>0.3724049672980449</v>
      </c>
      <c r="BI76">
        <v>-0.29030367268596802</v>
      </c>
      <c r="BJ76">
        <v>0.102283737791023</v>
      </c>
      <c r="BK76">
        <v>0.58936314531014022</v>
      </c>
      <c r="BL76">
        <v>0.102283737791023</v>
      </c>
      <c r="BM76">
        <v>0.102283737791023</v>
      </c>
      <c r="BN76">
        <v>0.58936314531014022</v>
      </c>
      <c r="BO76">
        <v>0.33646742156327908</v>
      </c>
      <c r="BP76">
        <v>-0.35081027229020822</v>
      </c>
      <c r="BQ76">
        <v>320.21139934693332</v>
      </c>
      <c r="BR76">
        <v>8.8621910709273943E-2</v>
      </c>
      <c r="BS76">
        <v>320.21139934693332</v>
      </c>
      <c r="BT76">
        <v>320.21139934693332</v>
      </c>
      <c r="BU76">
        <v>8.8621910709273943E-2</v>
      </c>
      <c r="BV76">
        <v>364.7808884571902</v>
      </c>
      <c r="BW76">
        <v>-3.8230711991894539E-2</v>
      </c>
    </row>
    <row r="77" spans="1:75" x14ac:dyDescent="0.3">
      <c r="A77" s="1">
        <v>46072.715462962973</v>
      </c>
      <c r="B77" t="s">
        <v>186</v>
      </c>
      <c r="C77">
        <v>4</v>
      </c>
      <c r="D77" t="s">
        <v>92</v>
      </c>
      <c r="E77" t="s">
        <v>77</v>
      </c>
      <c r="F77">
        <v>16590</v>
      </c>
      <c r="G77">
        <v>4.5</v>
      </c>
      <c r="H77" t="s">
        <v>78</v>
      </c>
      <c r="I77" t="s">
        <v>79</v>
      </c>
      <c r="J77">
        <v>5</v>
      </c>
      <c r="K77">
        <v>5</v>
      </c>
      <c r="L77" t="s">
        <v>80</v>
      </c>
      <c r="M77" t="b">
        <v>1</v>
      </c>
      <c r="N77" t="b">
        <v>0</v>
      </c>
      <c r="O77" t="b">
        <v>0</v>
      </c>
      <c r="P77" t="s">
        <v>81</v>
      </c>
      <c r="Q77" t="s">
        <v>174</v>
      </c>
      <c r="R77">
        <v>1</v>
      </c>
      <c r="S77" t="s">
        <v>83</v>
      </c>
      <c r="T77" t="s">
        <v>84</v>
      </c>
      <c r="U77" t="s">
        <v>85</v>
      </c>
      <c r="V77">
        <v>3</v>
      </c>
      <c r="W77" t="s">
        <v>175</v>
      </c>
      <c r="X77" t="b">
        <v>0</v>
      </c>
      <c r="Y77" t="s">
        <v>87</v>
      </c>
      <c r="Z77">
        <v>4000</v>
      </c>
      <c r="AA77">
        <v>4000</v>
      </c>
      <c r="AC77">
        <v>256</v>
      </c>
      <c r="AD77" t="s">
        <v>88</v>
      </c>
      <c r="AE77">
        <v>0.15</v>
      </c>
      <c r="AF77">
        <v>150</v>
      </c>
      <c r="AG77">
        <v>30</v>
      </c>
      <c r="AH77">
        <v>120</v>
      </c>
      <c r="AI77">
        <v>0.19818191582488459</v>
      </c>
      <c r="AJ77">
        <v>70.927550631437185</v>
      </c>
      <c r="AK77">
        <v>0.3174771260894389</v>
      </c>
      <c r="AL77">
        <v>-0.17318201098219521</v>
      </c>
      <c r="AM77">
        <v>69.709858845578594</v>
      </c>
      <c r="AN77">
        <v>0.29076970055448331</v>
      </c>
      <c r="AO77">
        <v>69.709858845578594</v>
      </c>
      <c r="AP77">
        <v>69.709858845578594</v>
      </c>
      <c r="AQ77">
        <v>0.29076970055448331</v>
      </c>
      <c r="AR77">
        <v>93.274815601406743</v>
      </c>
      <c r="AS77">
        <v>-0.1581644840315731</v>
      </c>
      <c r="AT77">
        <v>0.8</v>
      </c>
      <c r="AU77" t="s">
        <v>89</v>
      </c>
      <c r="AV77">
        <v>0.1169861410674559</v>
      </c>
      <c r="AW77">
        <v>0.15052935762061401</v>
      </c>
      <c r="AX77">
        <v>0.1169861410674559</v>
      </c>
      <c r="AY77">
        <v>0.1169861410674559</v>
      </c>
      <c r="AZ77">
        <v>0.15052935762061401</v>
      </c>
      <c r="BA77">
        <v>0.14587882283720771</v>
      </c>
      <c r="BB77">
        <v>-5.9268869067298668E-2</v>
      </c>
      <c r="BC77">
        <v>0.1782515363063564</v>
      </c>
      <c r="BD77">
        <v>0.3823964980200325</v>
      </c>
      <c r="BE77">
        <v>0.1782515363063564</v>
      </c>
      <c r="BF77">
        <v>0.1782515363063564</v>
      </c>
      <c r="BG77">
        <v>0.3823964980200325</v>
      </c>
      <c r="BH77">
        <v>0.35290262966035829</v>
      </c>
      <c r="BI77">
        <v>-0.22273223811987261</v>
      </c>
      <c r="BJ77">
        <v>0.1438396151255775</v>
      </c>
      <c r="BK77">
        <v>0.42252944201506237</v>
      </c>
      <c r="BL77">
        <v>0.1438396151255775</v>
      </c>
      <c r="BM77">
        <v>0.1438396151255775</v>
      </c>
      <c r="BN77">
        <v>0.42252944201506237</v>
      </c>
      <c r="BO77">
        <v>0.32159083493615698</v>
      </c>
      <c r="BP77">
        <v>-0.29108548247500071</v>
      </c>
      <c r="BQ77">
        <v>278.4003580898131</v>
      </c>
      <c r="BR77">
        <v>0.20762350456222839</v>
      </c>
      <c r="BS77">
        <v>278.4003580898131</v>
      </c>
      <c r="BT77">
        <v>278.4003580898131</v>
      </c>
      <c r="BU77">
        <v>0.20762350456222839</v>
      </c>
      <c r="BV77">
        <v>372.27889011819292</v>
      </c>
      <c r="BW77">
        <v>-5.9571346464121877E-2</v>
      </c>
    </row>
    <row r="78" spans="1:75" x14ac:dyDescent="0.3">
      <c r="A78" s="1">
        <v>46072.69358796296</v>
      </c>
      <c r="B78" t="s">
        <v>187</v>
      </c>
      <c r="C78">
        <v>4</v>
      </c>
      <c r="D78" t="s">
        <v>76</v>
      </c>
      <c r="E78" t="s">
        <v>77</v>
      </c>
      <c r="F78">
        <v>16590</v>
      </c>
      <c r="G78">
        <v>4.5</v>
      </c>
      <c r="H78" t="s">
        <v>78</v>
      </c>
      <c r="I78" t="s">
        <v>79</v>
      </c>
      <c r="J78">
        <v>5</v>
      </c>
      <c r="K78">
        <v>5</v>
      </c>
      <c r="L78" t="s">
        <v>80</v>
      </c>
      <c r="M78" t="b">
        <v>1</v>
      </c>
      <c r="N78" t="b">
        <v>0</v>
      </c>
      <c r="O78" t="b">
        <v>0</v>
      </c>
      <c r="P78" t="s">
        <v>81</v>
      </c>
      <c r="Q78" t="s">
        <v>169</v>
      </c>
      <c r="R78">
        <v>1</v>
      </c>
      <c r="S78" t="s">
        <v>98</v>
      </c>
      <c r="T78" t="s">
        <v>84</v>
      </c>
      <c r="U78" t="s">
        <v>95</v>
      </c>
      <c r="V78">
        <v>3</v>
      </c>
      <c r="W78" t="s">
        <v>141</v>
      </c>
      <c r="X78" t="b">
        <v>0</v>
      </c>
      <c r="Y78" t="s">
        <v>87</v>
      </c>
      <c r="Z78">
        <v>4000</v>
      </c>
      <c r="AA78">
        <v>4000</v>
      </c>
      <c r="AC78">
        <v>256</v>
      </c>
      <c r="AD78" t="s">
        <v>88</v>
      </c>
      <c r="AE78">
        <v>0.15</v>
      </c>
      <c r="AF78">
        <v>180</v>
      </c>
      <c r="AG78">
        <v>60</v>
      </c>
      <c r="AH78">
        <v>120</v>
      </c>
      <c r="AI78">
        <v>0.15683245209457761</v>
      </c>
      <c r="AJ78">
        <v>78.468470837261876</v>
      </c>
      <c r="AK78">
        <v>0.40236287918926789</v>
      </c>
      <c r="AL78">
        <v>-0.42233017285381302</v>
      </c>
      <c r="AM78">
        <v>83.824260909439872</v>
      </c>
      <c r="AN78">
        <v>0.37441719796129519</v>
      </c>
      <c r="AO78">
        <v>83.824260909439872</v>
      </c>
      <c r="AP78">
        <v>83.824260909439872</v>
      </c>
      <c r="AQ78">
        <v>0.37441719796129519</v>
      </c>
      <c r="AR78">
        <v>90.119326882224414</v>
      </c>
      <c r="AS78">
        <v>-0.38066415477835508</v>
      </c>
      <c r="AT78">
        <v>0.8</v>
      </c>
      <c r="AU78" t="s">
        <v>89</v>
      </c>
      <c r="AV78">
        <v>0.13218135917541071</v>
      </c>
      <c r="AW78">
        <v>4.0192427369907469E-2</v>
      </c>
      <c r="AX78">
        <v>0.13218135917541071</v>
      </c>
      <c r="AY78">
        <v>0.13218135917541071</v>
      </c>
      <c r="AZ78">
        <v>4.0192427369907469E-2</v>
      </c>
      <c r="BA78">
        <v>0.1726569890169555</v>
      </c>
      <c r="BB78">
        <v>-0.25371297859080122</v>
      </c>
      <c r="BC78">
        <v>8.6404894225142817E-2</v>
      </c>
      <c r="BD78">
        <v>0.70062549604093416</v>
      </c>
      <c r="BE78">
        <v>8.6404894225142817E-2</v>
      </c>
      <c r="BF78">
        <v>8.6404894225142817E-2</v>
      </c>
      <c r="BG78">
        <v>0.70062549604093416</v>
      </c>
      <c r="BH78">
        <v>0.45947854699163171</v>
      </c>
      <c r="BI78">
        <v>-0.59199502897400547</v>
      </c>
      <c r="BJ78">
        <v>7.2150672295879362E-2</v>
      </c>
      <c r="BK78">
        <v>0.71033787212712718</v>
      </c>
      <c r="BL78">
        <v>7.2150672295879362E-2</v>
      </c>
      <c r="BM78">
        <v>7.2150672295879362E-2</v>
      </c>
      <c r="BN78">
        <v>0.71033787212712718</v>
      </c>
      <c r="BO78">
        <v>0.41197227198086372</v>
      </c>
      <c r="BP78">
        <v>-0.65393836438879838</v>
      </c>
      <c r="BQ78">
        <v>335.0063067120638</v>
      </c>
      <c r="BR78">
        <v>4.6512996307207732E-2</v>
      </c>
      <c r="BS78">
        <v>335.0063067120638</v>
      </c>
      <c r="BT78">
        <v>335.0063067120638</v>
      </c>
      <c r="BU78">
        <v>4.6512996307207732E-2</v>
      </c>
      <c r="BV78">
        <v>359.43319972090887</v>
      </c>
      <c r="BW78">
        <v>-2.301024715980704E-2</v>
      </c>
    </row>
    <row r="79" spans="1:75" x14ac:dyDescent="0.3">
      <c r="A79" s="1">
        <v>46072.741851851853</v>
      </c>
      <c r="B79" t="s">
        <v>188</v>
      </c>
      <c r="C79">
        <v>2</v>
      </c>
      <c r="D79" t="s">
        <v>76</v>
      </c>
      <c r="E79" t="s">
        <v>77</v>
      </c>
      <c r="F79">
        <v>16590</v>
      </c>
      <c r="G79">
        <v>4.5</v>
      </c>
      <c r="H79" t="s">
        <v>78</v>
      </c>
      <c r="I79" t="s">
        <v>79</v>
      </c>
      <c r="J79">
        <v>5</v>
      </c>
      <c r="K79">
        <v>5</v>
      </c>
      <c r="L79" t="s">
        <v>80</v>
      </c>
      <c r="M79" t="b">
        <v>1</v>
      </c>
      <c r="N79" t="b">
        <v>0</v>
      </c>
      <c r="O79" t="b">
        <v>0</v>
      </c>
      <c r="P79" t="s">
        <v>81</v>
      </c>
      <c r="Q79" t="s">
        <v>182</v>
      </c>
      <c r="R79">
        <v>1</v>
      </c>
      <c r="S79" t="s">
        <v>94</v>
      </c>
      <c r="T79" t="s">
        <v>84</v>
      </c>
      <c r="U79" t="s">
        <v>95</v>
      </c>
      <c r="V79">
        <v>3</v>
      </c>
      <c r="W79" t="s">
        <v>175</v>
      </c>
      <c r="X79" t="b">
        <v>0</v>
      </c>
      <c r="Y79" t="s">
        <v>87</v>
      </c>
      <c r="Z79">
        <v>4000</v>
      </c>
      <c r="AA79">
        <v>4000</v>
      </c>
      <c r="AC79">
        <v>256</v>
      </c>
      <c r="AD79" t="s">
        <v>88</v>
      </c>
      <c r="AE79">
        <v>0.15</v>
      </c>
      <c r="AF79">
        <v>150</v>
      </c>
      <c r="AG79">
        <v>30</v>
      </c>
      <c r="AH79">
        <v>120</v>
      </c>
      <c r="AI79">
        <v>0.2205270199529426</v>
      </c>
      <c r="AJ79">
        <v>83.936272933294688</v>
      </c>
      <c r="AK79">
        <v>0.27252843851373137</v>
      </c>
      <c r="AL79">
        <v>-0.102876834513611</v>
      </c>
      <c r="AM79">
        <v>81.743510044901015</v>
      </c>
      <c r="AN79">
        <v>0.25827221372254783</v>
      </c>
      <c r="AO79">
        <v>81.743510044901015</v>
      </c>
      <c r="AP79">
        <v>81.743510044901015</v>
      </c>
      <c r="AQ79">
        <v>0.25827221372254783</v>
      </c>
      <c r="AR79">
        <v>88.998469331942658</v>
      </c>
      <c r="AS79">
        <v>-0.1076995366019908</v>
      </c>
      <c r="AT79">
        <v>0.8</v>
      </c>
      <c r="AU79" t="s">
        <v>89</v>
      </c>
      <c r="AV79">
        <v>0.12337403518421521</v>
      </c>
      <c r="AW79">
        <v>0.1041449870507177</v>
      </c>
      <c r="AX79">
        <v>0.12337403518421521</v>
      </c>
      <c r="AY79">
        <v>0.12337403518421521</v>
      </c>
      <c r="AZ79">
        <v>0.1041449870507177</v>
      </c>
      <c r="BA79">
        <v>0.1682363169660481</v>
      </c>
      <c r="BB79">
        <v>-0.22161318375555131</v>
      </c>
      <c r="BC79">
        <v>0.1688080995059433</v>
      </c>
      <c r="BD79">
        <v>0.41511598958524287</v>
      </c>
      <c r="BE79">
        <v>0.1688080995059433</v>
      </c>
      <c r="BF79">
        <v>0.1688080995059433</v>
      </c>
      <c r="BG79">
        <v>0.41511598958524287</v>
      </c>
      <c r="BH79">
        <v>0.31824809270884302</v>
      </c>
      <c r="BI79">
        <v>-0.10266166916855821</v>
      </c>
      <c r="BJ79">
        <v>0.1386840726637128</v>
      </c>
      <c r="BK79">
        <v>0.44322731429154788</v>
      </c>
      <c r="BL79">
        <v>0.1386840726637128</v>
      </c>
      <c r="BM79">
        <v>0.1386840726637128</v>
      </c>
      <c r="BN79">
        <v>0.44322731429154788</v>
      </c>
      <c r="BO79">
        <v>0.27286413733656473</v>
      </c>
      <c r="BP79">
        <v>-9.5463203959904819E-2</v>
      </c>
      <c r="BQ79">
        <v>326.54317397224821</v>
      </c>
      <c r="BR79">
        <v>7.0600563962692986E-2</v>
      </c>
      <c r="BS79">
        <v>326.54317397224821</v>
      </c>
      <c r="BT79">
        <v>326.54317397224821</v>
      </c>
      <c r="BU79">
        <v>7.0600563962692986E-2</v>
      </c>
      <c r="BV79">
        <v>355.23452878075813</v>
      </c>
      <c r="BW79">
        <v>-1.106008952394699E-2</v>
      </c>
    </row>
    <row r="80" spans="1:75" x14ac:dyDescent="0.3">
      <c r="A80" s="1">
        <v>46072.804456018523</v>
      </c>
      <c r="B80" t="s">
        <v>189</v>
      </c>
      <c r="C80">
        <v>0</v>
      </c>
      <c r="D80" t="s">
        <v>76</v>
      </c>
      <c r="E80" t="s">
        <v>77</v>
      </c>
      <c r="F80">
        <v>16590</v>
      </c>
      <c r="G80">
        <v>4.5</v>
      </c>
      <c r="H80" t="s">
        <v>78</v>
      </c>
      <c r="I80" t="s">
        <v>79</v>
      </c>
      <c r="J80">
        <v>5</v>
      </c>
      <c r="K80">
        <v>5</v>
      </c>
      <c r="L80" t="s">
        <v>80</v>
      </c>
      <c r="M80" t="b">
        <v>1</v>
      </c>
      <c r="N80" t="b">
        <v>0</v>
      </c>
      <c r="O80" t="b">
        <v>0</v>
      </c>
      <c r="P80" t="s">
        <v>81</v>
      </c>
      <c r="Q80" t="s">
        <v>190</v>
      </c>
      <c r="R80">
        <v>1</v>
      </c>
      <c r="S80" t="s">
        <v>83</v>
      </c>
      <c r="T80" t="s">
        <v>84</v>
      </c>
      <c r="U80" t="s">
        <v>85</v>
      </c>
      <c r="V80">
        <v>3</v>
      </c>
      <c r="W80" t="s">
        <v>191</v>
      </c>
      <c r="X80" t="b">
        <v>0</v>
      </c>
      <c r="Y80" t="s">
        <v>87</v>
      </c>
      <c r="Z80">
        <v>4000</v>
      </c>
      <c r="AA80">
        <v>4000</v>
      </c>
      <c r="AC80">
        <v>256</v>
      </c>
      <c r="AD80" t="s">
        <v>88</v>
      </c>
      <c r="AE80">
        <v>0.15</v>
      </c>
      <c r="AF80">
        <v>150</v>
      </c>
      <c r="AG80">
        <v>30</v>
      </c>
      <c r="AH80">
        <v>120</v>
      </c>
      <c r="AI80">
        <v>0.18434770288080751</v>
      </c>
      <c r="AJ80">
        <v>54.102867276993493</v>
      </c>
      <c r="AK80">
        <v>0.34853258591244918</v>
      </c>
      <c r="AL80">
        <v>-9.7124046748118975E-2</v>
      </c>
      <c r="AM80">
        <v>54.659071482988452</v>
      </c>
      <c r="AN80">
        <v>0.38018180598518497</v>
      </c>
      <c r="AO80">
        <v>54.659071482988452</v>
      </c>
      <c r="AP80">
        <v>54.659071482988452</v>
      </c>
      <c r="AQ80">
        <v>0.38018180598518497</v>
      </c>
      <c r="AR80">
        <v>97.998205913412548</v>
      </c>
      <c r="AS80">
        <v>-8.5623412498718021E-2</v>
      </c>
      <c r="AT80">
        <v>0.8</v>
      </c>
      <c r="AU80" t="s">
        <v>89</v>
      </c>
      <c r="AV80">
        <v>0.12801948403721569</v>
      </c>
      <c r="AW80">
        <v>7.0413022005187509E-2</v>
      </c>
      <c r="AX80">
        <v>0.12801948403721569</v>
      </c>
      <c r="AY80">
        <v>0.12801948403721569</v>
      </c>
      <c r="AZ80">
        <v>7.0413022005187509E-2</v>
      </c>
      <c r="BA80">
        <v>0.14455333744571469</v>
      </c>
      <c r="BB80">
        <v>-4.9644131327408081E-2</v>
      </c>
      <c r="BC80">
        <v>0.1167988640419019</v>
      </c>
      <c r="BD80">
        <v>0.5953168822310545</v>
      </c>
      <c r="BE80">
        <v>0.1167988640419019</v>
      </c>
      <c r="BF80">
        <v>0.1167988640419019</v>
      </c>
      <c r="BG80">
        <v>0.5953168822310545</v>
      </c>
      <c r="BH80">
        <v>0.31945259474818688</v>
      </c>
      <c r="BI80">
        <v>-0.1068350114749175</v>
      </c>
      <c r="BJ80">
        <v>0.13046940778055591</v>
      </c>
      <c r="BK80">
        <v>0.47620659548327249</v>
      </c>
      <c r="BL80">
        <v>0.13046940778055591</v>
      </c>
      <c r="BM80">
        <v>0.13046940778055591</v>
      </c>
      <c r="BN80">
        <v>0.47620659548327249</v>
      </c>
      <c r="BO80">
        <v>0.26712309947046509</v>
      </c>
      <c r="BP80">
        <v>-7.2414752828728002E-2</v>
      </c>
      <c r="BQ80">
        <v>218.26099817609489</v>
      </c>
      <c r="BR80">
        <v>0.37879072422122673</v>
      </c>
      <c r="BS80">
        <v>218.26099817609489</v>
      </c>
      <c r="BT80">
        <v>218.26099817609489</v>
      </c>
      <c r="BU80">
        <v>0.37879072422122673</v>
      </c>
      <c r="BV80">
        <v>391.2616946219859</v>
      </c>
      <c r="BW80">
        <v>-0.1135997543638108</v>
      </c>
    </row>
    <row r="81" spans="1:75" x14ac:dyDescent="0.3">
      <c r="A81" s="1">
        <v>46072.835543981477</v>
      </c>
      <c r="B81" t="s">
        <v>192</v>
      </c>
      <c r="C81">
        <v>3</v>
      </c>
      <c r="D81" t="s">
        <v>92</v>
      </c>
      <c r="E81" t="s">
        <v>77</v>
      </c>
      <c r="F81">
        <v>16590</v>
      </c>
      <c r="G81">
        <v>4.5</v>
      </c>
      <c r="H81" t="s">
        <v>78</v>
      </c>
      <c r="I81" t="s">
        <v>79</v>
      </c>
      <c r="J81">
        <v>5</v>
      </c>
      <c r="K81">
        <v>5</v>
      </c>
      <c r="L81" t="s">
        <v>80</v>
      </c>
      <c r="M81" t="b">
        <v>1</v>
      </c>
      <c r="N81" t="b">
        <v>0</v>
      </c>
      <c r="O81" t="b">
        <v>0</v>
      </c>
      <c r="P81" t="s">
        <v>81</v>
      </c>
      <c r="Q81" t="s">
        <v>182</v>
      </c>
      <c r="R81">
        <v>1</v>
      </c>
      <c r="S81" t="s">
        <v>94</v>
      </c>
      <c r="T81" t="s">
        <v>84</v>
      </c>
      <c r="U81" t="s">
        <v>95</v>
      </c>
      <c r="V81">
        <v>3</v>
      </c>
      <c r="W81" t="s">
        <v>175</v>
      </c>
      <c r="X81" t="b">
        <v>0</v>
      </c>
      <c r="Y81" t="s">
        <v>87</v>
      </c>
      <c r="Z81">
        <v>4000</v>
      </c>
      <c r="AA81">
        <v>4000</v>
      </c>
      <c r="AC81">
        <v>256</v>
      </c>
      <c r="AD81" t="s">
        <v>88</v>
      </c>
      <c r="AE81">
        <v>0.15</v>
      </c>
      <c r="AF81">
        <v>150</v>
      </c>
      <c r="AG81">
        <v>30</v>
      </c>
      <c r="AH81">
        <v>120</v>
      </c>
      <c r="AI81">
        <v>0.17721850678362949</v>
      </c>
      <c r="AJ81">
        <v>76.980063064856765</v>
      </c>
      <c r="AK81">
        <v>0.35768606441011042</v>
      </c>
      <c r="AL81">
        <v>-0.2308999119289018</v>
      </c>
      <c r="AM81">
        <v>80.515621800848081</v>
      </c>
      <c r="AN81">
        <v>0.30223827056058977</v>
      </c>
      <c r="AO81">
        <v>80.515621800848081</v>
      </c>
      <c r="AP81">
        <v>80.515621800848081</v>
      </c>
      <c r="AQ81">
        <v>0.30223827056058977</v>
      </c>
      <c r="AR81">
        <v>86.169820049497162</v>
      </c>
      <c r="AS81">
        <v>-7.8119191987399972E-3</v>
      </c>
      <c r="AT81">
        <v>0.8</v>
      </c>
      <c r="AU81" t="s">
        <v>89</v>
      </c>
      <c r="AV81">
        <v>0.13621997124935559</v>
      </c>
      <c r="AW81">
        <v>1.086688195511387E-2</v>
      </c>
      <c r="AX81">
        <v>0.13621997124935559</v>
      </c>
      <c r="AY81">
        <v>0.13621997124935559</v>
      </c>
      <c r="AZ81">
        <v>1.086688195511387E-2</v>
      </c>
      <c r="BA81">
        <v>0.15567057334635831</v>
      </c>
      <c r="BB81">
        <v>-0.13036963809113231</v>
      </c>
      <c r="BC81">
        <v>0.13178886586258631</v>
      </c>
      <c r="BD81">
        <v>0.54337972751711416</v>
      </c>
      <c r="BE81">
        <v>0.13178886586258631</v>
      </c>
      <c r="BF81">
        <v>0.13178886586258631</v>
      </c>
      <c r="BG81">
        <v>0.54337972751711416</v>
      </c>
      <c r="BH81">
        <v>0.28552988318367911</v>
      </c>
      <c r="BI81">
        <v>1.0699938815153629E-2</v>
      </c>
      <c r="BJ81">
        <v>0.10703566972751</v>
      </c>
      <c r="BK81">
        <v>0.57028564163026796</v>
      </c>
      <c r="BL81">
        <v>0.10703566972751</v>
      </c>
      <c r="BM81">
        <v>0.10703566972751</v>
      </c>
      <c r="BN81">
        <v>0.57028564163026796</v>
      </c>
      <c r="BO81">
        <v>0.2322665649702696</v>
      </c>
      <c r="BP81">
        <v>6.7523208001298629E-2</v>
      </c>
      <c r="BQ81">
        <v>321.68744269655161</v>
      </c>
      <c r="BR81">
        <v>8.4420831139873864E-2</v>
      </c>
      <c r="BS81">
        <v>321.68744269655161</v>
      </c>
      <c r="BT81">
        <v>321.68744269655161</v>
      </c>
      <c r="BU81">
        <v>8.4420831139873864E-2</v>
      </c>
      <c r="BV81">
        <v>344.00581317648908</v>
      </c>
      <c r="BW81">
        <v>2.0898814479717091E-2</v>
      </c>
    </row>
    <row r="82" spans="1:75" x14ac:dyDescent="0.3">
      <c r="A82" s="1">
        <v>46072.823958333327</v>
      </c>
      <c r="B82" t="s">
        <v>193</v>
      </c>
      <c r="C82">
        <v>0</v>
      </c>
      <c r="D82" t="s">
        <v>92</v>
      </c>
      <c r="E82" t="s">
        <v>77</v>
      </c>
      <c r="F82">
        <v>16590</v>
      </c>
      <c r="G82">
        <v>4.5</v>
      </c>
      <c r="H82" t="s">
        <v>78</v>
      </c>
      <c r="I82" t="s">
        <v>79</v>
      </c>
      <c r="J82">
        <v>5</v>
      </c>
      <c r="K82">
        <v>5</v>
      </c>
      <c r="L82" t="s">
        <v>80</v>
      </c>
      <c r="M82" t="b">
        <v>1</v>
      </c>
      <c r="N82" t="b">
        <v>0</v>
      </c>
      <c r="O82" t="b">
        <v>0</v>
      </c>
      <c r="P82" t="s">
        <v>81</v>
      </c>
      <c r="Q82" t="s">
        <v>194</v>
      </c>
      <c r="R82">
        <v>1</v>
      </c>
      <c r="S82" t="s">
        <v>98</v>
      </c>
      <c r="T82" t="s">
        <v>84</v>
      </c>
      <c r="U82" t="s">
        <v>95</v>
      </c>
      <c r="V82">
        <v>3</v>
      </c>
      <c r="W82" t="s">
        <v>158</v>
      </c>
      <c r="X82" t="b">
        <v>0</v>
      </c>
      <c r="Y82" t="s">
        <v>87</v>
      </c>
      <c r="Z82">
        <v>4000</v>
      </c>
      <c r="AA82">
        <v>4000</v>
      </c>
      <c r="AC82">
        <v>256</v>
      </c>
      <c r="AD82" t="s">
        <v>88</v>
      </c>
      <c r="AE82">
        <v>0.15</v>
      </c>
      <c r="AF82">
        <v>180</v>
      </c>
      <c r="AG82">
        <v>60</v>
      </c>
      <c r="AH82">
        <v>120</v>
      </c>
      <c r="AI82">
        <v>0.20761484586258591</v>
      </c>
      <c r="AJ82">
        <v>69.46798700180365</v>
      </c>
      <c r="AK82">
        <v>0.28475475307789372</v>
      </c>
      <c r="AL82">
        <v>-0.1248424970965796</v>
      </c>
      <c r="AM82">
        <v>79.511606405761384</v>
      </c>
      <c r="AN82">
        <v>0.24311182307555909</v>
      </c>
      <c r="AO82">
        <v>79.511606405761384</v>
      </c>
      <c r="AP82">
        <v>79.511606405761384</v>
      </c>
      <c r="AQ82">
        <v>0.24311182307555909</v>
      </c>
      <c r="AR82">
        <v>89.454264607389121</v>
      </c>
      <c r="AS82">
        <v>-0.19073062035839991</v>
      </c>
      <c r="AT82">
        <v>0.8</v>
      </c>
      <c r="AU82" t="s">
        <v>89</v>
      </c>
      <c r="AV82">
        <v>0.13709317549980651</v>
      </c>
      <c r="AW82">
        <v>4.5262900799506456E-3</v>
      </c>
      <c r="AX82">
        <v>0.13709317549980651</v>
      </c>
      <c r="AY82">
        <v>0.13709317549980651</v>
      </c>
      <c r="AZ82">
        <v>4.5262900799506456E-3</v>
      </c>
      <c r="BA82">
        <v>0.14670272881852231</v>
      </c>
      <c r="BB82">
        <v>-6.5251491767913894E-2</v>
      </c>
      <c r="BC82">
        <v>0.16247309808846261</v>
      </c>
      <c r="BD82">
        <v>0.43706541645447211</v>
      </c>
      <c r="BE82">
        <v>0.16247309808846261</v>
      </c>
      <c r="BF82">
        <v>0.16247309808846261</v>
      </c>
      <c r="BG82">
        <v>0.43706541645447211</v>
      </c>
      <c r="BH82">
        <v>0.38606789444569528</v>
      </c>
      <c r="BI82">
        <v>-0.33764279709712253</v>
      </c>
      <c r="BJ82">
        <v>0.14077859264023779</v>
      </c>
      <c r="BK82">
        <v>0.4348184790864581</v>
      </c>
      <c r="BL82">
        <v>0.14077859264023779</v>
      </c>
      <c r="BM82">
        <v>0.14077859264023779</v>
      </c>
      <c r="BN82">
        <v>0.4348184790864581</v>
      </c>
      <c r="BO82">
        <v>0.33479275275319542</v>
      </c>
      <c r="BP82">
        <v>-0.34408700671865677</v>
      </c>
      <c r="BQ82">
        <v>317.60608075681552</v>
      </c>
      <c r="BR82">
        <v>9.603710668136578E-2</v>
      </c>
      <c r="BS82">
        <v>317.60608075681552</v>
      </c>
      <c r="BT82">
        <v>317.60608075681552</v>
      </c>
      <c r="BU82">
        <v>9.603710668136578E-2</v>
      </c>
      <c r="BV82">
        <v>356.94949505353952</v>
      </c>
      <c r="BW82">
        <v>-1.594118584991544E-2</v>
      </c>
    </row>
    <row r="83" spans="1:75" x14ac:dyDescent="0.3">
      <c r="A83" s="1">
        <v>46072.895729166667</v>
      </c>
      <c r="B83" t="s">
        <v>195</v>
      </c>
      <c r="C83">
        <v>1</v>
      </c>
      <c r="D83" t="s">
        <v>92</v>
      </c>
      <c r="E83" t="s">
        <v>77</v>
      </c>
      <c r="F83">
        <v>16590</v>
      </c>
      <c r="G83">
        <v>4.5</v>
      </c>
      <c r="H83" t="s">
        <v>78</v>
      </c>
      <c r="I83" t="s">
        <v>79</v>
      </c>
      <c r="J83">
        <v>5</v>
      </c>
      <c r="K83">
        <v>5</v>
      </c>
      <c r="L83" t="s">
        <v>80</v>
      </c>
      <c r="M83" t="b">
        <v>1</v>
      </c>
      <c r="N83" t="b">
        <v>0</v>
      </c>
      <c r="O83" t="b">
        <v>0</v>
      </c>
      <c r="P83" t="s">
        <v>81</v>
      </c>
      <c r="Q83" t="s">
        <v>190</v>
      </c>
      <c r="R83">
        <v>1</v>
      </c>
      <c r="S83" t="s">
        <v>83</v>
      </c>
      <c r="T83" t="s">
        <v>84</v>
      </c>
      <c r="U83" t="s">
        <v>85</v>
      </c>
      <c r="V83">
        <v>3</v>
      </c>
      <c r="W83" t="s">
        <v>191</v>
      </c>
      <c r="X83" t="b">
        <v>0</v>
      </c>
      <c r="Y83" t="s">
        <v>87</v>
      </c>
      <c r="Z83">
        <v>4000</v>
      </c>
      <c r="AA83">
        <v>4000</v>
      </c>
      <c r="AC83">
        <v>256</v>
      </c>
      <c r="AD83" t="s">
        <v>88</v>
      </c>
      <c r="AE83">
        <v>0.15</v>
      </c>
      <c r="AF83">
        <v>150</v>
      </c>
      <c r="AG83">
        <v>30</v>
      </c>
      <c r="AH83">
        <v>120</v>
      </c>
      <c r="AI83">
        <v>0.17678617514060271</v>
      </c>
      <c r="AJ83">
        <v>50.463676599604447</v>
      </c>
      <c r="AK83">
        <v>0.41831215133290173</v>
      </c>
      <c r="AL83">
        <v>-0.1547558770478509</v>
      </c>
      <c r="AM83">
        <v>55.865136054778112</v>
      </c>
      <c r="AN83">
        <v>0.4101346574560083</v>
      </c>
      <c r="AO83">
        <v>55.865136054778112</v>
      </c>
      <c r="AP83">
        <v>55.865136054778112</v>
      </c>
      <c r="AQ83">
        <v>0.4101346574560083</v>
      </c>
      <c r="AR83">
        <v>87.452465650166658</v>
      </c>
      <c r="AS83">
        <v>-0.12654799093950639</v>
      </c>
      <c r="AT83">
        <v>0.8</v>
      </c>
      <c r="AU83" t="s">
        <v>89</v>
      </c>
      <c r="AV83">
        <v>0.13293868268742609</v>
      </c>
      <c r="AW83">
        <v>3.4693279484776303E-2</v>
      </c>
      <c r="AX83">
        <v>0.13293868268742609</v>
      </c>
      <c r="AY83">
        <v>0.13293868268742609</v>
      </c>
      <c r="AZ83">
        <v>3.4693279484776303E-2</v>
      </c>
      <c r="BA83">
        <v>0.146897066945788</v>
      </c>
      <c r="BB83">
        <v>-6.6662637843003303E-2</v>
      </c>
      <c r="BC83">
        <v>9.7983708490360227E-2</v>
      </c>
      <c r="BD83">
        <v>0.66050737763838951</v>
      </c>
      <c r="BE83">
        <v>9.7983708490360227E-2</v>
      </c>
      <c r="BF83">
        <v>9.7983708490360227E-2</v>
      </c>
      <c r="BG83">
        <v>0.66050737763838951</v>
      </c>
      <c r="BH83">
        <v>0.34778818605325929</v>
      </c>
      <c r="BI83">
        <v>-0.2050117833744243</v>
      </c>
      <c r="BJ83">
        <v>0.1045184832286752</v>
      </c>
      <c r="BK83">
        <v>0.58039134923220526</v>
      </c>
      <c r="BL83">
        <v>0.1045184832286752</v>
      </c>
      <c r="BM83">
        <v>0.1045184832286752</v>
      </c>
      <c r="BN83">
        <v>0.58039134923220526</v>
      </c>
      <c r="BO83">
        <v>0.30916131670633312</v>
      </c>
      <c r="BP83">
        <v>-0.24118489826254999</v>
      </c>
      <c r="BQ83">
        <v>223.1251033447067</v>
      </c>
      <c r="BR83">
        <v>0.36494662346866252</v>
      </c>
      <c r="BS83">
        <v>223.1251033447067</v>
      </c>
      <c r="BT83">
        <v>223.1251033447067</v>
      </c>
      <c r="BU83">
        <v>0.36494662346866252</v>
      </c>
      <c r="BV83">
        <v>349.00601603096192</v>
      </c>
      <c r="BW83">
        <v>6.6673557219419921E-3</v>
      </c>
    </row>
    <row r="84" spans="1:75" x14ac:dyDescent="0.3">
      <c r="A84" s="1">
        <v>46072.93074074074</v>
      </c>
      <c r="B84" t="s">
        <v>196</v>
      </c>
      <c r="C84">
        <v>4</v>
      </c>
      <c r="D84" t="s">
        <v>76</v>
      </c>
      <c r="E84" t="s">
        <v>77</v>
      </c>
      <c r="F84">
        <v>16590</v>
      </c>
      <c r="G84">
        <v>4.5</v>
      </c>
      <c r="H84" t="s">
        <v>78</v>
      </c>
      <c r="I84" t="s">
        <v>79</v>
      </c>
      <c r="J84">
        <v>5</v>
      </c>
      <c r="K84">
        <v>5</v>
      </c>
      <c r="L84" t="s">
        <v>80</v>
      </c>
      <c r="M84" t="b">
        <v>1</v>
      </c>
      <c r="N84" t="b">
        <v>0</v>
      </c>
      <c r="O84" t="b">
        <v>0</v>
      </c>
      <c r="P84" t="s">
        <v>81</v>
      </c>
      <c r="Q84" t="s">
        <v>182</v>
      </c>
      <c r="R84">
        <v>1</v>
      </c>
      <c r="S84" t="s">
        <v>94</v>
      </c>
      <c r="T84" t="s">
        <v>84</v>
      </c>
      <c r="U84" t="s">
        <v>95</v>
      </c>
      <c r="V84">
        <v>3</v>
      </c>
      <c r="W84" t="s">
        <v>175</v>
      </c>
      <c r="X84" t="b">
        <v>0</v>
      </c>
      <c r="Y84" t="s">
        <v>87</v>
      </c>
      <c r="Z84">
        <v>4000</v>
      </c>
      <c r="AA84">
        <v>4000</v>
      </c>
      <c r="AC84">
        <v>256</v>
      </c>
      <c r="AD84" t="s">
        <v>88</v>
      </c>
      <c r="AE84">
        <v>0.15</v>
      </c>
      <c r="AF84">
        <v>150</v>
      </c>
      <c r="AG84">
        <v>30</v>
      </c>
      <c r="AH84">
        <v>120</v>
      </c>
      <c r="AI84">
        <v>0.1717281740507704</v>
      </c>
      <c r="AJ84">
        <v>77.689164679800598</v>
      </c>
      <c r="AK84">
        <v>0.34156335520245101</v>
      </c>
      <c r="AL84">
        <v>-7.2581189280063463E-2</v>
      </c>
      <c r="AM84">
        <v>78.226256709021087</v>
      </c>
      <c r="AN84">
        <v>0.28967171317674628</v>
      </c>
      <c r="AO84">
        <v>78.226256709021087</v>
      </c>
      <c r="AP84">
        <v>78.226256709021087</v>
      </c>
      <c r="AQ84">
        <v>0.28967171317674628</v>
      </c>
      <c r="AR84">
        <v>83.272826803832174</v>
      </c>
      <c r="AS84">
        <v>-1.6319112583807301E-2</v>
      </c>
      <c r="AT84">
        <v>0.8</v>
      </c>
      <c r="AU84" t="s">
        <v>89</v>
      </c>
      <c r="AV84">
        <v>0.1217911484999685</v>
      </c>
      <c r="AW84">
        <v>0.11563879098519859</v>
      </c>
      <c r="AX84">
        <v>0.1217911484999685</v>
      </c>
      <c r="AY84">
        <v>0.1217911484999685</v>
      </c>
      <c r="AZ84">
        <v>0.11563879098519859</v>
      </c>
      <c r="BA84">
        <v>0.14555058892861381</v>
      </c>
      <c r="BB84">
        <v>-5.6885466498073127E-2</v>
      </c>
      <c r="BC84">
        <v>0.16180085559890969</v>
      </c>
      <c r="BD84">
        <v>0.43939459310187012</v>
      </c>
      <c r="BE84">
        <v>0.16180085559890969</v>
      </c>
      <c r="BF84">
        <v>0.16180085559890969</v>
      </c>
      <c r="BG84">
        <v>0.43939459310187012</v>
      </c>
      <c r="BH84">
        <v>0.29463070176195127</v>
      </c>
      <c r="BI84">
        <v>-2.0832453787427371E-2</v>
      </c>
      <c r="BJ84">
        <v>0.12626902667430159</v>
      </c>
      <c r="BK84">
        <v>0.49306979703633858</v>
      </c>
      <c r="BL84">
        <v>0.12626902667430159</v>
      </c>
      <c r="BM84">
        <v>0.12626902667430159</v>
      </c>
      <c r="BN84">
        <v>0.49306979703633858</v>
      </c>
      <c r="BO84">
        <v>0.25942595640746929</v>
      </c>
      <c r="BP84">
        <v>-4.1513158051812223E-2</v>
      </c>
      <c r="BQ84">
        <v>312.49516580531127</v>
      </c>
      <c r="BR84">
        <v>0.1105836715835808</v>
      </c>
      <c r="BS84">
        <v>312.49516580531127</v>
      </c>
      <c r="BT84">
        <v>312.49516580531127</v>
      </c>
      <c r="BU84">
        <v>0.1105836715835808</v>
      </c>
      <c r="BV84">
        <v>332.39169996823011</v>
      </c>
      <c r="BW84">
        <v>5.3954628002086842E-2</v>
      </c>
    </row>
    <row r="85" spans="1:75" x14ac:dyDescent="0.3">
      <c r="A85" s="1">
        <v>46072.987326388888</v>
      </c>
      <c r="B85" t="s">
        <v>197</v>
      </c>
      <c r="C85">
        <v>2</v>
      </c>
      <c r="D85" t="s">
        <v>76</v>
      </c>
      <c r="E85" t="s">
        <v>77</v>
      </c>
      <c r="F85">
        <v>16590</v>
      </c>
      <c r="G85">
        <v>4.5</v>
      </c>
      <c r="H85" t="s">
        <v>78</v>
      </c>
      <c r="I85" t="s">
        <v>79</v>
      </c>
      <c r="J85">
        <v>5</v>
      </c>
      <c r="K85">
        <v>5</v>
      </c>
      <c r="L85" t="s">
        <v>80</v>
      </c>
      <c r="M85" t="b">
        <v>1</v>
      </c>
      <c r="N85" t="b">
        <v>0</v>
      </c>
      <c r="O85" t="b">
        <v>0</v>
      </c>
      <c r="P85" t="s">
        <v>81</v>
      </c>
      <c r="Q85" t="s">
        <v>190</v>
      </c>
      <c r="R85">
        <v>1</v>
      </c>
      <c r="S85" t="s">
        <v>83</v>
      </c>
      <c r="T85" t="s">
        <v>84</v>
      </c>
      <c r="U85" t="s">
        <v>85</v>
      </c>
      <c r="V85">
        <v>3</v>
      </c>
      <c r="W85" t="s">
        <v>191</v>
      </c>
      <c r="X85" t="b">
        <v>0</v>
      </c>
      <c r="Y85" t="s">
        <v>87</v>
      </c>
      <c r="Z85">
        <v>4000</v>
      </c>
      <c r="AA85">
        <v>4000</v>
      </c>
      <c r="AC85">
        <v>256</v>
      </c>
      <c r="AD85" t="s">
        <v>88</v>
      </c>
      <c r="AE85">
        <v>0.15</v>
      </c>
      <c r="AF85">
        <v>150</v>
      </c>
      <c r="AG85">
        <v>30</v>
      </c>
      <c r="AH85">
        <v>120</v>
      </c>
      <c r="AI85">
        <v>0.1681244363937337</v>
      </c>
      <c r="AJ85">
        <v>50.675274503599773</v>
      </c>
      <c r="AK85">
        <v>0.4314619183721764</v>
      </c>
      <c r="AL85">
        <v>-3.6912919426661528E-3</v>
      </c>
      <c r="AM85">
        <v>55.872924871446827</v>
      </c>
      <c r="AN85">
        <v>0.41491870491623689</v>
      </c>
      <c r="AO85">
        <v>55.872924871446827</v>
      </c>
      <c r="AP85">
        <v>55.872924871446827</v>
      </c>
      <c r="AQ85">
        <v>0.41491870491623689</v>
      </c>
      <c r="AR85">
        <v>92.090390971783776</v>
      </c>
      <c r="AS85">
        <v>2.377717783540428E-3</v>
      </c>
      <c r="AT85">
        <v>0.8</v>
      </c>
      <c r="AU85" t="s">
        <v>89</v>
      </c>
      <c r="AV85">
        <v>0.12355797960668879</v>
      </c>
      <c r="AW85">
        <v>0.10280931271104871</v>
      </c>
      <c r="AX85">
        <v>0.12355797960668879</v>
      </c>
      <c r="AY85">
        <v>0.12355797960668879</v>
      </c>
      <c r="AZ85">
        <v>0.10280931271104871</v>
      </c>
      <c r="BA85">
        <v>0.1472212313113902</v>
      </c>
      <c r="BB85">
        <v>-6.9016490268358988E-2</v>
      </c>
      <c r="BC85">
        <v>0.1029352214670866</v>
      </c>
      <c r="BD85">
        <v>0.64335144272813105</v>
      </c>
      <c r="BE85">
        <v>0.1029352214670866</v>
      </c>
      <c r="BF85">
        <v>0.1029352214670866</v>
      </c>
      <c r="BG85">
        <v>0.64335144272813105</v>
      </c>
      <c r="BH85">
        <v>0.27160920964013141</v>
      </c>
      <c r="BI85">
        <v>5.893209943809874E-2</v>
      </c>
      <c r="BJ85">
        <v>0.1124257398575368</v>
      </c>
      <c r="BK85">
        <v>0.54864621494765986</v>
      </c>
      <c r="BL85">
        <v>0.1124257398575368</v>
      </c>
      <c r="BM85">
        <v>0.1124257398575368</v>
      </c>
      <c r="BN85">
        <v>0.54864621494765986</v>
      </c>
      <c r="BO85">
        <v>0.23260534674241171</v>
      </c>
      <c r="BP85">
        <v>6.6163106343467892E-2</v>
      </c>
      <c r="BQ85">
        <v>223.15278054485611</v>
      </c>
      <c r="BR85">
        <v>0.36486784927811022</v>
      </c>
      <c r="BS85">
        <v>223.15278054485611</v>
      </c>
      <c r="BT85">
        <v>223.15278054485611</v>
      </c>
      <c r="BU85">
        <v>0.36486784927811022</v>
      </c>
      <c r="BV85">
        <v>367.71012809944187</v>
      </c>
      <c r="BW85">
        <v>-4.6567844379044487E-2</v>
      </c>
    </row>
    <row r="86" spans="1:75" x14ac:dyDescent="0.3">
      <c r="A86" s="1">
        <v>46072.957743055558</v>
      </c>
      <c r="B86" t="s">
        <v>198</v>
      </c>
      <c r="C86">
        <v>1</v>
      </c>
      <c r="D86" t="s">
        <v>76</v>
      </c>
      <c r="E86" t="s">
        <v>77</v>
      </c>
      <c r="F86">
        <v>16590</v>
      </c>
      <c r="G86">
        <v>4.5</v>
      </c>
      <c r="H86" t="s">
        <v>78</v>
      </c>
      <c r="I86" t="s">
        <v>79</v>
      </c>
      <c r="J86">
        <v>5</v>
      </c>
      <c r="K86">
        <v>5</v>
      </c>
      <c r="L86" t="s">
        <v>80</v>
      </c>
      <c r="M86" t="b">
        <v>1</v>
      </c>
      <c r="N86" t="b">
        <v>0</v>
      </c>
      <c r="O86" t="b">
        <v>0</v>
      </c>
      <c r="P86" t="s">
        <v>81</v>
      </c>
      <c r="Q86" t="s">
        <v>194</v>
      </c>
      <c r="R86">
        <v>1</v>
      </c>
      <c r="S86" t="s">
        <v>98</v>
      </c>
      <c r="T86" t="s">
        <v>84</v>
      </c>
      <c r="U86" t="s">
        <v>95</v>
      </c>
      <c r="V86">
        <v>3</v>
      </c>
      <c r="W86" t="s">
        <v>158</v>
      </c>
      <c r="X86" t="b">
        <v>0</v>
      </c>
      <c r="Y86" t="s">
        <v>87</v>
      </c>
      <c r="Z86">
        <v>4000</v>
      </c>
      <c r="AA86">
        <v>4000</v>
      </c>
      <c r="AC86">
        <v>256</v>
      </c>
      <c r="AD86" t="s">
        <v>88</v>
      </c>
      <c r="AE86">
        <v>0.15</v>
      </c>
      <c r="AF86">
        <v>180</v>
      </c>
      <c r="AG86">
        <v>60</v>
      </c>
      <c r="AH86">
        <v>120</v>
      </c>
      <c r="AI86">
        <v>0.17898982893215981</v>
      </c>
      <c r="AJ86">
        <v>62.883607931689212</v>
      </c>
      <c r="AK86">
        <v>0.42256943181404638</v>
      </c>
      <c r="AL86">
        <v>1.7846076946665151E-2</v>
      </c>
      <c r="AM86">
        <v>73.289181520112209</v>
      </c>
      <c r="AN86">
        <v>0.38719986644967602</v>
      </c>
      <c r="AO86">
        <v>73.289181520112209</v>
      </c>
      <c r="AP86">
        <v>73.289181520112209</v>
      </c>
      <c r="AQ86">
        <v>0.38719986644967602</v>
      </c>
      <c r="AR86">
        <v>91.497272830515854</v>
      </c>
      <c r="AS86">
        <v>3.8113378529021441E-2</v>
      </c>
      <c r="AT86">
        <v>0.8</v>
      </c>
      <c r="AU86" t="s">
        <v>89</v>
      </c>
      <c r="AV86">
        <v>0.11049317769357531</v>
      </c>
      <c r="AW86">
        <v>0.1976766668474037</v>
      </c>
      <c r="AX86">
        <v>0.11049317769357531</v>
      </c>
      <c r="AY86">
        <v>0.11049317769357531</v>
      </c>
      <c r="AZ86">
        <v>0.1976766668474037</v>
      </c>
      <c r="BA86">
        <v>0.16434766305596649</v>
      </c>
      <c r="BB86">
        <v>-0.19337652850009371</v>
      </c>
      <c r="BC86">
        <v>0.12155833539361539</v>
      </c>
      <c r="BD86">
        <v>0.5788263305348289</v>
      </c>
      <c r="BE86">
        <v>0.12155833539361539</v>
      </c>
      <c r="BF86">
        <v>0.12155833539361539</v>
      </c>
      <c r="BG86">
        <v>0.5788263305348289</v>
      </c>
      <c r="BH86">
        <v>0.23600198060066149</v>
      </c>
      <c r="BI86">
        <v>0.1823035429962836</v>
      </c>
      <c r="BJ86">
        <v>9.8206437565575275E-2</v>
      </c>
      <c r="BK86">
        <v>0.60573221605748495</v>
      </c>
      <c r="BL86">
        <v>9.8206437565575275E-2</v>
      </c>
      <c r="BM86">
        <v>9.8206437565575275E-2</v>
      </c>
      <c r="BN86">
        <v>0.60573221605748495</v>
      </c>
      <c r="BO86">
        <v>0.19839873658501619</v>
      </c>
      <c r="BP86">
        <v>0.2034918265094596</v>
      </c>
      <c r="BQ86">
        <v>292.82646812979749</v>
      </c>
      <c r="BR86">
        <v>0.16656425235898631</v>
      </c>
      <c r="BS86">
        <v>292.82646812979749</v>
      </c>
      <c r="BT86">
        <v>292.82646812979749</v>
      </c>
      <c r="BU86">
        <v>0.16656425235898631</v>
      </c>
      <c r="BV86">
        <v>365.39034294182181</v>
      </c>
      <c r="BW86">
        <v>-3.996532688957144E-2</v>
      </c>
    </row>
    <row r="87" spans="1:75" x14ac:dyDescent="0.3">
      <c r="A87" s="1">
        <v>46073.026319444441</v>
      </c>
      <c r="B87" t="s">
        <v>199</v>
      </c>
      <c r="C87">
        <v>0</v>
      </c>
      <c r="D87" t="s">
        <v>76</v>
      </c>
      <c r="E87" t="s">
        <v>77</v>
      </c>
      <c r="F87">
        <v>16590</v>
      </c>
      <c r="G87">
        <v>4.5</v>
      </c>
      <c r="H87" t="s">
        <v>78</v>
      </c>
      <c r="I87" t="s">
        <v>79</v>
      </c>
      <c r="J87">
        <v>5</v>
      </c>
      <c r="K87">
        <v>5</v>
      </c>
      <c r="L87" t="s">
        <v>80</v>
      </c>
      <c r="M87" t="b">
        <v>1</v>
      </c>
      <c r="N87" t="b">
        <v>0</v>
      </c>
      <c r="O87" t="b">
        <v>0</v>
      </c>
      <c r="P87" t="s">
        <v>81</v>
      </c>
      <c r="Q87" t="s">
        <v>200</v>
      </c>
      <c r="R87">
        <v>1</v>
      </c>
      <c r="S87" t="s">
        <v>94</v>
      </c>
      <c r="T87" t="s">
        <v>84</v>
      </c>
      <c r="U87" t="s">
        <v>95</v>
      </c>
      <c r="V87">
        <v>3</v>
      </c>
      <c r="W87" t="s">
        <v>191</v>
      </c>
      <c r="X87" t="b">
        <v>0</v>
      </c>
      <c r="Y87" t="s">
        <v>87</v>
      </c>
      <c r="Z87">
        <v>4000</v>
      </c>
      <c r="AA87">
        <v>4000</v>
      </c>
      <c r="AC87">
        <v>256</v>
      </c>
      <c r="AD87" t="s">
        <v>88</v>
      </c>
      <c r="AE87">
        <v>0.15</v>
      </c>
      <c r="AF87">
        <v>150</v>
      </c>
      <c r="AG87">
        <v>30</v>
      </c>
      <c r="AH87">
        <v>120</v>
      </c>
      <c r="AI87">
        <v>0.18845565567475861</v>
      </c>
      <c r="AJ87">
        <v>70.544710129150133</v>
      </c>
      <c r="AK87">
        <v>0.35472060857319698</v>
      </c>
      <c r="AL87">
        <v>-7.7680735344964669E-2</v>
      </c>
      <c r="AM87">
        <v>79.324576501194073</v>
      </c>
      <c r="AN87">
        <v>0.29202673368565868</v>
      </c>
      <c r="AO87">
        <v>79.324576501194073</v>
      </c>
      <c r="AP87">
        <v>79.324576501194073</v>
      </c>
      <c r="AQ87">
        <v>0.29202673368565868</v>
      </c>
      <c r="AR87">
        <v>96.494847696701214</v>
      </c>
      <c r="AS87">
        <v>-7.3344330361538534E-2</v>
      </c>
      <c r="AT87">
        <v>0.8</v>
      </c>
      <c r="AU87" t="s">
        <v>89</v>
      </c>
      <c r="AV87">
        <v>0.13311348014555219</v>
      </c>
      <c r="AW87">
        <v>3.3424023932915332E-2</v>
      </c>
      <c r="AX87">
        <v>0.13311348014555219</v>
      </c>
      <c r="AY87">
        <v>0.13311348014555219</v>
      </c>
      <c r="AZ87">
        <v>3.3424023932915332E-2</v>
      </c>
      <c r="BA87">
        <v>0.14436556324643751</v>
      </c>
      <c r="BB87">
        <v>-4.8280647856402181E-2</v>
      </c>
      <c r="BC87">
        <v>0.1272928999340659</v>
      </c>
      <c r="BD87">
        <v>0.55895728920199361</v>
      </c>
      <c r="BE87">
        <v>0.1272928999340659</v>
      </c>
      <c r="BF87">
        <v>0.1272928999340659</v>
      </c>
      <c r="BG87">
        <v>0.55895728920199361</v>
      </c>
      <c r="BH87">
        <v>0.32053740176605489</v>
      </c>
      <c r="BI87">
        <v>-0.1105936360965656</v>
      </c>
      <c r="BJ87">
        <v>0.13009715022013521</v>
      </c>
      <c r="BK87">
        <v>0.47770109184258641</v>
      </c>
      <c r="BL87">
        <v>0.13009715022013521</v>
      </c>
      <c r="BM87">
        <v>0.13009715022013521</v>
      </c>
      <c r="BN87">
        <v>0.47770109184258641</v>
      </c>
      <c r="BO87">
        <v>0.2585500636947165</v>
      </c>
      <c r="BP87">
        <v>-3.7996725856643147E-2</v>
      </c>
      <c r="BQ87">
        <v>316.90780247447748</v>
      </c>
      <c r="BR87">
        <v>9.8024529765141866E-2</v>
      </c>
      <c r="BS87">
        <v>316.90780247447748</v>
      </c>
      <c r="BT87">
        <v>316.90780247447748</v>
      </c>
      <c r="BU87">
        <v>9.8024529765141866E-2</v>
      </c>
      <c r="BV87">
        <v>385.25593775809801</v>
      </c>
      <c r="BW87">
        <v>-9.6506311636543662E-2</v>
      </c>
    </row>
    <row r="88" spans="1:75" x14ac:dyDescent="0.3">
      <c r="A88" s="1">
        <v>46073.078900462962</v>
      </c>
      <c r="B88" t="s">
        <v>201</v>
      </c>
      <c r="C88">
        <v>3</v>
      </c>
      <c r="D88" t="s">
        <v>76</v>
      </c>
      <c r="E88" t="s">
        <v>77</v>
      </c>
      <c r="F88">
        <v>16590</v>
      </c>
      <c r="G88">
        <v>4.5</v>
      </c>
      <c r="H88" t="s">
        <v>78</v>
      </c>
      <c r="I88" t="s">
        <v>79</v>
      </c>
      <c r="J88">
        <v>5</v>
      </c>
      <c r="K88">
        <v>5</v>
      </c>
      <c r="L88" t="s">
        <v>80</v>
      </c>
      <c r="M88" t="b">
        <v>1</v>
      </c>
      <c r="N88" t="b">
        <v>0</v>
      </c>
      <c r="O88" t="b">
        <v>0</v>
      </c>
      <c r="P88" t="s">
        <v>81</v>
      </c>
      <c r="Q88" t="s">
        <v>190</v>
      </c>
      <c r="R88">
        <v>1</v>
      </c>
      <c r="S88" t="s">
        <v>83</v>
      </c>
      <c r="T88" t="s">
        <v>84</v>
      </c>
      <c r="U88" t="s">
        <v>85</v>
      </c>
      <c r="V88">
        <v>3</v>
      </c>
      <c r="W88" t="s">
        <v>191</v>
      </c>
      <c r="X88" t="b">
        <v>0</v>
      </c>
      <c r="Y88" t="s">
        <v>87</v>
      </c>
      <c r="Z88">
        <v>4000</v>
      </c>
      <c r="AA88">
        <v>4000</v>
      </c>
      <c r="AC88">
        <v>256</v>
      </c>
      <c r="AD88" t="s">
        <v>88</v>
      </c>
      <c r="AE88">
        <v>0.15</v>
      </c>
      <c r="AF88">
        <v>150</v>
      </c>
      <c r="AG88">
        <v>30</v>
      </c>
      <c r="AH88">
        <v>120</v>
      </c>
      <c r="AI88">
        <v>0.1808795247426945</v>
      </c>
      <c r="AJ88">
        <v>58.998209582781072</v>
      </c>
      <c r="AK88">
        <v>0.37327654111178382</v>
      </c>
      <c r="AL88">
        <v>-7.7877143163104762E-2</v>
      </c>
      <c r="AM88">
        <v>65.874758717748136</v>
      </c>
      <c r="AN88">
        <v>0.36441111515371821</v>
      </c>
      <c r="AO88">
        <v>65.874758717748136</v>
      </c>
      <c r="AP88">
        <v>65.874758717748136</v>
      </c>
      <c r="AQ88">
        <v>0.36441111515371821</v>
      </c>
      <c r="AR88">
        <v>86.761348147159723</v>
      </c>
      <c r="AS88">
        <v>-9.3129036814213223E-2</v>
      </c>
      <c r="AT88">
        <v>0.8</v>
      </c>
      <c r="AU88" t="s">
        <v>89</v>
      </c>
      <c r="AV88">
        <v>0.13520908673036469</v>
      </c>
      <c r="AW88">
        <v>1.820721059475483E-2</v>
      </c>
      <c r="AX88">
        <v>0.13520908673036469</v>
      </c>
      <c r="AY88">
        <v>0.13520908673036469</v>
      </c>
      <c r="AZ88">
        <v>1.820721059475483E-2</v>
      </c>
      <c r="BA88">
        <v>0.1556171076006686</v>
      </c>
      <c r="BB88">
        <v>-0.12998140764843341</v>
      </c>
      <c r="BC88">
        <v>0.10031603208792519</v>
      </c>
      <c r="BD88">
        <v>0.6524263745151907</v>
      </c>
      <c r="BE88">
        <v>0.10031603208792519</v>
      </c>
      <c r="BF88">
        <v>0.10031603208792519</v>
      </c>
      <c r="BG88">
        <v>0.6524263745151907</v>
      </c>
      <c r="BH88">
        <v>0.33024228033852221</v>
      </c>
      <c r="BI88">
        <v>-0.1442189675626844</v>
      </c>
      <c r="BJ88">
        <v>0.1155816418842678</v>
      </c>
      <c r="BK88">
        <v>0.53597626652815744</v>
      </c>
      <c r="BL88">
        <v>0.1155816418842678</v>
      </c>
      <c r="BM88">
        <v>0.1155816418842678</v>
      </c>
      <c r="BN88">
        <v>0.53597626652815744</v>
      </c>
      <c r="BO88">
        <v>0.27716632169702132</v>
      </c>
      <c r="BP88">
        <v>-0.1127351133780299</v>
      </c>
      <c r="BQ88">
        <v>263.14792811029088</v>
      </c>
      <c r="BR88">
        <v>0.2510346089767741</v>
      </c>
      <c r="BS88">
        <v>263.14792811029088</v>
      </c>
      <c r="BT88">
        <v>263.14792811029088</v>
      </c>
      <c r="BU88">
        <v>0.2510346089767741</v>
      </c>
      <c r="BV88">
        <v>346.28236687900369</v>
      </c>
      <c r="BW88">
        <v>1.4419341332299719E-2</v>
      </c>
    </row>
    <row r="89" spans="1:75" x14ac:dyDescent="0.3">
      <c r="A89" s="1">
        <v>46073.121238425927</v>
      </c>
      <c r="B89" t="s">
        <v>202</v>
      </c>
      <c r="C89">
        <v>1</v>
      </c>
      <c r="D89" t="s">
        <v>76</v>
      </c>
      <c r="E89" t="s">
        <v>77</v>
      </c>
      <c r="F89">
        <v>16590</v>
      </c>
      <c r="G89">
        <v>4.5</v>
      </c>
      <c r="H89" t="s">
        <v>78</v>
      </c>
      <c r="I89" t="s">
        <v>79</v>
      </c>
      <c r="J89">
        <v>5</v>
      </c>
      <c r="K89">
        <v>5</v>
      </c>
      <c r="L89" t="s">
        <v>80</v>
      </c>
      <c r="M89" t="b">
        <v>1</v>
      </c>
      <c r="N89" t="b">
        <v>0</v>
      </c>
      <c r="O89" t="b">
        <v>0</v>
      </c>
      <c r="P89" t="s">
        <v>81</v>
      </c>
      <c r="Q89" t="s">
        <v>200</v>
      </c>
      <c r="R89">
        <v>1</v>
      </c>
      <c r="S89" t="s">
        <v>94</v>
      </c>
      <c r="T89" t="s">
        <v>84</v>
      </c>
      <c r="U89" t="s">
        <v>95</v>
      </c>
      <c r="V89">
        <v>3</v>
      </c>
      <c r="W89" t="s">
        <v>191</v>
      </c>
      <c r="X89" t="b">
        <v>0</v>
      </c>
      <c r="Y89" t="s">
        <v>87</v>
      </c>
      <c r="Z89">
        <v>4000</v>
      </c>
      <c r="AA89">
        <v>4000</v>
      </c>
      <c r="AC89">
        <v>256</v>
      </c>
      <c r="AD89" t="s">
        <v>88</v>
      </c>
      <c r="AE89">
        <v>0.15</v>
      </c>
      <c r="AF89">
        <v>150</v>
      </c>
      <c r="AG89">
        <v>30</v>
      </c>
      <c r="AH89">
        <v>120</v>
      </c>
      <c r="AI89">
        <v>0.20402245791769971</v>
      </c>
      <c r="AJ89">
        <v>69.78943151385603</v>
      </c>
      <c r="AK89">
        <v>0.27319948823662532</v>
      </c>
      <c r="AL89">
        <v>-9.5477520321435416E-2</v>
      </c>
      <c r="AM89">
        <v>78.456940877651874</v>
      </c>
      <c r="AN89">
        <v>0.23814260435580259</v>
      </c>
      <c r="AO89">
        <v>78.456940877651874</v>
      </c>
      <c r="AP89">
        <v>78.456940877651874</v>
      </c>
      <c r="AQ89">
        <v>0.23814260435580259</v>
      </c>
      <c r="AR89">
        <v>92.693416359688854</v>
      </c>
      <c r="AS89">
        <v>-8.3492047828878646E-2</v>
      </c>
      <c r="AT89">
        <v>0.8</v>
      </c>
      <c r="AU89" t="s">
        <v>89</v>
      </c>
      <c r="AV89">
        <v>0.1370869795176525</v>
      </c>
      <c r="AW89">
        <v>4.5712809215372463E-3</v>
      </c>
      <c r="AX89">
        <v>0.1370869795176525</v>
      </c>
      <c r="AY89">
        <v>0.1370869795176525</v>
      </c>
      <c r="AZ89">
        <v>4.5712809215372463E-3</v>
      </c>
      <c r="BA89">
        <v>0.14075014169992461</v>
      </c>
      <c r="BB89">
        <v>-2.2028012838569921E-2</v>
      </c>
      <c r="BC89">
        <v>0.15178475452652379</v>
      </c>
      <c r="BD89">
        <v>0.47409824405867962</v>
      </c>
      <c r="BE89">
        <v>0.15178475452652379</v>
      </c>
      <c r="BF89">
        <v>0.15178475452652379</v>
      </c>
      <c r="BG89">
        <v>0.47409824405867962</v>
      </c>
      <c r="BH89">
        <v>0.33938150394734767</v>
      </c>
      <c r="BI89">
        <v>-0.17588442539350921</v>
      </c>
      <c r="BJ89">
        <v>0.15796057232945529</v>
      </c>
      <c r="BK89">
        <v>0.36583826532715458</v>
      </c>
      <c r="BL89">
        <v>0.15796057232945529</v>
      </c>
      <c r="BM89">
        <v>0.15796057232945529</v>
      </c>
      <c r="BN89">
        <v>0.36583826532715458</v>
      </c>
      <c r="BO89">
        <v>0.26973552014855279</v>
      </c>
      <c r="BP89">
        <v>-8.2902795537613372E-2</v>
      </c>
      <c r="BQ89">
        <v>313.38093120423531</v>
      </c>
      <c r="BR89">
        <v>0.1080626271158399</v>
      </c>
      <c r="BS89">
        <v>313.38093120423531</v>
      </c>
      <c r="BT89">
        <v>313.38093120423531</v>
      </c>
      <c r="BU89">
        <v>0.1080626271158399</v>
      </c>
      <c r="BV89">
        <v>370.02379827296011</v>
      </c>
      <c r="BW89">
        <v>-5.3152957545816733E-2</v>
      </c>
    </row>
    <row r="90" spans="1:75" x14ac:dyDescent="0.3">
      <c r="A90" s="1">
        <v>46073.092118055552</v>
      </c>
      <c r="B90" t="s">
        <v>203</v>
      </c>
      <c r="C90">
        <v>2</v>
      </c>
      <c r="D90" t="s">
        <v>92</v>
      </c>
      <c r="E90" t="s">
        <v>77</v>
      </c>
      <c r="F90">
        <v>16590</v>
      </c>
      <c r="G90">
        <v>4.5</v>
      </c>
      <c r="H90" t="s">
        <v>78</v>
      </c>
      <c r="I90" t="s">
        <v>79</v>
      </c>
      <c r="J90">
        <v>5</v>
      </c>
      <c r="K90">
        <v>5</v>
      </c>
      <c r="L90" t="s">
        <v>80</v>
      </c>
      <c r="M90" t="b">
        <v>1</v>
      </c>
      <c r="N90" t="b">
        <v>0</v>
      </c>
      <c r="O90" t="b">
        <v>0</v>
      </c>
      <c r="P90" t="s">
        <v>81</v>
      </c>
      <c r="Q90" t="s">
        <v>194</v>
      </c>
      <c r="R90">
        <v>1</v>
      </c>
      <c r="S90" t="s">
        <v>98</v>
      </c>
      <c r="T90" t="s">
        <v>84</v>
      </c>
      <c r="U90" t="s">
        <v>95</v>
      </c>
      <c r="V90">
        <v>3</v>
      </c>
      <c r="W90" t="s">
        <v>158</v>
      </c>
      <c r="X90" t="b">
        <v>0</v>
      </c>
      <c r="Y90" t="s">
        <v>87</v>
      </c>
      <c r="Z90">
        <v>4000</v>
      </c>
      <c r="AA90">
        <v>4000</v>
      </c>
      <c r="AC90">
        <v>256</v>
      </c>
      <c r="AD90" t="s">
        <v>88</v>
      </c>
      <c r="AE90">
        <v>0.15</v>
      </c>
      <c r="AF90">
        <v>180</v>
      </c>
      <c r="AG90">
        <v>60</v>
      </c>
      <c r="AH90">
        <v>120</v>
      </c>
      <c r="AI90">
        <v>0.1714267953798661</v>
      </c>
      <c r="AJ90">
        <v>81.127405758716421</v>
      </c>
      <c r="AK90">
        <v>0.36656357877821738</v>
      </c>
      <c r="AL90">
        <v>9.4503695655636599E-2</v>
      </c>
      <c r="AM90">
        <v>86.339585328833238</v>
      </c>
      <c r="AN90">
        <v>0.34485532742002828</v>
      </c>
      <c r="AO90">
        <v>86.339585328833238</v>
      </c>
      <c r="AP90">
        <v>86.339585328833238</v>
      </c>
      <c r="AQ90">
        <v>0.34485532742002828</v>
      </c>
      <c r="AR90">
        <v>90.153446288946554</v>
      </c>
      <c r="AS90">
        <v>0.1131997731376488</v>
      </c>
      <c r="AT90">
        <v>0.8</v>
      </c>
      <c r="AU90" t="s">
        <v>89</v>
      </c>
      <c r="AV90">
        <v>0.1377835539007731</v>
      </c>
      <c r="AW90">
        <v>-4.8674974171292179E-4</v>
      </c>
      <c r="AX90">
        <v>0.1377835539007731</v>
      </c>
      <c r="AY90">
        <v>0.1377835539007731</v>
      </c>
      <c r="AZ90">
        <v>-4.8674974171292179E-4</v>
      </c>
      <c r="BA90">
        <v>0.1517694364434706</v>
      </c>
      <c r="BB90">
        <v>-0.1020423401679105</v>
      </c>
      <c r="BC90">
        <v>9.9610150284264051E-2</v>
      </c>
      <c r="BD90">
        <v>0.65487210420122155</v>
      </c>
      <c r="BE90">
        <v>9.9610150284264051E-2</v>
      </c>
      <c r="BF90">
        <v>9.9610150284264051E-2</v>
      </c>
      <c r="BG90">
        <v>0.65487210420122155</v>
      </c>
      <c r="BH90">
        <v>0.20963919746904219</v>
      </c>
      <c r="BI90">
        <v>0.27364495593111249</v>
      </c>
      <c r="BJ90">
        <v>7.2956341948296324E-2</v>
      </c>
      <c r="BK90">
        <v>0.70710336330751877</v>
      </c>
      <c r="BL90">
        <v>7.2956341948296324E-2</v>
      </c>
      <c r="BM90">
        <v>7.2956341948296324E-2</v>
      </c>
      <c r="BN90">
        <v>0.70710336330751877</v>
      </c>
      <c r="BO90">
        <v>0.17285389817064359</v>
      </c>
      <c r="BP90">
        <v>0.30604627286211661</v>
      </c>
      <c r="BQ90">
        <v>345.04799126919931</v>
      </c>
      <c r="BR90">
        <v>1.7932591913087829E-2</v>
      </c>
      <c r="BS90">
        <v>345.04799126919931</v>
      </c>
      <c r="BT90">
        <v>345.04799126919931</v>
      </c>
      <c r="BU90">
        <v>1.7932591913087829E-2</v>
      </c>
      <c r="BV90">
        <v>360.07952262370469</v>
      </c>
      <c r="BW90">
        <v>-2.4849796074730479E-2</v>
      </c>
    </row>
    <row r="91" spans="1:75" x14ac:dyDescent="0.3">
      <c r="A91" s="1">
        <v>46073.170995370368</v>
      </c>
      <c r="B91" t="s">
        <v>204</v>
      </c>
      <c r="C91">
        <v>4</v>
      </c>
      <c r="D91" t="s">
        <v>92</v>
      </c>
      <c r="E91" t="s">
        <v>77</v>
      </c>
      <c r="F91">
        <v>16590</v>
      </c>
      <c r="G91">
        <v>4.5</v>
      </c>
      <c r="H91" t="s">
        <v>78</v>
      </c>
      <c r="I91" t="s">
        <v>79</v>
      </c>
      <c r="J91">
        <v>5</v>
      </c>
      <c r="K91">
        <v>5</v>
      </c>
      <c r="L91" t="s">
        <v>80</v>
      </c>
      <c r="M91" t="b">
        <v>1</v>
      </c>
      <c r="N91" t="b">
        <v>0</v>
      </c>
      <c r="O91" t="b">
        <v>0</v>
      </c>
      <c r="P91" t="s">
        <v>81</v>
      </c>
      <c r="Q91" t="s">
        <v>190</v>
      </c>
      <c r="R91">
        <v>1</v>
      </c>
      <c r="S91" t="s">
        <v>83</v>
      </c>
      <c r="T91" t="s">
        <v>84</v>
      </c>
      <c r="U91" t="s">
        <v>85</v>
      </c>
      <c r="V91">
        <v>3</v>
      </c>
      <c r="W91" t="s">
        <v>191</v>
      </c>
      <c r="X91" t="b">
        <v>0</v>
      </c>
      <c r="Y91" t="s">
        <v>87</v>
      </c>
      <c r="Z91">
        <v>4000</v>
      </c>
      <c r="AA91">
        <v>4000</v>
      </c>
      <c r="AC91">
        <v>256</v>
      </c>
      <c r="AD91" t="s">
        <v>88</v>
      </c>
      <c r="AE91">
        <v>0.15</v>
      </c>
      <c r="AF91">
        <v>150</v>
      </c>
      <c r="AG91">
        <v>30</v>
      </c>
      <c r="AH91">
        <v>120</v>
      </c>
      <c r="AI91">
        <v>0.17603966719847411</v>
      </c>
      <c r="AJ91">
        <v>54.803729296488378</v>
      </c>
      <c r="AK91">
        <v>0.37854867045691559</v>
      </c>
      <c r="AL91">
        <v>2.6177538667176429E-2</v>
      </c>
      <c r="AM91">
        <v>61.286801667617738</v>
      </c>
      <c r="AN91">
        <v>0.3610480817787034</v>
      </c>
      <c r="AO91">
        <v>61.286801667617738</v>
      </c>
      <c r="AP91">
        <v>61.286801667617738</v>
      </c>
      <c r="AQ91">
        <v>0.3610480817787034</v>
      </c>
      <c r="AR91">
        <v>92.816362813057609</v>
      </c>
      <c r="AS91">
        <v>1.4871419417171411E-2</v>
      </c>
      <c r="AT91">
        <v>0.8</v>
      </c>
      <c r="AU91" t="s">
        <v>89</v>
      </c>
      <c r="AV91">
        <v>0.13884936812283449</v>
      </c>
      <c r="AW91">
        <v>-8.2259390474743732E-3</v>
      </c>
      <c r="AX91">
        <v>0.13884936812283449</v>
      </c>
      <c r="AY91">
        <v>0.13884936812283449</v>
      </c>
      <c r="AZ91">
        <v>-8.2259390474743732E-3</v>
      </c>
      <c r="BA91">
        <v>0.14674556100244079</v>
      </c>
      <c r="BB91">
        <v>-6.5562508803400199E-2</v>
      </c>
      <c r="BC91">
        <v>0.1003141394256335</v>
      </c>
      <c r="BD91">
        <v>0.65243293218579268</v>
      </c>
      <c r="BE91">
        <v>0.1003141394256335</v>
      </c>
      <c r="BF91">
        <v>0.1003141394256335</v>
      </c>
      <c r="BG91">
        <v>0.65243293218579268</v>
      </c>
      <c r="BH91">
        <v>0.26610795550393868</v>
      </c>
      <c r="BI91">
        <v>7.799277005108618E-2</v>
      </c>
      <c r="BJ91">
        <v>0.1253697838324179</v>
      </c>
      <c r="BK91">
        <v>0.49667997261427782</v>
      </c>
      <c r="BL91">
        <v>0.1253697838324179</v>
      </c>
      <c r="BM91">
        <v>0.1253697838324179</v>
      </c>
      <c r="BN91">
        <v>0.49667997261427782</v>
      </c>
      <c r="BO91">
        <v>0.2236961770713885</v>
      </c>
      <c r="BP91">
        <v>0.1019306045852886</v>
      </c>
      <c r="BQ91">
        <v>244.78267337909</v>
      </c>
      <c r="BR91">
        <v>0.30330536136221592</v>
      </c>
      <c r="BS91">
        <v>244.78267337909</v>
      </c>
      <c r="BT91">
        <v>244.78267337909</v>
      </c>
      <c r="BU91">
        <v>0.30330536136221592</v>
      </c>
      <c r="BV91">
        <v>370.62890155865159</v>
      </c>
      <c r="BW91">
        <v>-5.4875188164282607E-2</v>
      </c>
    </row>
    <row r="92" spans="1:75" x14ac:dyDescent="0.3">
      <c r="A92" s="1">
        <v>46073.217662037037</v>
      </c>
      <c r="B92" t="s">
        <v>205</v>
      </c>
      <c r="C92">
        <v>2</v>
      </c>
      <c r="D92" t="s">
        <v>92</v>
      </c>
      <c r="E92" t="s">
        <v>77</v>
      </c>
      <c r="F92">
        <v>16590</v>
      </c>
      <c r="G92">
        <v>4.5</v>
      </c>
      <c r="H92" t="s">
        <v>78</v>
      </c>
      <c r="I92" t="s">
        <v>79</v>
      </c>
      <c r="J92">
        <v>5</v>
      </c>
      <c r="K92">
        <v>5</v>
      </c>
      <c r="L92" t="s">
        <v>80</v>
      </c>
      <c r="M92" t="b">
        <v>1</v>
      </c>
      <c r="N92" t="b">
        <v>0</v>
      </c>
      <c r="O92" t="b">
        <v>0</v>
      </c>
      <c r="P92" t="s">
        <v>81</v>
      </c>
      <c r="Q92" t="s">
        <v>200</v>
      </c>
      <c r="R92">
        <v>1</v>
      </c>
      <c r="S92" t="s">
        <v>94</v>
      </c>
      <c r="T92" t="s">
        <v>84</v>
      </c>
      <c r="U92" t="s">
        <v>95</v>
      </c>
      <c r="V92">
        <v>3</v>
      </c>
      <c r="W92" t="s">
        <v>191</v>
      </c>
      <c r="X92" t="b">
        <v>0</v>
      </c>
      <c r="Y92" t="s">
        <v>87</v>
      </c>
      <c r="Z92">
        <v>4000</v>
      </c>
      <c r="AA92">
        <v>4000</v>
      </c>
      <c r="AC92">
        <v>256</v>
      </c>
      <c r="AD92" t="s">
        <v>88</v>
      </c>
      <c r="AE92">
        <v>0.15</v>
      </c>
      <c r="AF92">
        <v>150</v>
      </c>
      <c r="AG92">
        <v>30</v>
      </c>
      <c r="AH92">
        <v>120</v>
      </c>
      <c r="AI92">
        <v>0.21497376576562729</v>
      </c>
      <c r="AJ92">
        <v>71.49659490996423</v>
      </c>
      <c r="AK92">
        <v>0.25983531081517353</v>
      </c>
      <c r="AL92">
        <v>-5.0286995493857178E-2</v>
      </c>
      <c r="AM92">
        <v>80.452578110618873</v>
      </c>
      <c r="AN92">
        <v>0.21499661860644451</v>
      </c>
      <c r="AO92">
        <v>80.452578110618873</v>
      </c>
      <c r="AP92">
        <v>80.452578110618873</v>
      </c>
      <c r="AQ92">
        <v>0.21499661860644451</v>
      </c>
      <c r="AR92">
        <v>93.463087486161427</v>
      </c>
      <c r="AS92">
        <v>-6.5483409791776859E-2</v>
      </c>
      <c r="AT92">
        <v>0.8</v>
      </c>
      <c r="AU92" t="s">
        <v>89</v>
      </c>
      <c r="AV92">
        <v>0.14708551550049981</v>
      </c>
      <c r="AW92">
        <v>-6.8031018006378119E-2</v>
      </c>
      <c r="AX92">
        <v>0.14708551550049981</v>
      </c>
      <c r="AY92">
        <v>0.14708551550049981</v>
      </c>
      <c r="AZ92">
        <v>-6.8031018006378119E-2</v>
      </c>
      <c r="BA92">
        <v>0.1469468152444397</v>
      </c>
      <c r="BB92">
        <v>-6.70238748137022E-2</v>
      </c>
      <c r="BC92">
        <v>0.15332830792934471</v>
      </c>
      <c r="BD92">
        <v>0.46875016119314472</v>
      </c>
      <c r="BE92">
        <v>0.15332830792934471</v>
      </c>
      <c r="BF92">
        <v>0.15332830792934471</v>
      </c>
      <c r="BG92">
        <v>0.46875016119314472</v>
      </c>
      <c r="BH92">
        <v>0.31635825661727962</v>
      </c>
      <c r="BI92">
        <v>-9.6113790746283678E-2</v>
      </c>
      <c r="BJ92">
        <v>0.15595318061627789</v>
      </c>
      <c r="BK92">
        <v>0.37389730811373911</v>
      </c>
      <c r="BL92">
        <v>0.15595318061627789</v>
      </c>
      <c r="BM92">
        <v>0.15595318061627789</v>
      </c>
      <c r="BN92">
        <v>0.37389730811373911</v>
      </c>
      <c r="BO92">
        <v>0.25825196693032898</v>
      </c>
      <c r="BP92">
        <v>-3.6799961636202028E-2</v>
      </c>
      <c r="BQ92">
        <v>321.35394543842921</v>
      </c>
      <c r="BR92">
        <v>8.5370023125266203E-2</v>
      </c>
      <c r="BS92">
        <v>321.35394543842921</v>
      </c>
      <c r="BT92">
        <v>321.35394543842921</v>
      </c>
      <c r="BU92">
        <v>8.5370023125266203E-2</v>
      </c>
      <c r="BV92">
        <v>373.13079290585262</v>
      </c>
      <c r="BW92">
        <v>-6.1996011970915983E-2</v>
      </c>
    </row>
    <row r="93" spans="1:75" x14ac:dyDescent="0.3">
      <c r="A93" s="1">
        <v>46073.263252314813</v>
      </c>
      <c r="B93" t="s">
        <v>206</v>
      </c>
      <c r="C93">
        <v>0</v>
      </c>
      <c r="D93" t="s">
        <v>92</v>
      </c>
      <c r="E93" t="s">
        <v>77</v>
      </c>
      <c r="F93">
        <v>16590</v>
      </c>
      <c r="G93">
        <v>4.5</v>
      </c>
      <c r="H93" t="s">
        <v>78</v>
      </c>
      <c r="I93" t="s">
        <v>79</v>
      </c>
      <c r="J93">
        <v>5</v>
      </c>
      <c r="K93">
        <v>5</v>
      </c>
      <c r="L93" t="s">
        <v>80</v>
      </c>
      <c r="M93" t="b">
        <v>1</v>
      </c>
      <c r="N93" t="b">
        <v>0</v>
      </c>
      <c r="O93" t="b">
        <v>0</v>
      </c>
      <c r="P93" t="s">
        <v>81</v>
      </c>
      <c r="Q93" t="s">
        <v>207</v>
      </c>
      <c r="R93">
        <v>1</v>
      </c>
      <c r="S93" t="s">
        <v>83</v>
      </c>
      <c r="T93" t="s">
        <v>84</v>
      </c>
      <c r="U93" t="s">
        <v>85</v>
      </c>
      <c r="V93">
        <v>3</v>
      </c>
      <c r="W93" t="s">
        <v>208</v>
      </c>
      <c r="X93" t="b">
        <v>0</v>
      </c>
      <c r="Y93" t="s">
        <v>87</v>
      </c>
      <c r="Z93">
        <v>4000</v>
      </c>
      <c r="AA93">
        <v>4000</v>
      </c>
      <c r="AC93">
        <v>256</v>
      </c>
      <c r="AD93" t="s">
        <v>88</v>
      </c>
      <c r="AE93">
        <v>0.15</v>
      </c>
      <c r="AF93">
        <v>150</v>
      </c>
      <c r="AG93">
        <v>30</v>
      </c>
      <c r="AH93">
        <v>120</v>
      </c>
      <c r="AI93">
        <v>0.183512682365744</v>
      </c>
      <c r="AJ93">
        <v>63.991939542752441</v>
      </c>
      <c r="AK93">
        <v>0.39199081760225352</v>
      </c>
      <c r="AL93">
        <v>-5.6262276980928137E-2</v>
      </c>
      <c r="AM93">
        <v>67.074087806443515</v>
      </c>
      <c r="AN93">
        <v>0.35319095784368409</v>
      </c>
      <c r="AO93">
        <v>67.074087806443515</v>
      </c>
      <c r="AP93">
        <v>67.074087806443515</v>
      </c>
      <c r="AQ93">
        <v>0.35319095784368409</v>
      </c>
      <c r="AR93">
        <v>95.681160179629344</v>
      </c>
      <c r="AS93">
        <v>-7.4077706557415968E-2</v>
      </c>
      <c r="AT93">
        <v>0.8</v>
      </c>
      <c r="AU93" t="s">
        <v>89</v>
      </c>
      <c r="AV93">
        <v>9.842270977517055E-2</v>
      </c>
      <c r="AW93">
        <v>0.28532387054954772</v>
      </c>
      <c r="AX93">
        <v>9.842270977517055E-2</v>
      </c>
      <c r="AY93">
        <v>9.842270977517055E-2</v>
      </c>
      <c r="AZ93">
        <v>0.28532387054954772</v>
      </c>
      <c r="BA93">
        <v>0.1427343684252689</v>
      </c>
      <c r="BB93">
        <v>-3.6436064387450839E-2</v>
      </c>
      <c r="BC93">
        <v>0.15708782614204639</v>
      </c>
      <c r="BD93">
        <v>0.45572423355159331</v>
      </c>
      <c r="BE93">
        <v>0.15708782614204639</v>
      </c>
      <c r="BF93">
        <v>0.15708782614204639</v>
      </c>
      <c r="BG93">
        <v>0.45572423355159331</v>
      </c>
      <c r="BH93">
        <v>0.30968867506031311</v>
      </c>
      <c r="BI93">
        <v>-7.3005115154035183E-2</v>
      </c>
      <c r="BJ93">
        <v>0.140931128667698</v>
      </c>
      <c r="BK93">
        <v>0.43420609518364151</v>
      </c>
      <c r="BL93">
        <v>0.140931128667698</v>
      </c>
      <c r="BM93">
        <v>0.140931128667698</v>
      </c>
      <c r="BN93">
        <v>0.43420609518364151</v>
      </c>
      <c r="BO93">
        <v>0.27390329802784552</v>
      </c>
      <c r="BP93">
        <v>-9.9635105446890915E-2</v>
      </c>
      <c r="BQ93">
        <v>267.89990956118902</v>
      </c>
      <c r="BR93">
        <v>0.23750963208995141</v>
      </c>
      <c r="BS93">
        <v>267.89990956118902</v>
      </c>
      <c r="BT93">
        <v>267.89990956118902</v>
      </c>
      <c r="BU93">
        <v>0.23750963208995141</v>
      </c>
      <c r="BV93">
        <v>381.99831437700379</v>
      </c>
      <c r="BW93">
        <v>-8.7234541241281383E-2</v>
      </c>
    </row>
    <row r="94" spans="1:75" x14ac:dyDescent="0.3">
      <c r="A94" s="1">
        <v>46073.227164351847</v>
      </c>
      <c r="B94" t="s">
        <v>209</v>
      </c>
      <c r="C94">
        <v>3</v>
      </c>
      <c r="D94" t="s">
        <v>92</v>
      </c>
      <c r="E94" t="s">
        <v>77</v>
      </c>
      <c r="F94">
        <v>16590</v>
      </c>
      <c r="G94">
        <v>4.5</v>
      </c>
      <c r="H94" t="s">
        <v>78</v>
      </c>
      <c r="I94" t="s">
        <v>79</v>
      </c>
      <c r="J94">
        <v>5</v>
      </c>
      <c r="K94">
        <v>5</v>
      </c>
      <c r="L94" t="s">
        <v>80</v>
      </c>
      <c r="M94" t="b">
        <v>1</v>
      </c>
      <c r="N94" t="b">
        <v>0</v>
      </c>
      <c r="O94" t="b">
        <v>0</v>
      </c>
      <c r="P94" t="s">
        <v>81</v>
      </c>
      <c r="Q94" t="s">
        <v>194</v>
      </c>
      <c r="R94">
        <v>1</v>
      </c>
      <c r="S94" t="s">
        <v>98</v>
      </c>
      <c r="T94" t="s">
        <v>84</v>
      </c>
      <c r="U94" t="s">
        <v>95</v>
      </c>
      <c r="V94">
        <v>3</v>
      </c>
      <c r="W94" t="s">
        <v>158</v>
      </c>
      <c r="X94" t="b">
        <v>0</v>
      </c>
      <c r="Y94" t="s">
        <v>87</v>
      </c>
      <c r="Z94">
        <v>4000</v>
      </c>
      <c r="AA94">
        <v>4000</v>
      </c>
      <c r="AC94">
        <v>256</v>
      </c>
      <c r="AD94" t="s">
        <v>88</v>
      </c>
      <c r="AE94">
        <v>0.15</v>
      </c>
      <c r="AF94">
        <v>180</v>
      </c>
      <c r="AG94">
        <v>60</v>
      </c>
      <c r="AH94">
        <v>120</v>
      </c>
      <c r="AI94">
        <v>0.19659284280160499</v>
      </c>
      <c r="AJ94">
        <v>76.505276612649894</v>
      </c>
      <c r="AK94">
        <v>0.32736083305938152</v>
      </c>
      <c r="AL94">
        <v>3.2323424895030817E-2</v>
      </c>
      <c r="AM94">
        <v>82.27942948985843</v>
      </c>
      <c r="AN94">
        <v>0.30466384704608152</v>
      </c>
      <c r="AO94">
        <v>82.27942948985843</v>
      </c>
      <c r="AP94">
        <v>82.27942948985843</v>
      </c>
      <c r="AQ94">
        <v>0.30466384704608152</v>
      </c>
      <c r="AR94">
        <v>87.754823723999536</v>
      </c>
      <c r="AS94">
        <v>5.1494129091988972E-2</v>
      </c>
      <c r="AT94">
        <v>0.8</v>
      </c>
      <c r="AU94" t="s">
        <v>89</v>
      </c>
      <c r="AV94">
        <v>0.1324563294114178</v>
      </c>
      <c r="AW94">
        <v>3.8195787931381557E-2</v>
      </c>
      <c r="AX94">
        <v>0.1324563294114178</v>
      </c>
      <c r="AY94">
        <v>0.1324563294114178</v>
      </c>
      <c r="AZ94">
        <v>3.8195787931381557E-2</v>
      </c>
      <c r="BA94">
        <v>0.14306900256099411</v>
      </c>
      <c r="BB94">
        <v>-3.8865940880878018E-2</v>
      </c>
      <c r="BC94">
        <v>0.1247344831628249</v>
      </c>
      <c r="BD94">
        <v>0.56782165688254504</v>
      </c>
      <c r="BE94">
        <v>0.1247344831628249</v>
      </c>
      <c r="BF94">
        <v>0.1247344831628249</v>
      </c>
      <c r="BG94">
        <v>0.56782165688254504</v>
      </c>
      <c r="BH94">
        <v>0.26701595022573349</v>
      </c>
      <c r="BI94">
        <v>7.484676227140552E-2</v>
      </c>
      <c r="BJ94">
        <v>0.1125087998954926</v>
      </c>
      <c r="BK94">
        <v>0.5483127551673157</v>
      </c>
      <c r="BL94">
        <v>0.1125087998954926</v>
      </c>
      <c r="BM94">
        <v>0.1125087998954926</v>
      </c>
      <c r="BN94">
        <v>0.5483127551673157</v>
      </c>
      <c r="BO94">
        <v>0.20741335703028241</v>
      </c>
      <c r="BP94">
        <v>0.16730097676333441</v>
      </c>
      <c r="BQ94">
        <v>328.74801834696308</v>
      </c>
      <c r="BR94">
        <v>6.4325188203087524E-2</v>
      </c>
      <c r="BS94">
        <v>328.74801834696308</v>
      </c>
      <c r="BT94">
        <v>328.74801834696308</v>
      </c>
      <c r="BU94">
        <v>6.4325188203087524E-2</v>
      </c>
      <c r="BV94">
        <v>350.40179658618001</v>
      </c>
      <c r="BW94">
        <v>2.6947182141011661E-3</v>
      </c>
    </row>
    <row r="95" spans="1:75" x14ac:dyDescent="0.3">
      <c r="A95" s="1">
        <v>46073.313923611109</v>
      </c>
      <c r="B95" t="s">
        <v>210</v>
      </c>
      <c r="C95">
        <v>3</v>
      </c>
      <c r="D95" t="s">
        <v>92</v>
      </c>
      <c r="E95" t="s">
        <v>77</v>
      </c>
      <c r="F95">
        <v>16590</v>
      </c>
      <c r="G95">
        <v>4.5</v>
      </c>
      <c r="H95" t="s">
        <v>78</v>
      </c>
      <c r="I95" t="s">
        <v>79</v>
      </c>
      <c r="J95">
        <v>5</v>
      </c>
      <c r="K95">
        <v>5</v>
      </c>
      <c r="L95" t="s">
        <v>80</v>
      </c>
      <c r="M95" t="b">
        <v>1</v>
      </c>
      <c r="N95" t="b">
        <v>0</v>
      </c>
      <c r="O95" t="b">
        <v>0</v>
      </c>
      <c r="P95" t="s">
        <v>81</v>
      </c>
      <c r="Q95" t="s">
        <v>200</v>
      </c>
      <c r="R95">
        <v>1</v>
      </c>
      <c r="S95" t="s">
        <v>94</v>
      </c>
      <c r="T95" t="s">
        <v>84</v>
      </c>
      <c r="U95" t="s">
        <v>95</v>
      </c>
      <c r="V95">
        <v>3</v>
      </c>
      <c r="W95" t="s">
        <v>191</v>
      </c>
      <c r="X95" t="b">
        <v>0</v>
      </c>
      <c r="Y95" t="s">
        <v>87</v>
      </c>
      <c r="Z95">
        <v>4000</v>
      </c>
      <c r="AA95">
        <v>4000</v>
      </c>
      <c r="AC95">
        <v>256</v>
      </c>
      <c r="AD95" t="s">
        <v>88</v>
      </c>
      <c r="AE95">
        <v>0.15</v>
      </c>
      <c r="AF95">
        <v>150</v>
      </c>
      <c r="AG95">
        <v>30</v>
      </c>
      <c r="AH95">
        <v>120</v>
      </c>
      <c r="AI95">
        <v>0.19839711461260781</v>
      </c>
      <c r="AJ95">
        <v>73.554242275540517</v>
      </c>
      <c r="AK95">
        <v>0.29398471085682648</v>
      </c>
      <c r="AL95">
        <v>-5.1720919458249359E-3</v>
      </c>
      <c r="AM95">
        <v>80.922625957698202</v>
      </c>
      <c r="AN95">
        <v>0.24929676554077329</v>
      </c>
      <c r="AO95">
        <v>80.922625957698202</v>
      </c>
      <c r="AP95">
        <v>80.922625957698202</v>
      </c>
      <c r="AQ95">
        <v>0.24929676554077329</v>
      </c>
      <c r="AR95">
        <v>95.697458007583023</v>
      </c>
      <c r="AS95">
        <v>-8.0932107417778842E-2</v>
      </c>
      <c r="AT95">
        <v>0.8</v>
      </c>
      <c r="AU95" t="s">
        <v>89</v>
      </c>
      <c r="AV95">
        <v>0.1382460156383403</v>
      </c>
      <c r="AW95">
        <v>-3.844819900302054E-3</v>
      </c>
      <c r="AX95">
        <v>0.1382460156383403</v>
      </c>
      <c r="AY95">
        <v>0.1382460156383403</v>
      </c>
      <c r="AZ95">
        <v>-3.844819900302054E-3</v>
      </c>
      <c r="BA95">
        <v>0.14394376598201289</v>
      </c>
      <c r="BB95">
        <v>-4.5217854350305897E-2</v>
      </c>
      <c r="BC95">
        <v>0.14498302318749651</v>
      </c>
      <c r="BD95">
        <v>0.49766479042095291</v>
      </c>
      <c r="BE95">
        <v>0.14498302318749651</v>
      </c>
      <c r="BF95">
        <v>0.14498302318749651</v>
      </c>
      <c r="BG95">
        <v>0.49766479042095291</v>
      </c>
      <c r="BH95">
        <v>0.31981726317227949</v>
      </c>
      <c r="BI95">
        <v>-0.1080985096777831</v>
      </c>
      <c r="BJ95">
        <v>0.14361468804493349</v>
      </c>
      <c r="BK95">
        <v>0.42343245309898359</v>
      </c>
      <c r="BL95">
        <v>0.14361468804493349</v>
      </c>
      <c r="BM95">
        <v>0.14361468804493349</v>
      </c>
      <c r="BN95">
        <v>0.42343245309898359</v>
      </c>
      <c r="BO95">
        <v>0.26976283695127617</v>
      </c>
      <c r="BP95">
        <v>-8.3012463860190788E-2</v>
      </c>
      <c r="BQ95">
        <v>323.26366010392252</v>
      </c>
      <c r="BR95">
        <v>7.9934638543463499E-2</v>
      </c>
      <c r="BS95">
        <v>323.26366010392252</v>
      </c>
      <c r="BT95">
        <v>323.26366010392252</v>
      </c>
      <c r="BU95">
        <v>7.9934638543463499E-2</v>
      </c>
      <c r="BV95">
        <v>382.05630816422598</v>
      </c>
      <c r="BW95">
        <v>-8.7399601782839564E-2</v>
      </c>
    </row>
    <row r="96" spans="1:75" x14ac:dyDescent="0.3">
      <c r="A96" s="1">
        <v>46073.355069444442</v>
      </c>
      <c r="B96" t="s">
        <v>211</v>
      </c>
      <c r="C96">
        <v>1</v>
      </c>
      <c r="D96" t="s">
        <v>92</v>
      </c>
      <c r="E96" t="s">
        <v>77</v>
      </c>
      <c r="F96">
        <v>16590</v>
      </c>
      <c r="G96">
        <v>4.5</v>
      </c>
      <c r="H96" t="s">
        <v>78</v>
      </c>
      <c r="I96" t="s">
        <v>79</v>
      </c>
      <c r="J96">
        <v>5</v>
      </c>
      <c r="K96">
        <v>5</v>
      </c>
      <c r="L96" t="s">
        <v>80</v>
      </c>
      <c r="M96" t="b">
        <v>1</v>
      </c>
      <c r="N96" t="b">
        <v>0</v>
      </c>
      <c r="O96" t="b">
        <v>0</v>
      </c>
      <c r="P96" t="s">
        <v>81</v>
      </c>
      <c r="Q96" t="s">
        <v>207</v>
      </c>
      <c r="R96">
        <v>1</v>
      </c>
      <c r="S96" t="s">
        <v>83</v>
      </c>
      <c r="T96" t="s">
        <v>84</v>
      </c>
      <c r="U96" t="s">
        <v>85</v>
      </c>
      <c r="V96">
        <v>3</v>
      </c>
      <c r="W96" t="s">
        <v>208</v>
      </c>
      <c r="X96" t="b">
        <v>0</v>
      </c>
      <c r="Y96" t="s">
        <v>87</v>
      </c>
      <c r="Z96">
        <v>4000</v>
      </c>
      <c r="AA96">
        <v>4000</v>
      </c>
      <c r="AC96">
        <v>256</v>
      </c>
      <c r="AD96" t="s">
        <v>88</v>
      </c>
      <c r="AE96">
        <v>0.15</v>
      </c>
      <c r="AF96">
        <v>150</v>
      </c>
      <c r="AG96">
        <v>30</v>
      </c>
      <c r="AH96">
        <v>120</v>
      </c>
      <c r="AI96">
        <v>0.21409694121468931</v>
      </c>
      <c r="AJ96">
        <v>68.472084303078631</v>
      </c>
      <c r="AK96">
        <v>0.29298908449787631</v>
      </c>
      <c r="AL96">
        <v>-0.1249272894523631</v>
      </c>
      <c r="AM96">
        <v>72.242788061025564</v>
      </c>
      <c r="AN96">
        <v>0.26781361977539397</v>
      </c>
      <c r="AO96">
        <v>72.242788061025564</v>
      </c>
      <c r="AP96">
        <v>72.242788061025564</v>
      </c>
      <c r="AQ96">
        <v>0.26781361977539397</v>
      </c>
      <c r="AR96">
        <v>95.111890205180941</v>
      </c>
      <c r="AS96">
        <v>-1.2613780079118951E-2</v>
      </c>
      <c r="AT96">
        <v>0.8</v>
      </c>
      <c r="AU96" t="s">
        <v>89</v>
      </c>
      <c r="AV96">
        <v>0.1003454557408309</v>
      </c>
      <c r="AW96">
        <v>0.27136224880804483</v>
      </c>
      <c r="AX96">
        <v>0.1003454557408309</v>
      </c>
      <c r="AY96">
        <v>0.1003454557408309</v>
      </c>
      <c r="AZ96">
        <v>0.27136224880804483</v>
      </c>
      <c r="BA96">
        <v>0.14088198966288709</v>
      </c>
      <c r="BB96">
        <v>-2.2985399523626882E-2</v>
      </c>
      <c r="BC96">
        <v>0.20604508494732299</v>
      </c>
      <c r="BD96">
        <v>0.28609778818108977</v>
      </c>
      <c r="BE96">
        <v>0.20604508494732299</v>
      </c>
      <c r="BF96">
        <v>0.20604508494732299</v>
      </c>
      <c r="BG96">
        <v>0.28609778818108977</v>
      </c>
      <c r="BH96">
        <v>0.24457503924282081</v>
      </c>
      <c r="BI96">
        <v>0.15259972585230561</v>
      </c>
      <c r="BJ96">
        <v>0.16566342897639749</v>
      </c>
      <c r="BK96">
        <v>0.33491373231791183</v>
      </c>
      <c r="BL96">
        <v>0.16566342897639749</v>
      </c>
      <c r="BM96">
        <v>0.16566342897639749</v>
      </c>
      <c r="BN96">
        <v>0.33491373231791183</v>
      </c>
      <c r="BO96">
        <v>0.27377621752407322</v>
      </c>
      <c r="BP96">
        <v>-9.9124917420050584E-2</v>
      </c>
      <c r="BQ96">
        <v>288.49909827443872</v>
      </c>
      <c r="BR96">
        <v>0.1788807097945265</v>
      </c>
      <c r="BS96">
        <v>288.49909827443872</v>
      </c>
      <c r="BT96">
        <v>288.49909827443872</v>
      </c>
      <c r="BU96">
        <v>0.1788807097945265</v>
      </c>
      <c r="BV96">
        <v>379.78832757429598</v>
      </c>
      <c r="BW96">
        <v>-8.0944529225102979E-2</v>
      </c>
    </row>
    <row r="97" spans="1:75" x14ac:dyDescent="0.3">
      <c r="A97" s="1">
        <v>46073.362650462957</v>
      </c>
      <c r="B97" t="s">
        <v>212</v>
      </c>
      <c r="C97">
        <v>4</v>
      </c>
      <c r="D97" t="s">
        <v>76</v>
      </c>
      <c r="E97" t="s">
        <v>77</v>
      </c>
      <c r="F97">
        <v>16590</v>
      </c>
      <c r="G97">
        <v>4.5</v>
      </c>
      <c r="H97" t="s">
        <v>78</v>
      </c>
      <c r="I97" t="s">
        <v>79</v>
      </c>
      <c r="J97">
        <v>5</v>
      </c>
      <c r="K97">
        <v>5</v>
      </c>
      <c r="L97" t="s">
        <v>80</v>
      </c>
      <c r="M97" t="b">
        <v>1</v>
      </c>
      <c r="N97" t="b">
        <v>0</v>
      </c>
      <c r="O97" t="b">
        <v>0</v>
      </c>
      <c r="P97" t="s">
        <v>81</v>
      </c>
      <c r="Q97" t="s">
        <v>194</v>
      </c>
      <c r="R97">
        <v>1</v>
      </c>
      <c r="S97" t="s">
        <v>98</v>
      </c>
      <c r="T97" t="s">
        <v>84</v>
      </c>
      <c r="U97" t="s">
        <v>95</v>
      </c>
      <c r="V97">
        <v>3</v>
      </c>
      <c r="W97" t="s">
        <v>158</v>
      </c>
      <c r="X97" t="b">
        <v>0</v>
      </c>
      <c r="Y97" t="s">
        <v>87</v>
      </c>
      <c r="Z97">
        <v>4000</v>
      </c>
      <c r="AA97">
        <v>4000</v>
      </c>
      <c r="AC97">
        <v>256</v>
      </c>
      <c r="AD97" t="s">
        <v>88</v>
      </c>
      <c r="AE97">
        <v>0.15</v>
      </c>
      <c r="AF97">
        <v>180</v>
      </c>
      <c r="AG97">
        <v>60</v>
      </c>
      <c r="AH97">
        <v>120</v>
      </c>
      <c r="AI97">
        <v>0.19959399840737299</v>
      </c>
      <c r="AJ97">
        <v>62.292834463590118</v>
      </c>
      <c r="AK97">
        <v>0.30844425160135808</v>
      </c>
      <c r="AL97">
        <v>6.5894183395346168E-2</v>
      </c>
      <c r="AM97">
        <v>70.186013666516331</v>
      </c>
      <c r="AN97">
        <v>0.28401437658586082</v>
      </c>
      <c r="AO97">
        <v>70.186013666516331</v>
      </c>
      <c r="AP97">
        <v>70.186013666516331</v>
      </c>
      <c r="AQ97">
        <v>0.28401437658586082</v>
      </c>
      <c r="AR97">
        <v>90.857340015656021</v>
      </c>
      <c r="AS97">
        <v>7.6653797459712431E-2</v>
      </c>
      <c r="AT97">
        <v>0.8</v>
      </c>
      <c r="AU97" t="s">
        <v>89</v>
      </c>
      <c r="AV97">
        <v>0.12132881473628659</v>
      </c>
      <c r="AW97">
        <v>0.1189959318879151</v>
      </c>
      <c r="AX97">
        <v>0.12132881473628659</v>
      </c>
      <c r="AY97">
        <v>0.12132881473628659</v>
      </c>
      <c r="AZ97">
        <v>0.1189959318879151</v>
      </c>
      <c r="BA97">
        <v>0.1426991552840986</v>
      </c>
      <c r="BB97">
        <v>-3.6180371453422573E-2</v>
      </c>
      <c r="BC97">
        <v>0.17216253437927551</v>
      </c>
      <c r="BD97">
        <v>0.40349358919609241</v>
      </c>
      <c r="BE97">
        <v>0.17216253437927551</v>
      </c>
      <c r="BF97">
        <v>0.17216253437927551</v>
      </c>
      <c r="BG97">
        <v>0.40349358919609241</v>
      </c>
      <c r="BH97">
        <v>0.24370078117213939</v>
      </c>
      <c r="BI97">
        <v>0.15562884334141999</v>
      </c>
      <c r="BJ97">
        <v>0.14662116065725761</v>
      </c>
      <c r="BK97">
        <v>0.41136241651351663</v>
      </c>
      <c r="BL97">
        <v>0.14662116065725761</v>
      </c>
      <c r="BM97">
        <v>0.14662116065725761</v>
      </c>
      <c r="BN97">
        <v>0.41136241651351663</v>
      </c>
      <c r="BO97">
        <v>0.1943122113519527</v>
      </c>
      <c r="BP97">
        <v>0.21989793274449429</v>
      </c>
      <c r="BQ97">
        <v>280.30394215629173</v>
      </c>
      <c r="BR97">
        <v>0.2022055687459213</v>
      </c>
      <c r="BS97">
        <v>280.30394215629173</v>
      </c>
      <c r="BT97">
        <v>280.30394215629173</v>
      </c>
      <c r="BU97">
        <v>0.2022055687459213</v>
      </c>
      <c r="BV97">
        <v>362.84864791481567</v>
      </c>
      <c r="BW97">
        <v>-3.2731214793634722E-2</v>
      </c>
    </row>
    <row r="98" spans="1:75" x14ac:dyDescent="0.3">
      <c r="A98" s="1">
        <v>46073.410300925927</v>
      </c>
      <c r="B98" t="s">
        <v>213</v>
      </c>
      <c r="C98">
        <v>4</v>
      </c>
      <c r="D98" t="s">
        <v>92</v>
      </c>
      <c r="E98" t="s">
        <v>77</v>
      </c>
      <c r="F98">
        <v>16590</v>
      </c>
      <c r="G98">
        <v>4.5</v>
      </c>
      <c r="H98" t="s">
        <v>78</v>
      </c>
      <c r="I98" t="s">
        <v>79</v>
      </c>
      <c r="J98">
        <v>5</v>
      </c>
      <c r="K98">
        <v>5</v>
      </c>
      <c r="L98" t="s">
        <v>80</v>
      </c>
      <c r="M98" t="b">
        <v>1</v>
      </c>
      <c r="N98" t="b">
        <v>0</v>
      </c>
      <c r="O98" t="b">
        <v>0</v>
      </c>
      <c r="P98" t="s">
        <v>81</v>
      </c>
      <c r="Q98" t="s">
        <v>200</v>
      </c>
      <c r="R98">
        <v>1</v>
      </c>
      <c r="S98" t="s">
        <v>94</v>
      </c>
      <c r="T98" t="s">
        <v>84</v>
      </c>
      <c r="U98" t="s">
        <v>95</v>
      </c>
      <c r="V98">
        <v>3</v>
      </c>
      <c r="W98" t="s">
        <v>191</v>
      </c>
      <c r="X98" t="b">
        <v>0</v>
      </c>
      <c r="Y98" t="s">
        <v>87</v>
      </c>
      <c r="Z98">
        <v>4000</v>
      </c>
      <c r="AA98">
        <v>4000</v>
      </c>
      <c r="AC98">
        <v>256</v>
      </c>
      <c r="AD98" t="s">
        <v>88</v>
      </c>
      <c r="AE98">
        <v>0.15</v>
      </c>
      <c r="AF98">
        <v>150</v>
      </c>
      <c r="AG98">
        <v>30</v>
      </c>
      <c r="AH98">
        <v>120</v>
      </c>
      <c r="AI98">
        <v>0.18536932310790261</v>
      </c>
      <c r="AJ98">
        <v>71.993015046674557</v>
      </c>
      <c r="AK98">
        <v>0.28912029858746902</v>
      </c>
      <c r="AL98">
        <v>5.9334383948923347E-2</v>
      </c>
      <c r="AM98">
        <v>80.654425812961904</v>
      </c>
      <c r="AN98">
        <v>0.24678270263078431</v>
      </c>
      <c r="AO98">
        <v>80.654425812961904</v>
      </c>
      <c r="AP98">
        <v>80.654425812961904</v>
      </c>
      <c r="AQ98">
        <v>0.24678270263078431</v>
      </c>
      <c r="AR98">
        <v>93.626925730194159</v>
      </c>
      <c r="AS98">
        <v>7.3907725712416911E-2</v>
      </c>
      <c r="AT98">
        <v>0.8</v>
      </c>
      <c r="AU98" t="s">
        <v>89</v>
      </c>
      <c r="AV98">
        <v>0.1394682429027122</v>
      </c>
      <c r="AW98">
        <v>-1.2719770128816201E-2</v>
      </c>
      <c r="AX98">
        <v>0.1394682429027122</v>
      </c>
      <c r="AY98">
        <v>0.1394682429027122</v>
      </c>
      <c r="AZ98">
        <v>-1.2719770128816201E-2</v>
      </c>
      <c r="BA98">
        <v>0.16305635934409271</v>
      </c>
      <c r="BB98">
        <v>-0.18399999394973299</v>
      </c>
      <c r="BC98">
        <v>0.1451118916325296</v>
      </c>
      <c r="BD98">
        <v>0.49721828878289481</v>
      </c>
      <c r="BE98">
        <v>0.1451118916325296</v>
      </c>
      <c r="BF98">
        <v>0.1451118916325296</v>
      </c>
      <c r="BG98">
        <v>0.49721828878289481</v>
      </c>
      <c r="BH98">
        <v>0.2041749617160539</v>
      </c>
      <c r="BI98">
        <v>0.29257736575275722</v>
      </c>
      <c r="BJ98">
        <v>0.14455989700963129</v>
      </c>
      <c r="BK98">
        <v>0.41963773807711829</v>
      </c>
      <c r="BL98">
        <v>0.14455989700963129</v>
      </c>
      <c r="BM98">
        <v>0.14455989700963129</v>
      </c>
      <c r="BN98">
        <v>0.41963773807711829</v>
      </c>
      <c r="BO98">
        <v>0.1864673555112894</v>
      </c>
      <c r="BP98">
        <v>0.2513925476019121</v>
      </c>
      <c r="BQ98">
        <v>322.18856322030371</v>
      </c>
      <c r="BR98">
        <v>8.2994553791931325E-2</v>
      </c>
      <c r="BS98">
        <v>322.18856322030371</v>
      </c>
      <c r="BT98">
        <v>322.18856322030371</v>
      </c>
      <c r="BU98">
        <v>8.2994553791931325E-2</v>
      </c>
      <c r="BV98">
        <v>373.95400424420569</v>
      </c>
      <c r="BW98">
        <v>-6.4339016555264861E-2</v>
      </c>
    </row>
    <row r="99" spans="1:75" x14ac:dyDescent="0.3">
      <c r="A99" s="1">
        <v>46073.44767361111</v>
      </c>
      <c r="B99" t="s">
        <v>214</v>
      </c>
      <c r="C99">
        <v>2</v>
      </c>
      <c r="D99" t="s">
        <v>92</v>
      </c>
      <c r="E99" t="s">
        <v>77</v>
      </c>
      <c r="F99">
        <v>16590</v>
      </c>
      <c r="G99">
        <v>4.5</v>
      </c>
      <c r="H99" t="s">
        <v>78</v>
      </c>
      <c r="I99" t="s">
        <v>79</v>
      </c>
      <c r="J99">
        <v>5</v>
      </c>
      <c r="K99">
        <v>5</v>
      </c>
      <c r="L99" t="s">
        <v>80</v>
      </c>
      <c r="M99" t="b">
        <v>1</v>
      </c>
      <c r="N99" t="b">
        <v>0</v>
      </c>
      <c r="O99" t="b">
        <v>0</v>
      </c>
      <c r="P99" t="s">
        <v>81</v>
      </c>
      <c r="Q99" t="s">
        <v>207</v>
      </c>
      <c r="R99">
        <v>1</v>
      </c>
      <c r="S99" t="s">
        <v>83</v>
      </c>
      <c r="T99" t="s">
        <v>84</v>
      </c>
      <c r="U99" t="s">
        <v>85</v>
      </c>
      <c r="V99">
        <v>3</v>
      </c>
      <c r="W99" t="s">
        <v>208</v>
      </c>
      <c r="X99" t="b">
        <v>0</v>
      </c>
      <c r="Y99" t="s">
        <v>87</v>
      </c>
      <c r="Z99">
        <v>4000</v>
      </c>
      <c r="AA99">
        <v>4000</v>
      </c>
      <c r="AC99">
        <v>256</v>
      </c>
      <c r="AD99" t="s">
        <v>88</v>
      </c>
      <c r="AE99">
        <v>0.15</v>
      </c>
      <c r="AF99">
        <v>150</v>
      </c>
      <c r="AG99">
        <v>30</v>
      </c>
      <c r="AH99">
        <v>120</v>
      </c>
      <c r="AI99">
        <v>0.20610339407506681</v>
      </c>
      <c r="AJ99">
        <v>70.343857459591391</v>
      </c>
      <c r="AK99">
        <v>0.29462570801455601</v>
      </c>
      <c r="AL99">
        <v>-0.1664829185227085</v>
      </c>
      <c r="AM99">
        <v>72.887962320045304</v>
      </c>
      <c r="AN99">
        <v>0.2663332479962518</v>
      </c>
      <c r="AO99">
        <v>72.887962320045304</v>
      </c>
      <c r="AP99">
        <v>72.887962320045304</v>
      </c>
      <c r="AQ99">
        <v>0.2663332479962518</v>
      </c>
      <c r="AR99">
        <v>94.609124835969553</v>
      </c>
      <c r="AS99">
        <v>-9.400811012057364E-2</v>
      </c>
      <c r="AT99">
        <v>0.8</v>
      </c>
      <c r="AU99" t="s">
        <v>89</v>
      </c>
      <c r="AV99">
        <v>0.1007586579047044</v>
      </c>
      <c r="AW99">
        <v>0.26836186684505853</v>
      </c>
      <c r="AX99">
        <v>0.1007586579047044</v>
      </c>
      <c r="AY99">
        <v>0.1007586579047044</v>
      </c>
      <c r="AZ99">
        <v>0.26836186684505853</v>
      </c>
      <c r="BA99">
        <v>0.14460861935807839</v>
      </c>
      <c r="BB99">
        <v>-5.0045549488389802E-2</v>
      </c>
      <c r="BC99">
        <v>0.2061098584414052</v>
      </c>
      <c r="BD99">
        <v>0.28587336185854828</v>
      </c>
      <c r="BE99">
        <v>0.2061098584414052</v>
      </c>
      <c r="BF99">
        <v>0.2061098584414052</v>
      </c>
      <c r="BG99">
        <v>0.28587336185854828</v>
      </c>
      <c r="BH99">
        <v>0.33453197327655038</v>
      </c>
      <c r="BI99">
        <v>-0.15908183739170839</v>
      </c>
      <c r="BJ99">
        <v>0.16450508708699491</v>
      </c>
      <c r="BK99">
        <v>0.33956410861811731</v>
      </c>
      <c r="BL99">
        <v>0.16450508708699491</v>
      </c>
      <c r="BM99">
        <v>0.16450508708699491</v>
      </c>
      <c r="BN99">
        <v>0.33956410861811731</v>
      </c>
      <c r="BO99">
        <v>0.27198803004270738</v>
      </c>
      <c r="BP99">
        <v>-9.1945910289473742E-2</v>
      </c>
      <c r="BQ99">
        <v>291.08047567674731</v>
      </c>
      <c r="BR99">
        <v>0.17153365466328399</v>
      </c>
      <c r="BS99">
        <v>291.08047567674731</v>
      </c>
      <c r="BT99">
        <v>291.08047567674731</v>
      </c>
      <c r="BU99">
        <v>0.17153365466328399</v>
      </c>
      <c r="BV99">
        <v>377.68537072120102</v>
      </c>
      <c r="BW99">
        <v>-7.495914331272302E-2</v>
      </c>
    </row>
    <row r="100" spans="1:75" x14ac:dyDescent="0.3">
      <c r="A100" s="1">
        <v>46073.507037037038</v>
      </c>
      <c r="B100" t="s">
        <v>215</v>
      </c>
      <c r="C100">
        <v>0</v>
      </c>
      <c r="D100" t="s">
        <v>76</v>
      </c>
      <c r="E100" t="s">
        <v>77</v>
      </c>
      <c r="F100">
        <v>16590</v>
      </c>
      <c r="G100">
        <v>4.5</v>
      </c>
      <c r="H100" t="s">
        <v>78</v>
      </c>
      <c r="I100" t="s">
        <v>79</v>
      </c>
      <c r="J100">
        <v>5</v>
      </c>
      <c r="K100">
        <v>5</v>
      </c>
      <c r="L100" t="s">
        <v>80</v>
      </c>
      <c r="M100" t="b">
        <v>1</v>
      </c>
      <c r="N100" t="b">
        <v>0</v>
      </c>
      <c r="O100" t="b">
        <v>0</v>
      </c>
      <c r="P100" t="s">
        <v>81</v>
      </c>
      <c r="Q100" t="s">
        <v>216</v>
      </c>
      <c r="R100">
        <v>1</v>
      </c>
      <c r="S100" t="s">
        <v>94</v>
      </c>
      <c r="T100" t="s">
        <v>84</v>
      </c>
      <c r="U100" t="s">
        <v>95</v>
      </c>
      <c r="V100">
        <v>3</v>
      </c>
      <c r="W100" t="s">
        <v>208</v>
      </c>
      <c r="X100" t="b">
        <v>0</v>
      </c>
      <c r="Y100" t="s">
        <v>87</v>
      </c>
      <c r="Z100">
        <v>4000</v>
      </c>
      <c r="AA100">
        <v>4000</v>
      </c>
      <c r="AC100">
        <v>256</v>
      </c>
      <c r="AD100" t="s">
        <v>88</v>
      </c>
      <c r="AE100">
        <v>0.15</v>
      </c>
      <c r="AF100">
        <v>150</v>
      </c>
      <c r="AG100">
        <v>30</v>
      </c>
      <c r="AH100">
        <v>120</v>
      </c>
      <c r="AI100">
        <v>0.19245077256973911</v>
      </c>
      <c r="AJ100">
        <v>69.253693768250713</v>
      </c>
      <c r="AK100">
        <v>0.304321807154601</v>
      </c>
      <c r="AL100">
        <v>0.22178375221291671</v>
      </c>
      <c r="AM100">
        <v>66.934227550585277</v>
      </c>
      <c r="AN100">
        <v>0.28313464133848548</v>
      </c>
      <c r="AO100">
        <v>66.934227550585277</v>
      </c>
      <c r="AP100">
        <v>66.934227550585277</v>
      </c>
      <c r="AQ100">
        <v>0.28313464133848548</v>
      </c>
      <c r="AR100">
        <v>111.26877969277869</v>
      </c>
      <c r="AS100">
        <v>0.21162053138858949</v>
      </c>
      <c r="AT100">
        <v>0.8</v>
      </c>
      <c r="AU100" t="s">
        <v>89</v>
      </c>
      <c r="AV100">
        <v>0.14614470194065171</v>
      </c>
      <c r="AW100">
        <v>-6.1199495128958059E-2</v>
      </c>
      <c r="AX100">
        <v>0.14614470194065171</v>
      </c>
      <c r="AY100">
        <v>0.14614470194065171</v>
      </c>
      <c r="AZ100">
        <v>-6.1199495128958059E-2</v>
      </c>
      <c r="BA100">
        <v>0.14704260282801809</v>
      </c>
      <c r="BB100">
        <v>-6.7719416519854914E-2</v>
      </c>
      <c r="BC100">
        <v>0.17079617408277939</v>
      </c>
      <c r="BD100">
        <v>0.40822773579347138</v>
      </c>
      <c r="BE100">
        <v>0.17079617408277939</v>
      </c>
      <c r="BF100">
        <v>0.17079617408277939</v>
      </c>
      <c r="BG100">
        <v>0.40822773579347138</v>
      </c>
      <c r="BH100">
        <v>0.15085473920816689</v>
      </c>
      <c r="BI100">
        <v>0.4773205485022447</v>
      </c>
      <c r="BJ100">
        <v>0.11300689508170569</v>
      </c>
      <c r="BK100">
        <v>0.54631306054312589</v>
      </c>
      <c r="BL100">
        <v>0.11300689508170569</v>
      </c>
      <c r="BM100">
        <v>0.11300689508170569</v>
      </c>
      <c r="BN100">
        <v>0.54631306054312589</v>
      </c>
      <c r="BO100">
        <v>7.4081920680346802E-2</v>
      </c>
      <c r="BP100">
        <v>0.70258452072103306</v>
      </c>
      <c r="BQ100">
        <v>267.3069624312368</v>
      </c>
      <c r="BR100">
        <v>0.2391972641463003</v>
      </c>
      <c r="BS100">
        <v>267.3069624312368</v>
      </c>
      <c r="BT100">
        <v>267.3069624312368</v>
      </c>
      <c r="BU100">
        <v>0.2391972641463003</v>
      </c>
      <c r="BV100">
        <v>444.70313950839909</v>
      </c>
      <c r="BW100">
        <v>-0.26570352714906709</v>
      </c>
    </row>
    <row r="101" spans="1:75" x14ac:dyDescent="0.3">
      <c r="A101" s="1">
        <v>46073.540763888886</v>
      </c>
      <c r="B101" t="s">
        <v>217</v>
      </c>
      <c r="C101">
        <v>3</v>
      </c>
      <c r="D101" t="s">
        <v>76</v>
      </c>
      <c r="E101" t="s">
        <v>77</v>
      </c>
      <c r="F101">
        <v>16590</v>
      </c>
      <c r="G101">
        <v>4.5</v>
      </c>
      <c r="H101" t="s">
        <v>78</v>
      </c>
      <c r="I101" t="s">
        <v>79</v>
      </c>
      <c r="J101">
        <v>5</v>
      </c>
      <c r="K101">
        <v>5</v>
      </c>
      <c r="L101" t="s">
        <v>80</v>
      </c>
      <c r="M101" t="b">
        <v>1</v>
      </c>
      <c r="N101" t="b">
        <v>0</v>
      </c>
      <c r="O101" t="b">
        <v>0</v>
      </c>
      <c r="P101" t="s">
        <v>81</v>
      </c>
      <c r="Q101" t="s">
        <v>207</v>
      </c>
      <c r="R101">
        <v>1</v>
      </c>
      <c r="S101" t="s">
        <v>83</v>
      </c>
      <c r="T101" t="s">
        <v>84</v>
      </c>
      <c r="U101" t="s">
        <v>85</v>
      </c>
      <c r="V101">
        <v>3</v>
      </c>
      <c r="W101" t="s">
        <v>208</v>
      </c>
      <c r="X101" t="b">
        <v>0</v>
      </c>
      <c r="Y101" t="s">
        <v>87</v>
      </c>
      <c r="Z101">
        <v>4000</v>
      </c>
      <c r="AA101">
        <v>4000</v>
      </c>
      <c r="AC101">
        <v>256</v>
      </c>
      <c r="AD101" t="s">
        <v>88</v>
      </c>
      <c r="AE101">
        <v>0.15</v>
      </c>
      <c r="AF101">
        <v>150</v>
      </c>
      <c r="AG101">
        <v>30</v>
      </c>
      <c r="AH101">
        <v>120</v>
      </c>
      <c r="AI101">
        <v>0.19917456183698989</v>
      </c>
      <c r="AJ101">
        <v>56.872213121062607</v>
      </c>
      <c r="AK101">
        <v>0.3345382788176996</v>
      </c>
      <c r="AL101">
        <v>-0.1418661099784268</v>
      </c>
      <c r="AM101">
        <v>58.129991227868267</v>
      </c>
      <c r="AN101">
        <v>0.32006324624986721</v>
      </c>
      <c r="AO101">
        <v>58.129991227868267</v>
      </c>
      <c r="AP101">
        <v>58.129991227868267</v>
      </c>
      <c r="AQ101">
        <v>0.32006324624986721</v>
      </c>
      <c r="AR101">
        <v>112.08299336187071</v>
      </c>
      <c r="AS101">
        <v>-0.17416993644532741</v>
      </c>
      <c r="AT101">
        <v>0.8</v>
      </c>
      <c r="AU101" t="s">
        <v>89</v>
      </c>
      <c r="AV101">
        <v>0.1098931804643427</v>
      </c>
      <c r="AW101">
        <v>0.20203342250317111</v>
      </c>
      <c r="AX101">
        <v>0.1098931804643427</v>
      </c>
      <c r="AY101">
        <v>0.1098931804643427</v>
      </c>
      <c r="AZ101">
        <v>0.20203342250317111</v>
      </c>
      <c r="BA101">
        <v>0.14111006985367319</v>
      </c>
      <c r="BB101">
        <v>-2.46415566069631E-2</v>
      </c>
      <c r="BC101">
        <v>0.186935035876409</v>
      </c>
      <c r="BD101">
        <v>0.35231002664909949</v>
      </c>
      <c r="BE101">
        <v>0.186935035876409</v>
      </c>
      <c r="BF101">
        <v>0.186935035876409</v>
      </c>
      <c r="BG101">
        <v>0.35231002664909949</v>
      </c>
      <c r="BH101">
        <v>0.35720854720755829</v>
      </c>
      <c r="BI101">
        <v>-0.23765132275439241</v>
      </c>
      <c r="BJ101">
        <v>0.1528333282626726</v>
      </c>
      <c r="BK101">
        <v>0.38642252849822217</v>
      </c>
      <c r="BL101">
        <v>0.1528333282626726</v>
      </c>
      <c r="BM101">
        <v>0.1528333282626726</v>
      </c>
      <c r="BN101">
        <v>0.38642252849822217</v>
      </c>
      <c r="BO101">
        <v>0.28908781437725167</v>
      </c>
      <c r="BP101">
        <v>-0.16059613569831169</v>
      </c>
      <c r="BQ101">
        <v>232.07030336686961</v>
      </c>
      <c r="BR101">
        <v>0.33948700734897092</v>
      </c>
      <c r="BS101">
        <v>232.07030336686961</v>
      </c>
      <c r="BT101">
        <v>232.07030336686961</v>
      </c>
      <c r="BU101">
        <v>0.33948700734897092</v>
      </c>
      <c r="BV101">
        <v>447.5445670160434</v>
      </c>
      <c r="BW101">
        <v>-0.2737907307216334</v>
      </c>
    </row>
    <row r="102" spans="1:75" x14ac:dyDescent="0.3">
      <c r="A102" s="1">
        <v>46073.499849537038</v>
      </c>
      <c r="B102" t="s">
        <v>218</v>
      </c>
      <c r="C102">
        <v>0</v>
      </c>
      <c r="D102" t="s">
        <v>92</v>
      </c>
      <c r="E102" t="s">
        <v>77</v>
      </c>
      <c r="F102">
        <v>16590</v>
      </c>
      <c r="G102">
        <v>4.5</v>
      </c>
      <c r="H102" t="s">
        <v>78</v>
      </c>
      <c r="I102" t="s">
        <v>79</v>
      </c>
      <c r="J102">
        <v>5</v>
      </c>
      <c r="K102">
        <v>5</v>
      </c>
      <c r="L102" t="s">
        <v>80</v>
      </c>
      <c r="M102" t="b">
        <v>1</v>
      </c>
      <c r="N102" t="b">
        <v>0</v>
      </c>
      <c r="O102" t="b">
        <v>0</v>
      </c>
      <c r="P102" t="s">
        <v>81</v>
      </c>
      <c r="Q102" t="s">
        <v>219</v>
      </c>
      <c r="R102">
        <v>1</v>
      </c>
      <c r="S102" t="s">
        <v>98</v>
      </c>
      <c r="T102" t="s">
        <v>84</v>
      </c>
      <c r="U102" t="s">
        <v>95</v>
      </c>
      <c r="V102">
        <v>3</v>
      </c>
      <c r="W102" t="s">
        <v>175</v>
      </c>
      <c r="X102" t="b">
        <v>0</v>
      </c>
      <c r="Y102" t="s">
        <v>87</v>
      </c>
      <c r="Z102">
        <v>4000</v>
      </c>
      <c r="AA102">
        <v>4000</v>
      </c>
      <c r="AC102">
        <v>256</v>
      </c>
      <c r="AD102" t="s">
        <v>88</v>
      </c>
      <c r="AE102">
        <v>0.15</v>
      </c>
      <c r="AF102">
        <v>180</v>
      </c>
      <c r="AG102">
        <v>60</v>
      </c>
      <c r="AH102">
        <v>120</v>
      </c>
      <c r="AI102">
        <v>0.16921605007891449</v>
      </c>
      <c r="AJ102">
        <v>37.237561634385983</v>
      </c>
      <c r="AK102">
        <v>0.4431256462827674</v>
      </c>
      <c r="AL102">
        <v>-0.18900210580329629</v>
      </c>
      <c r="AM102">
        <v>44.306996908901347</v>
      </c>
      <c r="AN102">
        <v>0.38836524643008902</v>
      </c>
      <c r="AO102">
        <v>44.306996908901347</v>
      </c>
      <c r="AP102">
        <v>44.306996908901347</v>
      </c>
      <c r="AQ102">
        <v>0.38836524643008902</v>
      </c>
      <c r="AR102">
        <v>112.1173917743844</v>
      </c>
      <c r="AS102">
        <v>-0.1533929554685142</v>
      </c>
      <c r="AT102">
        <v>0.8</v>
      </c>
      <c r="AU102" t="s">
        <v>89</v>
      </c>
      <c r="AV102">
        <v>0.1217229649673077</v>
      </c>
      <c r="AW102">
        <v>0.1161338915907966</v>
      </c>
      <c r="AX102">
        <v>0.1217229649673077</v>
      </c>
      <c r="AY102">
        <v>0.1217229649673077</v>
      </c>
      <c r="AZ102">
        <v>0.1161338915907966</v>
      </c>
      <c r="BA102">
        <v>0.1440079909084557</v>
      </c>
      <c r="BB102">
        <v>-4.5684210356447652E-2</v>
      </c>
      <c r="BC102">
        <v>0.16190489312055911</v>
      </c>
      <c r="BD102">
        <v>0.43903412530989822</v>
      </c>
      <c r="BE102">
        <v>0.16190489312055911</v>
      </c>
      <c r="BF102">
        <v>0.16190489312055911</v>
      </c>
      <c r="BG102">
        <v>0.43903412530989822</v>
      </c>
      <c r="BH102">
        <v>0.33845650207360339</v>
      </c>
      <c r="BI102">
        <v>-0.17267949146474559</v>
      </c>
      <c r="BJ102">
        <v>0.1241556241640973</v>
      </c>
      <c r="BK102">
        <v>0.50155443964156932</v>
      </c>
      <c r="BL102">
        <v>0.1241556241640973</v>
      </c>
      <c r="BM102">
        <v>0.1241556241640973</v>
      </c>
      <c r="BN102">
        <v>0.50155443964156932</v>
      </c>
      <c r="BO102">
        <v>0.27921316577382188</v>
      </c>
      <c r="BP102">
        <v>-0.12095254492570361</v>
      </c>
      <c r="BQ102">
        <v>176.82020415335421</v>
      </c>
      <c r="BR102">
        <v>0.49673852917808869</v>
      </c>
      <c r="BS102">
        <v>176.82020415335421</v>
      </c>
      <c r="BT102">
        <v>176.82020415335421</v>
      </c>
      <c r="BU102">
        <v>0.49673852917808869</v>
      </c>
      <c r="BV102">
        <v>447.70788943878239</v>
      </c>
      <c r="BW102">
        <v>-0.27425557512716581</v>
      </c>
    </row>
    <row r="103" spans="1:75" x14ac:dyDescent="0.3">
      <c r="A103" s="1">
        <v>46073.604791666658</v>
      </c>
      <c r="B103" t="s">
        <v>220</v>
      </c>
      <c r="C103">
        <v>1</v>
      </c>
      <c r="D103" t="s">
        <v>76</v>
      </c>
      <c r="E103" t="s">
        <v>77</v>
      </c>
      <c r="F103">
        <v>16590</v>
      </c>
      <c r="G103">
        <v>4.5</v>
      </c>
      <c r="H103" t="s">
        <v>78</v>
      </c>
      <c r="I103" t="s">
        <v>79</v>
      </c>
      <c r="J103">
        <v>5</v>
      </c>
      <c r="K103">
        <v>5</v>
      </c>
      <c r="L103" t="s">
        <v>80</v>
      </c>
      <c r="M103" t="b">
        <v>1</v>
      </c>
      <c r="N103" t="b">
        <v>0</v>
      </c>
      <c r="O103" t="b">
        <v>0</v>
      </c>
      <c r="P103" t="s">
        <v>81</v>
      </c>
      <c r="Q103" t="s">
        <v>216</v>
      </c>
      <c r="R103">
        <v>1</v>
      </c>
      <c r="S103" t="s">
        <v>94</v>
      </c>
      <c r="T103" t="s">
        <v>84</v>
      </c>
      <c r="U103" t="s">
        <v>95</v>
      </c>
      <c r="V103">
        <v>3</v>
      </c>
      <c r="W103" t="s">
        <v>208</v>
      </c>
      <c r="X103" t="b">
        <v>0</v>
      </c>
      <c r="Y103" t="s">
        <v>87</v>
      </c>
      <c r="Z103">
        <v>4000</v>
      </c>
      <c r="AA103">
        <v>4000</v>
      </c>
      <c r="AC103">
        <v>256</v>
      </c>
      <c r="AD103" t="s">
        <v>88</v>
      </c>
      <c r="AE103">
        <v>0.15</v>
      </c>
      <c r="AF103">
        <v>150</v>
      </c>
      <c r="AG103">
        <v>30</v>
      </c>
      <c r="AH103">
        <v>120</v>
      </c>
      <c r="AI103">
        <v>0.1965372462635048</v>
      </c>
      <c r="AJ103">
        <v>65.409025988833079</v>
      </c>
      <c r="AK103">
        <v>0.36259796515081022</v>
      </c>
      <c r="AL103">
        <v>0.2506141769736917</v>
      </c>
      <c r="AM103">
        <v>62.610432694145238</v>
      </c>
      <c r="AN103">
        <v>0.34261123836282292</v>
      </c>
      <c r="AO103">
        <v>62.610432694145238</v>
      </c>
      <c r="AP103">
        <v>62.610432694145238</v>
      </c>
      <c r="AQ103">
        <v>0.34261123836282292</v>
      </c>
      <c r="AR103">
        <v>106.5375429718633</v>
      </c>
      <c r="AS103">
        <v>0.22709544317818089</v>
      </c>
      <c r="AT103">
        <v>0.8</v>
      </c>
      <c r="AU103" t="s">
        <v>89</v>
      </c>
      <c r="AV103">
        <v>0.1156416968569844</v>
      </c>
      <c r="AW103">
        <v>0.16029176089925479</v>
      </c>
      <c r="AX103">
        <v>0.1156416968569844</v>
      </c>
      <c r="AY103">
        <v>0.1156416968569844</v>
      </c>
      <c r="AZ103">
        <v>0.16029176089925479</v>
      </c>
      <c r="BA103">
        <v>0.1381558781857164</v>
      </c>
      <c r="BB103">
        <v>-3.1903054502637751E-3</v>
      </c>
      <c r="BC103">
        <v>0.17595946075510041</v>
      </c>
      <c r="BD103">
        <v>0.39033805025902918</v>
      </c>
      <c r="BE103">
        <v>0.17595946075510041</v>
      </c>
      <c r="BF103">
        <v>0.17595946075510041</v>
      </c>
      <c r="BG103">
        <v>0.39033805025902918</v>
      </c>
      <c r="BH103">
        <v>0.14137767911434371</v>
      </c>
      <c r="BI103">
        <v>0.51015653759779034</v>
      </c>
      <c r="BJ103">
        <v>0.1167079897655951</v>
      </c>
      <c r="BK103">
        <v>0.53145433605060866</v>
      </c>
      <c r="BL103">
        <v>0.1167079897655951</v>
      </c>
      <c r="BM103">
        <v>0.1167079897655951</v>
      </c>
      <c r="BN103">
        <v>0.53145433605060866</v>
      </c>
      <c r="BO103">
        <v>9.6335294817872938E-2</v>
      </c>
      <c r="BP103">
        <v>0.6132442623434945</v>
      </c>
      <c r="BQ103">
        <v>250.0334216292037</v>
      </c>
      <c r="BR103">
        <v>0.28836080624239491</v>
      </c>
      <c r="BS103">
        <v>250.0334216292037</v>
      </c>
      <c r="BT103">
        <v>250.0334216292037</v>
      </c>
      <c r="BU103">
        <v>0.28836080624239491</v>
      </c>
      <c r="BV103">
        <v>425.77430303533532</v>
      </c>
      <c r="BW103">
        <v>-0.21182872177829809</v>
      </c>
    </row>
    <row r="104" spans="1:75" x14ac:dyDescent="0.3">
      <c r="A104" s="1">
        <v>46073.633761574078</v>
      </c>
      <c r="B104" t="s">
        <v>221</v>
      </c>
      <c r="C104">
        <v>4</v>
      </c>
      <c r="D104" t="s">
        <v>92</v>
      </c>
      <c r="E104" t="s">
        <v>77</v>
      </c>
      <c r="F104">
        <v>16590</v>
      </c>
      <c r="G104">
        <v>4.5</v>
      </c>
      <c r="H104" t="s">
        <v>78</v>
      </c>
      <c r="I104" t="s">
        <v>79</v>
      </c>
      <c r="J104">
        <v>5</v>
      </c>
      <c r="K104">
        <v>5</v>
      </c>
      <c r="L104" t="s">
        <v>80</v>
      </c>
      <c r="M104" t="b">
        <v>1</v>
      </c>
      <c r="N104" t="b">
        <v>0</v>
      </c>
      <c r="O104" t="b">
        <v>0</v>
      </c>
      <c r="P104" t="s">
        <v>81</v>
      </c>
      <c r="Q104" t="s">
        <v>207</v>
      </c>
      <c r="R104">
        <v>1</v>
      </c>
      <c r="S104" t="s">
        <v>83</v>
      </c>
      <c r="T104" t="s">
        <v>84</v>
      </c>
      <c r="U104" t="s">
        <v>85</v>
      </c>
      <c r="V104">
        <v>3</v>
      </c>
      <c r="W104" t="s">
        <v>208</v>
      </c>
      <c r="X104" t="b">
        <v>0</v>
      </c>
      <c r="Y104" t="s">
        <v>87</v>
      </c>
      <c r="Z104">
        <v>4000</v>
      </c>
      <c r="AA104">
        <v>4000</v>
      </c>
      <c r="AC104">
        <v>256</v>
      </c>
      <c r="AD104" t="s">
        <v>88</v>
      </c>
      <c r="AE104">
        <v>0.15</v>
      </c>
      <c r="AF104">
        <v>150</v>
      </c>
      <c r="AG104">
        <v>30</v>
      </c>
      <c r="AH104">
        <v>120</v>
      </c>
      <c r="AI104">
        <v>0.18931068076510529</v>
      </c>
      <c r="AJ104">
        <v>52.167127290692477</v>
      </c>
      <c r="AK104">
        <v>0.32121001355368323</v>
      </c>
      <c r="AL104">
        <v>-0.155407126500655</v>
      </c>
      <c r="AM104">
        <v>49.616518779528818</v>
      </c>
      <c r="AN104">
        <v>0.33125638292638382</v>
      </c>
      <c r="AO104">
        <v>49.616518779528818</v>
      </c>
      <c r="AP104">
        <v>49.616518779528818</v>
      </c>
      <c r="AQ104">
        <v>0.33125638292638382</v>
      </c>
      <c r="AR104">
        <v>113.3027394399124</v>
      </c>
      <c r="AS104">
        <v>-0.1488999118016798</v>
      </c>
      <c r="AT104">
        <v>0.8</v>
      </c>
      <c r="AU104" t="s">
        <v>89</v>
      </c>
      <c r="AV104">
        <v>0.1192081433152664</v>
      </c>
      <c r="AW104">
        <v>0.134394748344737</v>
      </c>
      <c r="AX104">
        <v>0.1192081433152664</v>
      </c>
      <c r="AY104">
        <v>0.1192081433152664</v>
      </c>
      <c r="AZ104">
        <v>0.134394748344737</v>
      </c>
      <c r="BA104">
        <v>0.1453199948883612</v>
      </c>
      <c r="BB104">
        <v>-5.5211055617306437E-2</v>
      </c>
      <c r="BC104">
        <v>0.17924115225546569</v>
      </c>
      <c r="BD104">
        <v>0.37896769012053322</v>
      </c>
      <c r="BE104">
        <v>0.17924115225546569</v>
      </c>
      <c r="BF104">
        <v>0.17924115225546569</v>
      </c>
      <c r="BG104">
        <v>0.37896769012053322</v>
      </c>
      <c r="BH104">
        <v>0.32556035631432512</v>
      </c>
      <c r="BI104">
        <v>-0.1279971007935892</v>
      </c>
      <c r="BJ104">
        <v>0.15561869277024831</v>
      </c>
      <c r="BK104">
        <v>0.37524017101640511</v>
      </c>
      <c r="BL104">
        <v>0.15561869277024831</v>
      </c>
      <c r="BM104">
        <v>0.15561869277024831</v>
      </c>
      <c r="BN104">
        <v>0.37524017101640511</v>
      </c>
      <c r="BO104">
        <v>0.28012436085052478</v>
      </c>
      <c r="BP104">
        <v>-0.1246107049459277</v>
      </c>
      <c r="BQ104">
        <v>198.0120071297751</v>
      </c>
      <c r="BR104">
        <v>0.43642292222385137</v>
      </c>
      <c r="BS104">
        <v>198.0120071297751</v>
      </c>
      <c r="BT104">
        <v>198.0120071297751</v>
      </c>
      <c r="BU104">
        <v>0.43642292222385137</v>
      </c>
      <c r="BV104">
        <v>452.45995304759759</v>
      </c>
      <c r="BW104">
        <v>-0.28778078584990352</v>
      </c>
    </row>
    <row r="105" spans="1:75" x14ac:dyDescent="0.3">
      <c r="A105" s="1">
        <v>46073.636400462958</v>
      </c>
      <c r="B105" t="s">
        <v>222</v>
      </c>
      <c r="C105">
        <v>1</v>
      </c>
      <c r="D105" t="s">
        <v>76</v>
      </c>
      <c r="E105" t="s">
        <v>77</v>
      </c>
      <c r="F105">
        <v>16590</v>
      </c>
      <c r="G105">
        <v>4.5</v>
      </c>
      <c r="H105" t="s">
        <v>78</v>
      </c>
      <c r="I105" t="s">
        <v>79</v>
      </c>
      <c r="J105">
        <v>5</v>
      </c>
      <c r="K105">
        <v>5</v>
      </c>
      <c r="L105" t="s">
        <v>80</v>
      </c>
      <c r="M105" t="b">
        <v>1</v>
      </c>
      <c r="N105" t="b">
        <v>0</v>
      </c>
      <c r="O105" t="b">
        <v>0</v>
      </c>
      <c r="P105" t="s">
        <v>81</v>
      </c>
      <c r="Q105" t="s">
        <v>219</v>
      </c>
      <c r="R105">
        <v>1</v>
      </c>
      <c r="S105" t="s">
        <v>98</v>
      </c>
      <c r="T105" t="s">
        <v>84</v>
      </c>
      <c r="U105" t="s">
        <v>95</v>
      </c>
      <c r="V105">
        <v>3</v>
      </c>
      <c r="W105" t="s">
        <v>175</v>
      </c>
      <c r="X105" t="b">
        <v>0</v>
      </c>
      <c r="Y105" t="s">
        <v>87</v>
      </c>
      <c r="Z105">
        <v>4000</v>
      </c>
      <c r="AA105">
        <v>4000</v>
      </c>
      <c r="AC105">
        <v>256</v>
      </c>
      <c r="AD105" t="s">
        <v>88</v>
      </c>
      <c r="AE105">
        <v>0.15</v>
      </c>
      <c r="AF105">
        <v>180</v>
      </c>
      <c r="AG105">
        <v>60</v>
      </c>
      <c r="AH105">
        <v>120</v>
      </c>
      <c r="AI105">
        <v>0.1526703955871265</v>
      </c>
      <c r="AJ105">
        <v>40.577769677544417</v>
      </c>
      <c r="AK105">
        <v>0.48147185545966881</v>
      </c>
      <c r="AL105">
        <v>-0.15783024947544749</v>
      </c>
      <c r="AM105">
        <v>40.798079864690017</v>
      </c>
      <c r="AN105">
        <v>0.4484612547206504</v>
      </c>
      <c r="AO105">
        <v>40.798079864690017</v>
      </c>
      <c r="AP105">
        <v>40.798079864690017</v>
      </c>
      <c r="AQ105">
        <v>0.4484612547206504</v>
      </c>
      <c r="AR105">
        <v>112.51803421645489</v>
      </c>
      <c r="AS105">
        <v>-0.152962803681849</v>
      </c>
      <c r="AT105">
        <v>0.8</v>
      </c>
      <c r="AU105" t="s">
        <v>89</v>
      </c>
      <c r="AV105">
        <v>0.12206190100939231</v>
      </c>
      <c r="AW105">
        <v>0.11367277769501349</v>
      </c>
      <c r="AX105">
        <v>0.12206190100939231</v>
      </c>
      <c r="AY105">
        <v>0.12206190100939231</v>
      </c>
      <c r="AZ105">
        <v>0.11367277769501349</v>
      </c>
      <c r="BA105">
        <v>0.1545787450404156</v>
      </c>
      <c r="BB105">
        <v>-0.12244155290126101</v>
      </c>
      <c r="BC105">
        <v>0.11457297432596331</v>
      </c>
      <c r="BD105">
        <v>0.60302911468678033</v>
      </c>
      <c r="BE105">
        <v>0.11457297432596331</v>
      </c>
      <c r="BF105">
        <v>0.11457297432596331</v>
      </c>
      <c r="BG105">
        <v>0.60302911468678033</v>
      </c>
      <c r="BH105">
        <v>0.30528708079079969</v>
      </c>
      <c r="BI105">
        <v>-5.7754531111526182E-2</v>
      </c>
      <c r="BJ105">
        <v>0.114425438944008</v>
      </c>
      <c r="BK105">
        <v>0.54061805562410836</v>
      </c>
      <c r="BL105">
        <v>0.114425438944008</v>
      </c>
      <c r="BM105">
        <v>0.114425438944008</v>
      </c>
      <c r="BN105">
        <v>0.54061805562410836</v>
      </c>
      <c r="BO105">
        <v>0.2871450659660319</v>
      </c>
      <c r="BP105">
        <v>-0.15279661532228711</v>
      </c>
      <c r="BQ105">
        <v>162.84125914448111</v>
      </c>
      <c r="BR105">
        <v>0.53652507087669832</v>
      </c>
      <c r="BS105">
        <v>162.84125914448111</v>
      </c>
      <c r="BT105">
        <v>162.84125914448111</v>
      </c>
      <c r="BU105">
        <v>0.53652507087669832</v>
      </c>
      <c r="BV105">
        <v>449.32512597402177</v>
      </c>
      <c r="BW105">
        <v>-0.27885851539232709</v>
      </c>
    </row>
    <row r="106" spans="1:75" x14ac:dyDescent="0.3">
      <c r="A106" s="1">
        <v>46073.699814814812</v>
      </c>
      <c r="B106" t="s">
        <v>223</v>
      </c>
      <c r="C106">
        <v>2</v>
      </c>
      <c r="D106" t="s">
        <v>76</v>
      </c>
      <c r="E106" t="s">
        <v>77</v>
      </c>
      <c r="F106">
        <v>16590</v>
      </c>
      <c r="G106">
        <v>4.5</v>
      </c>
      <c r="H106" t="s">
        <v>78</v>
      </c>
      <c r="I106" t="s">
        <v>79</v>
      </c>
      <c r="J106">
        <v>5</v>
      </c>
      <c r="K106">
        <v>5</v>
      </c>
      <c r="L106" t="s">
        <v>80</v>
      </c>
      <c r="M106" t="b">
        <v>1</v>
      </c>
      <c r="N106" t="b">
        <v>0</v>
      </c>
      <c r="O106" t="b">
        <v>0</v>
      </c>
      <c r="P106" t="s">
        <v>81</v>
      </c>
      <c r="Q106" t="s">
        <v>216</v>
      </c>
      <c r="R106">
        <v>1</v>
      </c>
      <c r="S106" t="s">
        <v>94</v>
      </c>
      <c r="T106" t="s">
        <v>84</v>
      </c>
      <c r="U106" t="s">
        <v>95</v>
      </c>
      <c r="V106">
        <v>3</v>
      </c>
      <c r="W106" t="s">
        <v>208</v>
      </c>
      <c r="X106" t="b">
        <v>0</v>
      </c>
      <c r="Y106" t="s">
        <v>87</v>
      </c>
      <c r="Z106">
        <v>4000</v>
      </c>
      <c r="AA106">
        <v>4000</v>
      </c>
      <c r="AC106">
        <v>256</v>
      </c>
      <c r="AD106" t="s">
        <v>88</v>
      </c>
      <c r="AE106">
        <v>0.15</v>
      </c>
      <c r="AF106">
        <v>150</v>
      </c>
      <c r="AG106">
        <v>30</v>
      </c>
      <c r="AH106">
        <v>120</v>
      </c>
      <c r="AI106">
        <v>0.19714726291737761</v>
      </c>
      <c r="AJ106">
        <v>64.504816977215683</v>
      </c>
      <c r="AK106">
        <v>0.39145351826248759</v>
      </c>
      <c r="AL106">
        <v>0.1597184427648371</v>
      </c>
      <c r="AM106">
        <v>61.630367680022687</v>
      </c>
      <c r="AN106">
        <v>0.36835338288463348</v>
      </c>
      <c r="AO106">
        <v>61.630367680022687</v>
      </c>
      <c r="AP106">
        <v>61.630367680022687</v>
      </c>
      <c r="AQ106">
        <v>0.36835338288463348</v>
      </c>
      <c r="AR106">
        <v>109.8726775765483</v>
      </c>
      <c r="AS106">
        <v>0.15361062421142391</v>
      </c>
      <c r="AT106">
        <v>0.8</v>
      </c>
      <c r="AU106" t="s">
        <v>89</v>
      </c>
      <c r="AV106">
        <v>0.1100315040022832</v>
      </c>
      <c r="AW106">
        <v>0.20102901477112431</v>
      </c>
      <c r="AX106">
        <v>0.1100315040022832</v>
      </c>
      <c r="AY106">
        <v>0.1100315040022832</v>
      </c>
      <c r="AZ106">
        <v>0.20102901477112431</v>
      </c>
      <c r="BA106">
        <v>0.1648209479441573</v>
      </c>
      <c r="BB106">
        <v>-0.19681318872609491</v>
      </c>
      <c r="BC106">
        <v>0.17399248218244151</v>
      </c>
      <c r="BD106">
        <v>0.39715321090205358</v>
      </c>
      <c r="BE106">
        <v>0.17399248218244151</v>
      </c>
      <c r="BF106">
        <v>0.17399248218244151</v>
      </c>
      <c r="BG106">
        <v>0.39715321090205358</v>
      </c>
      <c r="BH106">
        <v>0.1582026800279594</v>
      </c>
      <c r="BI106">
        <v>0.45186150294963939</v>
      </c>
      <c r="BJ106">
        <v>0.1056706588382178</v>
      </c>
      <c r="BK106">
        <v>0.57576572859523178</v>
      </c>
      <c r="BL106">
        <v>0.1056706588382178</v>
      </c>
      <c r="BM106">
        <v>0.1056706588382178</v>
      </c>
      <c r="BN106">
        <v>0.57576572859523178</v>
      </c>
      <c r="BO106">
        <v>9.7376118211861193E-2</v>
      </c>
      <c r="BP106">
        <v>0.60906568563105379</v>
      </c>
      <c r="BQ106">
        <v>246.13177607506651</v>
      </c>
      <c r="BR106">
        <v>0.29946557727013279</v>
      </c>
      <c r="BS106">
        <v>246.13177607506651</v>
      </c>
      <c r="BT106">
        <v>246.13177607506651</v>
      </c>
      <c r="BU106">
        <v>0.29946557727013279</v>
      </c>
      <c r="BV106">
        <v>439.07031056001011</v>
      </c>
      <c r="BW106">
        <v>-0.24967150300890739</v>
      </c>
    </row>
    <row r="107" spans="1:75" x14ac:dyDescent="0.3">
      <c r="A107" s="1">
        <v>46073.724004629628</v>
      </c>
      <c r="B107" t="s">
        <v>224</v>
      </c>
      <c r="C107">
        <v>0</v>
      </c>
      <c r="D107" t="s">
        <v>76</v>
      </c>
      <c r="E107" t="s">
        <v>77</v>
      </c>
      <c r="F107">
        <v>16590</v>
      </c>
      <c r="G107">
        <v>4.5</v>
      </c>
      <c r="H107" t="s">
        <v>78</v>
      </c>
      <c r="I107" t="s">
        <v>79</v>
      </c>
      <c r="J107">
        <v>5</v>
      </c>
      <c r="K107">
        <v>5</v>
      </c>
      <c r="L107" t="s">
        <v>80</v>
      </c>
      <c r="M107" t="b">
        <v>1</v>
      </c>
      <c r="N107" t="b">
        <v>0</v>
      </c>
      <c r="O107" t="b">
        <v>0</v>
      </c>
      <c r="P107" t="s">
        <v>81</v>
      </c>
      <c r="Q107" t="s">
        <v>225</v>
      </c>
      <c r="R107">
        <v>1</v>
      </c>
      <c r="S107" t="s">
        <v>83</v>
      </c>
      <c r="T107" t="s">
        <v>84</v>
      </c>
      <c r="U107" t="s">
        <v>85</v>
      </c>
      <c r="V107">
        <v>3</v>
      </c>
      <c r="W107" t="s">
        <v>226</v>
      </c>
      <c r="X107" t="b">
        <v>0</v>
      </c>
      <c r="Y107" t="s">
        <v>87</v>
      </c>
      <c r="Z107">
        <v>4000</v>
      </c>
      <c r="AA107">
        <v>4000</v>
      </c>
      <c r="AC107">
        <v>256</v>
      </c>
      <c r="AD107" t="s">
        <v>88</v>
      </c>
      <c r="AE107">
        <v>0.15</v>
      </c>
      <c r="AF107">
        <v>150</v>
      </c>
      <c r="AG107">
        <v>30</v>
      </c>
      <c r="AH107">
        <v>120</v>
      </c>
      <c r="AI107">
        <v>0.175011503960218</v>
      </c>
      <c r="AJ107">
        <v>66.110667269187815</v>
      </c>
      <c r="AK107">
        <v>0.35365615013133889</v>
      </c>
      <c r="AL107">
        <v>-0.1292017201988124</v>
      </c>
      <c r="AM107">
        <v>64.590673329236211</v>
      </c>
      <c r="AN107">
        <v>0.3599471705946295</v>
      </c>
      <c r="AO107">
        <v>64.590673329236211</v>
      </c>
      <c r="AP107">
        <v>64.590673329236211</v>
      </c>
      <c r="AQ107">
        <v>0.3599471705946295</v>
      </c>
      <c r="AR107">
        <v>95.13060903916886</v>
      </c>
      <c r="AS107">
        <v>-0.13053261877980951</v>
      </c>
      <c r="AT107">
        <v>0.8</v>
      </c>
      <c r="AU107" t="s">
        <v>89</v>
      </c>
      <c r="AV107">
        <v>0.1340689169762358</v>
      </c>
      <c r="AW107">
        <v>2.648631720194683E-2</v>
      </c>
      <c r="AX107">
        <v>0.1340689169762358</v>
      </c>
      <c r="AY107">
        <v>0.1340689169762358</v>
      </c>
      <c r="AZ107">
        <v>2.648631720194683E-2</v>
      </c>
      <c r="BA107">
        <v>0.1528121456200198</v>
      </c>
      <c r="BB107">
        <v>-0.1096137569693876</v>
      </c>
      <c r="BC107">
        <v>0.1150610173876371</v>
      </c>
      <c r="BD107">
        <v>0.60133814971529898</v>
      </c>
      <c r="BE107">
        <v>0.1150610173876371</v>
      </c>
      <c r="BF107">
        <v>0.1150610173876371</v>
      </c>
      <c r="BG107">
        <v>0.60133814971529898</v>
      </c>
      <c r="BH107">
        <v>0.33629549190894659</v>
      </c>
      <c r="BI107">
        <v>-0.1651920527971058</v>
      </c>
      <c r="BJ107">
        <v>0.1130153154311614</v>
      </c>
      <c r="BK107">
        <v>0.54627925550343392</v>
      </c>
      <c r="BL107">
        <v>0.1130153154311614</v>
      </c>
      <c r="BM107">
        <v>0.1130153154311614</v>
      </c>
      <c r="BN107">
        <v>0.54627925550343392</v>
      </c>
      <c r="BO107">
        <v>0.29056082503620673</v>
      </c>
      <c r="BP107">
        <v>-0.16650980757793901</v>
      </c>
      <c r="BQ107">
        <v>258.00054806715059</v>
      </c>
      <c r="BR107">
        <v>0.26568495995783881</v>
      </c>
      <c r="BS107">
        <v>258.00054806715059</v>
      </c>
      <c r="BT107">
        <v>258.00054806715059</v>
      </c>
      <c r="BU107">
        <v>0.26568495995783881</v>
      </c>
      <c r="BV107">
        <v>379.74276769411352</v>
      </c>
      <c r="BW107">
        <v>-8.0814857774824445E-2</v>
      </c>
    </row>
    <row r="108" spans="1:75" x14ac:dyDescent="0.3">
      <c r="A108" s="1">
        <v>46073.794363425928</v>
      </c>
      <c r="B108" t="s">
        <v>227</v>
      </c>
      <c r="C108">
        <v>3</v>
      </c>
      <c r="D108" t="s">
        <v>92</v>
      </c>
      <c r="E108" t="s">
        <v>77</v>
      </c>
      <c r="F108">
        <v>16590</v>
      </c>
      <c r="G108">
        <v>4.5</v>
      </c>
      <c r="H108" t="s">
        <v>78</v>
      </c>
      <c r="I108" t="s">
        <v>79</v>
      </c>
      <c r="J108">
        <v>5</v>
      </c>
      <c r="K108">
        <v>5</v>
      </c>
      <c r="L108" t="s">
        <v>80</v>
      </c>
      <c r="M108" t="b">
        <v>1</v>
      </c>
      <c r="N108" t="b">
        <v>0</v>
      </c>
      <c r="O108" t="b">
        <v>0</v>
      </c>
      <c r="P108" t="s">
        <v>81</v>
      </c>
      <c r="Q108" t="s">
        <v>216</v>
      </c>
      <c r="R108">
        <v>1</v>
      </c>
      <c r="S108" t="s">
        <v>94</v>
      </c>
      <c r="T108" t="s">
        <v>84</v>
      </c>
      <c r="U108" t="s">
        <v>95</v>
      </c>
      <c r="V108">
        <v>3</v>
      </c>
      <c r="W108" t="s">
        <v>208</v>
      </c>
      <c r="X108" t="b">
        <v>0</v>
      </c>
      <c r="Y108" t="s">
        <v>87</v>
      </c>
      <c r="Z108">
        <v>4000</v>
      </c>
      <c r="AA108">
        <v>4000</v>
      </c>
      <c r="AC108">
        <v>256</v>
      </c>
      <c r="AD108" t="s">
        <v>88</v>
      </c>
      <c r="AE108">
        <v>0.15</v>
      </c>
      <c r="AF108">
        <v>150</v>
      </c>
      <c r="AG108">
        <v>30</v>
      </c>
      <c r="AH108">
        <v>120</v>
      </c>
      <c r="AI108">
        <v>0.179398669495059</v>
      </c>
      <c r="AJ108">
        <v>63.936853369048897</v>
      </c>
      <c r="AK108">
        <v>0.42013891881572318</v>
      </c>
      <c r="AL108">
        <v>0.33573592908732708</v>
      </c>
      <c r="AM108">
        <v>62.952387234937483</v>
      </c>
      <c r="AN108">
        <v>0.3733626228672825</v>
      </c>
      <c r="AO108">
        <v>62.952387234937483</v>
      </c>
      <c r="AP108">
        <v>62.952387234937483</v>
      </c>
      <c r="AQ108">
        <v>0.3733626228672825</v>
      </c>
      <c r="AR108">
        <v>105.813283834416</v>
      </c>
      <c r="AS108">
        <v>0.28671425210468032</v>
      </c>
      <c r="AT108">
        <v>0.8</v>
      </c>
      <c r="AU108" t="s">
        <v>89</v>
      </c>
      <c r="AV108">
        <v>0.1121909182764196</v>
      </c>
      <c r="AW108">
        <v>0.18534887510777559</v>
      </c>
      <c r="AX108">
        <v>0.1121909182764196</v>
      </c>
      <c r="AY108">
        <v>0.1121909182764196</v>
      </c>
      <c r="AZ108">
        <v>0.18534887510777559</v>
      </c>
      <c r="BA108">
        <v>0.1051205401609261</v>
      </c>
      <c r="BB108">
        <v>0.23668896193199401</v>
      </c>
      <c r="BC108">
        <v>0.1587506475211807</v>
      </c>
      <c r="BD108">
        <v>0.44996291262162669</v>
      </c>
      <c r="BE108">
        <v>0.1587506475211807</v>
      </c>
      <c r="BF108">
        <v>0.1587506475211807</v>
      </c>
      <c r="BG108">
        <v>0.44996291262162669</v>
      </c>
      <c r="BH108">
        <v>0.13922969060893911</v>
      </c>
      <c r="BI108">
        <v>0.51759885899731295</v>
      </c>
      <c r="BJ108">
        <v>0.1061703212613563</v>
      </c>
      <c r="BK108">
        <v>0.57375974201050695</v>
      </c>
      <c r="BL108">
        <v>0.1061703212613563</v>
      </c>
      <c r="BM108">
        <v>0.1061703212613563</v>
      </c>
      <c r="BN108">
        <v>0.57375974201050695</v>
      </c>
      <c r="BO108">
        <v>0.1005706836498554</v>
      </c>
      <c r="BP108">
        <v>0.59624051584464022</v>
      </c>
      <c r="BQ108">
        <v>251.43243705269089</v>
      </c>
      <c r="BR108">
        <v>0.28437896172921878</v>
      </c>
      <c r="BS108">
        <v>251.43243705269089</v>
      </c>
      <c r="BT108">
        <v>251.43243705269089</v>
      </c>
      <c r="BU108">
        <v>0.28437896172921878</v>
      </c>
      <c r="BV108">
        <v>422.90821442324562</v>
      </c>
      <c r="BW108">
        <v>-0.2036713283552298</v>
      </c>
    </row>
    <row r="109" spans="1:75" x14ac:dyDescent="0.3">
      <c r="A109" s="1">
        <v>46073.768726851849</v>
      </c>
      <c r="B109" t="s">
        <v>228</v>
      </c>
      <c r="C109">
        <v>2</v>
      </c>
      <c r="D109" t="s">
        <v>76</v>
      </c>
      <c r="E109" t="s">
        <v>77</v>
      </c>
      <c r="F109">
        <v>16590</v>
      </c>
      <c r="G109">
        <v>4.5</v>
      </c>
      <c r="H109" t="s">
        <v>78</v>
      </c>
      <c r="I109" t="s">
        <v>79</v>
      </c>
      <c r="J109">
        <v>5</v>
      </c>
      <c r="K109">
        <v>5</v>
      </c>
      <c r="L109" t="s">
        <v>80</v>
      </c>
      <c r="M109" t="b">
        <v>1</v>
      </c>
      <c r="N109" t="b">
        <v>0</v>
      </c>
      <c r="O109" t="b">
        <v>0</v>
      </c>
      <c r="P109" t="s">
        <v>81</v>
      </c>
      <c r="Q109" t="s">
        <v>219</v>
      </c>
      <c r="R109">
        <v>1</v>
      </c>
      <c r="S109" t="s">
        <v>98</v>
      </c>
      <c r="T109" t="s">
        <v>84</v>
      </c>
      <c r="U109" t="s">
        <v>95</v>
      </c>
      <c r="V109">
        <v>3</v>
      </c>
      <c r="W109" t="s">
        <v>175</v>
      </c>
      <c r="X109" t="b">
        <v>0</v>
      </c>
      <c r="Y109" t="s">
        <v>87</v>
      </c>
      <c r="Z109">
        <v>4000</v>
      </c>
      <c r="AA109">
        <v>4000</v>
      </c>
      <c r="AC109">
        <v>256</v>
      </c>
      <c r="AD109" t="s">
        <v>88</v>
      </c>
      <c r="AE109">
        <v>0.15</v>
      </c>
      <c r="AF109">
        <v>180</v>
      </c>
      <c r="AG109">
        <v>60</v>
      </c>
      <c r="AH109">
        <v>120</v>
      </c>
      <c r="AI109">
        <v>0.17739085594169779</v>
      </c>
      <c r="AJ109">
        <v>36.679818800050732</v>
      </c>
      <c r="AK109">
        <v>0.38110573033312228</v>
      </c>
      <c r="AL109">
        <v>-0.17976467974653451</v>
      </c>
      <c r="AM109">
        <v>41.712788448819012</v>
      </c>
      <c r="AN109">
        <v>0.3667414633708681</v>
      </c>
      <c r="AO109">
        <v>41.712788448819012</v>
      </c>
      <c r="AP109">
        <v>41.712788448819012</v>
      </c>
      <c r="AQ109">
        <v>0.3667414633708681</v>
      </c>
      <c r="AR109">
        <v>109.1840352060342</v>
      </c>
      <c r="AS109">
        <v>-0.20502596440166701</v>
      </c>
      <c r="AT109">
        <v>0.8</v>
      </c>
      <c r="AU109" t="s">
        <v>89</v>
      </c>
      <c r="AV109">
        <v>0.1162788676729594</v>
      </c>
      <c r="AW109">
        <v>0.15566507693983109</v>
      </c>
      <c r="AX109">
        <v>0.1162788676729594</v>
      </c>
      <c r="AY109">
        <v>0.1162788676729594</v>
      </c>
      <c r="AZ109">
        <v>0.15566507693983109</v>
      </c>
      <c r="BA109">
        <v>0.16768461306405971</v>
      </c>
      <c r="BB109">
        <v>-0.2176071000968467</v>
      </c>
      <c r="BC109">
        <v>0.1687012579065057</v>
      </c>
      <c r="BD109">
        <v>0.41548617290785061</v>
      </c>
      <c r="BE109">
        <v>0.1687012579065057</v>
      </c>
      <c r="BF109">
        <v>0.1687012579065057</v>
      </c>
      <c r="BG109">
        <v>0.41548617290785061</v>
      </c>
      <c r="BH109">
        <v>0.32648203152896388</v>
      </c>
      <c r="BI109">
        <v>-0.131190508559067</v>
      </c>
      <c r="BJ109">
        <v>0.15706236866502279</v>
      </c>
      <c r="BK109">
        <v>0.36944426893632132</v>
      </c>
      <c r="BL109">
        <v>0.15706236866502279</v>
      </c>
      <c r="BM109">
        <v>0.15706236866502279</v>
      </c>
      <c r="BN109">
        <v>0.36944426893632132</v>
      </c>
      <c r="BO109">
        <v>0.30651408068547098</v>
      </c>
      <c r="BP109">
        <v>-0.23055708296458469</v>
      </c>
      <c r="BQ109">
        <v>166.4091113010316</v>
      </c>
      <c r="BR109">
        <v>0.52637033469947148</v>
      </c>
      <c r="BS109">
        <v>166.4091113010316</v>
      </c>
      <c r="BT109">
        <v>166.4091113010316</v>
      </c>
      <c r="BU109">
        <v>0.52637033469947148</v>
      </c>
      <c r="BV109">
        <v>435.93546009885893</v>
      </c>
      <c r="BW109">
        <v>-0.24074916598616869</v>
      </c>
    </row>
    <row r="110" spans="1:75" x14ac:dyDescent="0.3">
      <c r="A110" s="1">
        <v>46073.814942129633</v>
      </c>
      <c r="B110" t="s">
        <v>229</v>
      </c>
      <c r="C110">
        <v>1</v>
      </c>
      <c r="D110" t="s">
        <v>76</v>
      </c>
      <c r="E110" t="s">
        <v>77</v>
      </c>
      <c r="F110">
        <v>16590</v>
      </c>
      <c r="G110">
        <v>4.5</v>
      </c>
      <c r="H110" t="s">
        <v>78</v>
      </c>
      <c r="I110" t="s">
        <v>79</v>
      </c>
      <c r="J110">
        <v>5</v>
      </c>
      <c r="K110">
        <v>5</v>
      </c>
      <c r="L110" t="s">
        <v>80</v>
      </c>
      <c r="M110" t="b">
        <v>1</v>
      </c>
      <c r="N110" t="b">
        <v>0</v>
      </c>
      <c r="O110" t="b">
        <v>0</v>
      </c>
      <c r="P110" t="s">
        <v>81</v>
      </c>
      <c r="Q110" t="s">
        <v>225</v>
      </c>
      <c r="R110">
        <v>1</v>
      </c>
      <c r="S110" t="s">
        <v>83</v>
      </c>
      <c r="T110" t="s">
        <v>84</v>
      </c>
      <c r="U110" t="s">
        <v>85</v>
      </c>
      <c r="V110">
        <v>3</v>
      </c>
      <c r="W110" t="s">
        <v>226</v>
      </c>
      <c r="X110" t="b">
        <v>0</v>
      </c>
      <c r="Y110" t="s">
        <v>87</v>
      </c>
      <c r="Z110">
        <v>4000</v>
      </c>
      <c r="AA110">
        <v>4000</v>
      </c>
      <c r="AC110">
        <v>256</v>
      </c>
      <c r="AD110" t="s">
        <v>88</v>
      </c>
      <c r="AE110">
        <v>0.15</v>
      </c>
      <c r="AF110">
        <v>150</v>
      </c>
      <c r="AG110">
        <v>30</v>
      </c>
      <c r="AH110">
        <v>120</v>
      </c>
      <c r="AI110">
        <v>0.19672421957646249</v>
      </c>
      <c r="AJ110">
        <v>56.120256931232298</v>
      </c>
      <c r="AK110">
        <v>0.30856373014246952</v>
      </c>
      <c r="AL110">
        <v>-0.16139399306408411</v>
      </c>
      <c r="AM110">
        <v>58.837531625216769</v>
      </c>
      <c r="AN110">
        <v>0.30614052037572598</v>
      </c>
      <c r="AO110">
        <v>58.837531625216769</v>
      </c>
      <c r="AP110">
        <v>58.837531625216769</v>
      </c>
      <c r="AQ110">
        <v>0.30614052037572598</v>
      </c>
      <c r="AR110">
        <v>103.6858570515964</v>
      </c>
      <c r="AS110">
        <v>-0.13054694058222599</v>
      </c>
      <c r="AT110">
        <v>0.8</v>
      </c>
      <c r="AU110" t="s">
        <v>89</v>
      </c>
      <c r="AV110">
        <v>0.14344715785397111</v>
      </c>
      <c r="AW110">
        <v>-4.1611837247004679E-2</v>
      </c>
      <c r="AX110">
        <v>0.14344715785397111</v>
      </c>
      <c r="AY110">
        <v>0.14344715785397111</v>
      </c>
      <c r="AZ110">
        <v>-4.1611837247004679E-2</v>
      </c>
      <c r="BA110">
        <v>0.15508169232361491</v>
      </c>
      <c r="BB110">
        <v>-0.12609360046727061</v>
      </c>
      <c r="BC110">
        <v>0.13823411135158581</v>
      </c>
      <c r="BD110">
        <v>0.52104832848622262</v>
      </c>
      <c r="BE110">
        <v>0.13823411135158581</v>
      </c>
      <c r="BF110">
        <v>0.13823411135158581</v>
      </c>
      <c r="BG110">
        <v>0.52104832848622262</v>
      </c>
      <c r="BH110">
        <v>0.30689121978614903</v>
      </c>
      <c r="BI110">
        <v>-6.3312530115179122E-2</v>
      </c>
      <c r="BJ110">
        <v>0.14602490096897389</v>
      </c>
      <c r="BK110">
        <v>0.41375621056390072</v>
      </c>
      <c r="BL110">
        <v>0.14602490096897389</v>
      </c>
      <c r="BM110">
        <v>0.14602490096897389</v>
      </c>
      <c r="BN110">
        <v>0.41375621056390072</v>
      </c>
      <c r="BO110">
        <v>0.2875648812597385</v>
      </c>
      <c r="BP110">
        <v>-0.154482040938142</v>
      </c>
      <c r="BQ110">
        <v>234.92242033069181</v>
      </c>
      <c r="BR110">
        <v>0.33136937969978891</v>
      </c>
      <c r="BS110">
        <v>234.92242033069181</v>
      </c>
      <c r="BT110">
        <v>234.92242033069181</v>
      </c>
      <c r="BU110">
        <v>0.33136937969978891</v>
      </c>
      <c r="BV110">
        <v>413.99389041301691</v>
      </c>
      <c r="BW110">
        <v>-0.17829959080831509</v>
      </c>
    </row>
    <row r="111" spans="1:75" x14ac:dyDescent="0.3">
      <c r="A111" s="1">
        <v>46073.890879629631</v>
      </c>
      <c r="B111" t="s">
        <v>230</v>
      </c>
      <c r="C111">
        <v>4</v>
      </c>
      <c r="D111" t="s">
        <v>76</v>
      </c>
      <c r="E111" t="s">
        <v>77</v>
      </c>
      <c r="F111">
        <v>16590</v>
      </c>
      <c r="G111">
        <v>4.5</v>
      </c>
      <c r="H111" t="s">
        <v>78</v>
      </c>
      <c r="I111" t="s">
        <v>79</v>
      </c>
      <c r="J111">
        <v>5</v>
      </c>
      <c r="K111">
        <v>5</v>
      </c>
      <c r="L111" t="s">
        <v>80</v>
      </c>
      <c r="M111" t="b">
        <v>1</v>
      </c>
      <c r="N111" t="b">
        <v>0</v>
      </c>
      <c r="O111" t="b">
        <v>0</v>
      </c>
      <c r="P111" t="s">
        <v>81</v>
      </c>
      <c r="Q111" t="s">
        <v>216</v>
      </c>
      <c r="R111">
        <v>1</v>
      </c>
      <c r="S111" t="s">
        <v>94</v>
      </c>
      <c r="T111" t="s">
        <v>84</v>
      </c>
      <c r="U111" t="s">
        <v>95</v>
      </c>
      <c r="V111">
        <v>3</v>
      </c>
      <c r="W111" t="s">
        <v>208</v>
      </c>
      <c r="X111" t="b">
        <v>0</v>
      </c>
      <c r="Y111" t="s">
        <v>87</v>
      </c>
      <c r="Z111">
        <v>4000</v>
      </c>
      <c r="AA111">
        <v>4000</v>
      </c>
      <c r="AC111">
        <v>256</v>
      </c>
      <c r="AD111" t="s">
        <v>88</v>
      </c>
      <c r="AE111">
        <v>0.15</v>
      </c>
      <c r="AF111">
        <v>150</v>
      </c>
      <c r="AG111">
        <v>30</v>
      </c>
      <c r="AH111">
        <v>120</v>
      </c>
      <c r="AI111">
        <v>0.18994926024770589</v>
      </c>
      <c r="AJ111">
        <v>69.636428341075941</v>
      </c>
      <c r="AK111">
        <v>0.35731910930107508</v>
      </c>
      <c r="AL111">
        <v>0.2230517901947284</v>
      </c>
      <c r="AM111">
        <v>67.67133358755558</v>
      </c>
      <c r="AN111">
        <v>0.30946512599584142</v>
      </c>
      <c r="AO111">
        <v>67.67133358755558</v>
      </c>
      <c r="AP111">
        <v>67.67133358755558</v>
      </c>
      <c r="AQ111">
        <v>0.30946512599584142</v>
      </c>
      <c r="AR111">
        <v>102.06194891235511</v>
      </c>
      <c r="AS111">
        <v>0.199713185821355</v>
      </c>
      <c r="AT111">
        <v>0.8</v>
      </c>
      <c r="AU111" t="s">
        <v>89</v>
      </c>
      <c r="AV111">
        <v>0.1107593320015024</v>
      </c>
      <c r="AW111">
        <v>0.1957440424453685</v>
      </c>
      <c r="AX111">
        <v>0.1107593320015024</v>
      </c>
      <c r="AY111">
        <v>0.1107593320015024</v>
      </c>
      <c r="AZ111">
        <v>0.1957440424453685</v>
      </c>
      <c r="BA111">
        <v>0.11391536688728469</v>
      </c>
      <c r="BB111">
        <v>0.17282714855234471</v>
      </c>
      <c r="BC111">
        <v>0.19508025741472709</v>
      </c>
      <c r="BD111">
        <v>0.32408857369162181</v>
      </c>
      <c r="BE111">
        <v>0.19508025741472709</v>
      </c>
      <c r="BF111">
        <v>0.19508025741472709</v>
      </c>
      <c r="BG111">
        <v>0.32408857369162181</v>
      </c>
      <c r="BH111">
        <v>0.19339242925580619</v>
      </c>
      <c r="BI111">
        <v>0.32993653777255072</v>
      </c>
      <c r="BJ111">
        <v>0.12772810585638619</v>
      </c>
      <c r="BK111">
        <v>0.48721205562979358</v>
      </c>
      <c r="BL111">
        <v>0.12772810585638619</v>
      </c>
      <c r="BM111">
        <v>0.12772810585638619</v>
      </c>
      <c r="BN111">
        <v>0.48721205562979358</v>
      </c>
      <c r="BO111">
        <v>0.13530966796534891</v>
      </c>
      <c r="BP111">
        <v>0.45677448182484509</v>
      </c>
      <c r="BQ111">
        <v>270.25176665494928</v>
      </c>
      <c r="BR111">
        <v>0.23081583221659399</v>
      </c>
      <c r="BS111">
        <v>270.25176665494928</v>
      </c>
      <c r="BT111">
        <v>270.25176665494928</v>
      </c>
      <c r="BU111">
        <v>0.23081583221659399</v>
      </c>
      <c r="BV111">
        <v>407.80517818531268</v>
      </c>
      <c r="BW111">
        <v>-0.16068542486432191</v>
      </c>
    </row>
    <row r="112" spans="1:75" x14ac:dyDescent="0.3">
      <c r="A112" s="1">
        <v>46073.907118055547</v>
      </c>
      <c r="B112" t="s">
        <v>231</v>
      </c>
      <c r="C112">
        <v>2</v>
      </c>
      <c r="D112" t="s">
        <v>76</v>
      </c>
      <c r="E112" t="s">
        <v>77</v>
      </c>
      <c r="F112">
        <v>16590</v>
      </c>
      <c r="G112">
        <v>4.5</v>
      </c>
      <c r="H112" t="s">
        <v>78</v>
      </c>
      <c r="I112" t="s">
        <v>79</v>
      </c>
      <c r="J112">
        <v>5</v>
      </c>
      <c r="K112">
        <v>5</v>
      </c>
      <c r="L112" t="s">
        <v>80</v>
      </c>
      <c r="M112" t="b">
        <v>1</v>
      </c>
      <c r="N112" t="b">
        <v>0</v>
      </c>
      <c r="O112" t="b">
        <v>0</v>
      </c>
      <c r="P112" t="s">
        <v>81</v>
      </c>
      <c r="Q112" t="s">
        <v>225</v>
      </c>
      <c r="R112">
        <v>1</v>
      </c>
      <c r="S112" t="s">
        <v>83</v>
      </c>
      <c r="T112" t="s">
        <v>84</v>
      </c>
      <c r="U112" t="s">
        <v>85</v>
      </c>
      <c r="V112">
        <v>3</v>
      </c>
      <c r="W112" t="s">
        <v>226</v>
      </c>
      <c r="X112" t="b">
        <v>0</v>
      </c>
      <c r="Y112" t="s">
        <v>87</v>
      </c>
      <c r="Z112">
        <v>4000</v>
      </c>
      <c r="AA112">
        <v>4000</v>
      </c>
      <c r="AC112">
        <v>256</v>
      </c>
      <c r="AD112" t="s">
        <v>88</v>
      </c>
      <c r="AE112">
        <v>0.15</v>
      </c>
      <c r="AF112">
        <v>150</v>
      </c>
      <c r="AG112">
        <v>30</v>
      </c>
      <c r="AH112">
        <v>120</v>
      </c>
      <c r="AI112">
        <v>0.1967764805941995</v>
      </c>
      <c r="AJ112">
        <v>58.533263469407373</v>
      </c>
      <c r="AK112">
        <v>0.32447980210130301</v>
      </c>
      <c r="AL112">
        <v>-0.1477239086080776</v>
      </c>
      <c r="AM112">
        <v>58.873959494888489</v>
      </c>
      <c r="AN112">
        <v>0.32089625101101321</v>
      </c>
      <c r="AO112">
        <v>58.873959494888489</v>
      </c>
      <c r="AP112">
        <v>58.873959494888489</v>
      </c>
      <c r="AQ112">
        <v>0.32089625101101321</v>
      </c>
      <c r="AR112">
        <v>97.237605702106777</v>
      </c>
      <c r="AS112">
        <v>-0.1227572047865003</v>
      </c>
      <c r="AT112">
        <v>0.8</v>
      </c>
      <c r="AU112" t="s">
        <v>89</v>
      </c>
      <c r="AV112">
        <v>0.1461852670672012</v>
      </c>
      <c r="AW112">
        <v>-6.1494050396734279E-2</v>
      </c>
      <c r="AX112">
        <v>0.1461852670672012</v>
      </c>
      <c r="AY112">
        <v>0.1461852670672012</v>
      </c>
      <c r="AZ112">
        <v>-6.1494050396734279E-2</v>
      </c>
      <c r="BA112">
        <v>0.1515371109009663</v>
      </c>
      <c r="BB112">
        <v>-0.1003553563420361</v>
      </c>
      <c r="BC112">
        <v>0.13028760425950831</v>
      </c>
      <c r="BD112">
        <v>0.54858127832930736</v>
      </c>
      <c r="BE112">
        <v>0.13028760425950831</v>
      </c>
      <c r="BF112">
        <v>0.13028760425950831</v>
      </c>
      <c r="BG112">
        <v>0.54858127832930736</v>
      </c>
      <c r="BH112">
        <v>0.33190525822210309</v>
      </c>
      <c r="BI112">
        <v>-0.149980830747132</v>
      </c>
      <c r="BJ112">
        <v>0.13311268053658701</v>
      </c>
      <c r="BK112">
        <v>0.46559469144001531</v>
      </c>
      <c r="BL112">
        <v>0.13311268053658701</v>
      </c>
      <c r="BM112">
        <v>0.13311268053658701</v>
      </c>
      <c r="BN112">
        <v>0.46559469144001531</v>
      </c>
      <c r="BO112">
        <v>0.28292450049036089</v>
      </c>
      <c r="BP112">
        <v>-0.13585237991036789</v>
      </c>
      <c r="BQ112">
        <v>235.08625242769139</v>
      </c>
      <c r="BR112">
        <v>0.33090308467146512</v>
      </c>
      <c r="BS112">
        <v>235.08625242769139</v>
      </c>
      <c r="BT112">
        <v>235.08625242769139</v>
      </c>
      <c r="BU112">
        <v>0.33090308467146512</v>
      </c>
      <c r="BV112">
        <v>388.18405593881403</v>
      </c>
      <c r="BW112">
        <v>-0.1048402521464724</v>
      </c>
    </row>
    <row r="113" spans="1:75" x14ac:dyDescent="0.3">
      <c r="A113" s="1">
        <v>46073.903391203698</v>
      </c>
      <c r="B113" t="s">
        <v>232</v>
      </c>
      <c r="C113">
        <v>3</v>
      </c>
      <c r="D113" t="s">
        <v>92</v>
      </c>
      <c r="E113" t="s">
        <v>77</v>
      </c>
      <c r="F113">
        <v>16590</v>
      </c>
      <c r="G113">
        <v>4.5</v>
      </c>
      <c r="H113" t="s">
        <v>78</v>
      </c>
      <c r="I113" t="s">
        <v>79</v>
      </c>
      <c r="J113">
        <v>5</v>
      </c>
      <c r="K113">
        <v>5</v>
      </c>
      <c r="L113" t="s">
        <v>80</v>
      </c>
      <c r="M113" t="b">
        <v>1</v>
      </c>
      <c r="N113" t="b">
        <v>0</v>
      </c>
      <c r="O113" t="b">
        <v>0</v>
      </c>
      <c r="P113" t="s">
        <v>81</v>
      </c>
      <c r="Q113" t="s">
        <v>219</v>
      </c>
      <c r="R113">
        <v>1</v>
      </c>
      <c r="S113" t="s">
        <v>98</v>
      </c>
      <c r="T113" t="s">
        <v>84</v>
      </c>
      <c r="U113" t="s">
        <v>95</v>
      </c>
      <c r="V113">
        <v>3</v>
      </c>
      <c r="W113" t="s">
        <v>175</v>
      </c>
      <c r="X113" t="b">
        <v>0</v>
      </c>
      <c r="Y113" t="s">
        <v>87</v>
      </c>
      <c r="Z113">
        <v>4000</v>
      </c>
      <c r="AA113">
        <v>4000</v>
      </c>
      <c r="AC113">
        <v>256</v>
      </c>
      <c r="AD113" t="s">
        <v>88</v>
      </c>
      <c r="AE113">
        <v>0.15</v>
      </c>
      <c r="AF113">
        <v>180</v>
      </c>
      <c r="AG113">
        <v>60</v>
      </c>
      <c r="AH113">
        <v>120</v>
      </c>
      <c r="AI113">
        <v>0.23494876722308741</v>
      </c>
      <c r="AJ113">
        <v>48.963014035279578</v>
      </c>
      <c r="AK113">
        <v>0.29156547926705162</v>
      </c>
      <c r="AL113">
        <v>-0.1652387375278126</v>
      </c>
      <c r="AM113">
        <v>50.770774504449683</v>
      </c>
      <c r="AN113">
        <v>0.27607063709107849</v>
      </c>
      <c r="AO113">
        <v>50.770774504449683</v>
      </c>
      <c r="AP113">
        <v>50.770774504449683</v>
      </c>
      <c r="AQ113">
        <v>0.27607063709107849</v>
      </c>
      <c r="AR113">
        <v>98.604301958531494</v>
      </c>
      <c r="AS113">
        <v>-8.1546269915296871E-2</v>
      </c>
      <c r="AT113">
        <v>0.8</v>
      </c>
      <c r="AU113" t="s">
        <v>89</v>
      </c>
      <c r="AV113">
        <v>0.1262375973813234</v>
      </c>
      <c r="AW113">
        <v>8.3351823032527306E-2</v>
      </c>
      <c r="AX113">
        <v>0.1262375973813234</v>
      </c>
      <c r="AY113">
        <v>0.1262375973813234</v>
      </c>
      <c r="AZ113">
        <v>8.3351823032527306E-2</v>
      </c>
      <c r="BA113">
        <v>0.13412643544608821</v>
      </c>
      <c r="BB113">
        <v>2.606865874182129E-2</v>
      </c>
      <c r="BC113">
        <v>0.21296430761290561</v>
      </c>
      <c r="BD113">
        <v>0.26212415946633638</v>
      </c>
      <c r="BE113">
        <v>0.21296430761290561</v>
      </c>
      <c r="BF113">
        <v>0.21296430761290561</v>
      </c>
      <c r="BG113">
        <v>0.26212415946633638</v>
      </c>
      <c r="BH113">
        <v>0.30064130336172201</v>
      </c>
      <c r="BI113">
        <v>-4.165790457425711E-2</v>
      </c>
      <c r="BJ113">
        <v>0.16554722432439781</v>
      </c>
      <c r="BK113">
        <v>0.33538025723993792</v>
      </c>
      <c r="BL113">
        <v>0.16554722432439781</v>
      </c>
      <c r="BM113">
        <v>0.16554722432439781</v>
      </c>
      <c r="BN113">
        <v>0.33538025723993792</v>
      </c>
      <c r="BO113">
        <v>0.29643582317801043</v>
      </c>
      <c r="BP113">
        <v>-0.19009606684417729</v>
      </c>
      <c r="BQ113">
        <v>202.57834888847989</v>
      </c>
      <c r="BR113">
        <v>0.42342630862550812</v>
      </c>
      <c r="BS113">
        <v>202.57834888847989</v>
      </c>
      <c r="BT113">
        <v>202.57834888847989</v>
      </c>
      <c r="BU113">
        <v>0.42342630862550812</v>
      </c>
      <c r="BV113">
        <v>393.68600427214062</v>
      </c>
      <c r="BW113">
        <v>-0.1204997669845769</v>
      </c>
    </row>
    <row r="114" spans="1:75" x14ac:dyDescent="0.3">
      <c r="A114" s="1">
        <v>46073.988125000003</v>
      </c>
      <c r="B114" t="s">
        <v>233</v>
      </c>
      <c r="C114">
        <v>0</v>
      </c>
      <c r="D114" t="s">
        <v>92</v>
      </c>
      <c r="E114" t="s">
        <v>77</v>
      </c>
      <c r="F114">
        <v>16590</v>
      </c>
      <c r="G114">
        <v>4.5</v>
      </c>
      <c r="H114" t="s">
        <v>78</v>
      </c>
      <c r="I114" t="s">
        <v>79</v>
      </c>
      <c r="J114">
        <v>5</v>
      </c>
      <c r="K114">
        <v>5</v>
      </c>
      <c r="L114" t="s">
        <v>80</v>
      </c>
      <c r="M114" t="b">
        <v>1</v>
      </c>
      <c r="N114" t="b">
        <v>0</v>
      </c>
      <c r="O114" t="b">
        <v>0</v>
      </c>
      <c r="P114" t="s">
        <v>81</v>
      </c>
      <c r="Q114" t="s">
        <v>234</v>
      </c>
      <c r="R114">
        <v>1</v>
      </c>
      <c r="S114" t="s">
        <v>94</v>
      </c>
      <c r="T114" t="s">
        <v>84</v>
      </c>
      <c r="U114" t="s">
        <v>95</v>
      </c>
      <c r="V114">
        <v>3</v>
      </c>
      <c r="W114" t="s">
        <v>226</v>
      </c>
      <c r="X114" t="b">
        <v>0</v>
      </c>
      <c r="Y114" t="s">
        <v>87</v>
      </c>
      <c r="Z114">
        <v>4000</v>
      </c>
      <c r="AA114">
        <v>4000</v>
      </c>
      <c r="AC114">
        <v>256</v>
      </c>
      <c r="AD114" t="s">
        <v>88</v>
      </c>
      <c r="AE114">
        <v>0.15</v>
      </c>
      <c r="AF114">
        <v>150</v>
      </c>
      <c r="AG114">
        <v>30</v>
      </c>
      <c r="AH114">
        <v>120</v>
      </c>
      <c r="AI114">
        <v>0.16583373151124911</v>
      </c>
      <c r="AJ114">
        <v>82.408180313581099</v>
      </c>
      <c r="AK114">
        <v>0.36335617926546759</v>
      </c>
      <c r="AL114">
        <v>-0.1724702462456445</v>
      </c>
      <c r="AM114">
        <v>89.196128015526156</v>
      </c>
      <c r="AN114">
        <v>0.29819679847540542</v>
      </c>
      <c r="AO114">
        <v>89.196128015526156</v>
      </c>
      <c r="AP114">
        <v>89.196128015526156</v>
      </c>
      <c r="AQ114">
        <v>0.29819679847540542</v>
      </c>
      <c r="AR114">
        <v>92.608095524284479</v>
      </c>
      <c r="AS114">
        <v>-0.166988855335054</v>
      </c>
      <c r="AT114">
        <v>0.8</v>
      </c>
      <c r="AU114" t="s">
        <v>89</v>
      </c>
      <c r="AV114">
        <v>0.14195091984989741</v>
      </c>
      <c r="AW114">
        <v>-3.0747214763730431E-2</v>
      </c>
      <c r="AX114">
        <v>0.14195091984989741</v>
      </c>
      <c r="AY114">
        <v>0.14195091984989741</v>
      </c>
      <c r="AZ114">
        <v>-3.0747214763730431E-2</v>
      </c>
      <c r="BA114">
        <v>0.13472202162001459</v>
      </c>
      <c r="BB114">
        <v>2.1743933050888509E-2</v>
      </c>
      <c r="BC114">
        <v>0.11650074733413041</v>
      </c>
      <c r="BD114">
        <v>0.59634979295111656</v>
      </c>
      <c r="BE114">
        <v>0.11650074733413041</v>
      </c>
      <c r="BF114">
        <v>0.11650074733413041</v>
      </c>
      <c r="BG114">
        <v>0.59634979295111656</v>
      </c>
      <c r="BH114">
        <v>0.38013428157198431</v>
      </c>
      <c r="BI114">
        <v>-0.31708409580268299</v>
      </c>
      <c r="BJ114">
        <v>8.9255700453975781E-2</v>
      </c>
      <c r="BK114">
        <v>0.64166659442535878</v>
      </c>
      <c r="BL114">
        <v>8.9255700453975781E-2</v>
      </c>
      <c r="BM114">
        <v>8.9255700453975781E-2</v>
      </c>
      <c r="BN114">
        <v>0.64166659442535878</v>
      </c>
      <c r="BO114">
        <v>0.3289676523724997</v>
      </c>
      <c r="BP114">
        <v>-0.32070107118050961</v>
      </c>
      <c r="BQ114">
        <v>356.43680469446758</v>
      </c>
      <c r="BR114">
        <v>-1.4481978711126111E-2</v>
      </c>
      <c r="BS114">
        <v>356.43680469446758</v>
      </c>
      <c r="BT114">
        <v>356.43680469446758</v>
      </c>
      <c r="BU114">
        <v>-1.4481978711126111E-2</v>
      </c>
      <c r="BV114">
        <v>369.58855814157403</v>
      </c>
      <c r="BW114">
        <v>-5.1914187407919199E-2</v>
      </c>
    </row>
    <row r="115" spans="1:75" x14ac:dyDescent="0.3">
      <c r="A115" s="1">
        <v>46073.999872685177</v>
      </c>
      <c r="B115" t="s">
        <v>235</v>
      </c>
      <c r="C115">
        <v>3</v>
      </c>
      <c r="D115" t="s">
        <v>92</v>
      </c>
      <c r="E115" t="s">
        <v>77</v>
      </c>
      <c r="F115">
        <v>16590</v>
      </c>
      <c r="G115">
        <v>4.5</v>
      </c>
      <c r="H115" t="s">
        <v>78</v>
      </c>
      <c r="I115" t="s">
        <v>79</v>
      </c>
      <c r="J115">
        <v>5</v>
      </c>
      <c r="K115">
        <v>5</v>
      </c>
      <c r="L115" t="s">
        <v>80</v>
      </c>
      <c r="M115" t="b">
        <v>1</v>
      </c>
      <c r="N115" t="b">
        <v>0</v>
      </c>
      <c r="O115" t="b">
        <v>0</v>
      </c>
      <c r="P115" t="s">
        <v>81</v>
      </c>
      <c r="Q115" t="s">
        <v>225</v>
      </c>
      <c r="R115">
        <v>1</v>
      </c>
      <c r="S115" t="s">
        <v>83</v>
      </c>
      <c r="T115" t="s">
        <v>84</v>
      </c>
      <c r="U115" t="s">
        <v>85</v>
      </c>
      <c r="V115">
        <v>3</v>
      </c>
      <c r="W115" t="s">
        <v>226</v>
      </c>
      <c r="X115" t="b">
        <v>0</v>
      </c>
      <c r="Y115" t="s">
        <v>87</v>
      </c>
      <c r="Z115">
        <v>4000</v>
      </c>
      <c r="AA115">
        <v>4000</v>
      </c>
      <c r="AC115">
        <v>256</v>
      </c>
      <c r="AD115" t="s">
        <v>88</v>
      </c>
      <c r="AE115">
        <v>0.15</v>
      </c>
      <c r="AF115">
        <v>150</v>
      </c>
      <c r="AG115">
        <v>30</v>
      </c>
      <c r="AH115">
        <v>120</v>
      </c>
      <c r="AI115">
        <v>0.18623659657946509</v>
      </c>
      <c r="AJ115">
        <v>59.555519579572568</v>
      </c>
      <c r="AK115">
        <v>0.32172596996184422</v>
      </c>
      <c r="AL115">
        <v>-0.18276169880729651</v>
      </c>
      <c r="AM115">
        <v>63.071240362696798</v>
      </c>
      <c r="AN115">
        <v>0.32093951655438668</v>
      </c>
      <c r="AO115">
        <v>63.071240362696798</v>
      </c>
      <c r="AP115">
        <v>63.071240362696798</v>
      </c>
      <c r="AQ115">
        <v>0.32093951655438668</v>
      </c>
      <c r="AR115">
        <v>96.448680602544329</v>
      </c>
      <c r="AS115">
        <v>-0.1566046914009985</v>
      </c>
      <c r="AT115">
        <v>0.8</v>
      </c>
      <c r="AU115" t="s">
        <v>89</v>
      </c>
      <c r="AV115">
        <v>0.14687747560004999</v>
      </c>
      <c r="AW115">
        <v>-6.6520379342147606E-2</v>
      </c>
      <c r="AX115">
        <v>0.14687747560004999</v>
      </c>
      <c r="AY115">
        <v>0.14687747560004999</v>
      </c>
      <c r="AZ115">
        <v>-6.6520379342147606E-2</v>
      </c>
      <c r="BA115">
        <v>0.1455685087374772</v>
      </c>
      <c r="BB115">
        <v>-5.7015587479991137E-2</v>
      </c>
      <c r="BC115">
        <v>0.1173966286408224</v>
      </c>
      <c r="BD115">
        <v>0.59324575556755987</v>
      </c>
      <c r="BE115">
        <v>0.1173966286408224</v>
      </c>
      <c r="BF115">
        <v>0.1173966286408224</v>
      </c>
      <c r="BG115">
        <v>0.59324575556755987</v>
      </c>
      <c r="BH115">
        <v>0.35806486456948589</v>
      </c>
      <c r="BI115">
        <v>-0.2406182795194873</v>
      </c>
      <c r="BJ115">
        <v>0.13103023361383129</v>
      </c>
      <c r="BK115">
        <v>0.47395505715295111</v>
      </c>
      <c r="BL115">
        <v>0.13103023361383129</v>
      </c>
      <c r="BM115">
        <v>0.13103023361383129</v>
      </c>
      <c r="BN115">
        <v>0.47395505715295111</v>
      </c>
      <c r="BO115">
        <v>0.30713570365993359</v>
      </c>
      <c r="BP115">
        <v>-0.233052702586521</v>
      </c>
      <c r="BQ115">
        <v>251.8896571129319</v>
      </c>
      <c r="BR115">
        <v>0.28307763283918641</v>
      </c>
      <c r="BS115">
        <v>251.8896571129319</v>
      </c>
      <c r="BT115">
        <v>251.8896571129319</v>
      </c>
      <c r="BU115">
        <v>0.28307763283918641</v>
      </c>
      <c r="BV115">
        <v>384.98395333320991</v>
      </c>
      <c r="BW115">
        <v>-9.5732196017996429E-2</v>
      </c>
    </row>
    <row r="116" spans="1:75" x14ac:dyDescent="0.3">
      <c r="A116" s="1">
        <v>46074.039953703701</v>
      </c>
      <c r="B116" t="s">
        <v>236</v>
      </c>
      <c r="C116">
        <v>4</v>
      </c>
      <c r="D116" t="s">
        <v>76</v>
      </c>
      <c r="E116" t="s">
        <v>77</v>
      </c>
      <c r="F116">
        <v>16590</v>
      </c>
      <c r="G116">
        <v>4.5</v>
      </c>
      <c r="H116" t="s">
        <v>78</v>
      </c>
      <c r="I116" t="s">
        <v>79</v>
      </c>
      <c r="J116">
        <v>5</v>
      </c>
      <c r="K116">
        <v>5</v>
      </c>
      <c r="L116" t="s">
        <v>80</v>
      </c>
      <c r="M116" t="b">
        <v>1</v>
      </c>
      <c r="N116" t="b">
        <v>0</v>
      </c>
      <c r="O116" t="b">
        <v>0</v>
      </c>
      <c r="P116" t="s">
        <v>81</v>
      </c>
      <c r="Q116" t="s">
        <v>219</v>
      </c>
      <c r="R116">
        <v>1</v>
      </c>
      <c r="S116" t="s">
        <v>98</v>
      </c>
      <c r="T116" t="s">
        <v>84</v>
      </c>
      <c r="U116" t="s">
        <v>95</v>
      </c>
      <c r="V116">
        <v>3</v>
      </c>
      <c r="W116" t="s">
        <v>175</v>
      </c>
      <c r="X116" t="b">
        <v>0</v>
      </c>
      <c r="Y116" t="s">
        <v>87</v>
      </c>
      <c r="Z116">
        <v>4000</v>
      </c>
      <c r="AA116">
        <v>4000</v>
      </c>
      <c r="AC116">
        <v>256</v>
      </c>
      <c r="AD116" t="s">
        <v>88</v>
      </c>
      <c r="AE116">
        <v>0.15</v>
      </c>
      <c r="AF116">
        <v>180</v>
      </c>
      <c r="AG116">
        <v>60</v>
      </c>
      <c r="AH116">
        <v>120</v>
      </c>
      <c r="AI116">
        <v>0.20689399415563711</v>
      </c>
      <c r="AJ116">
        <v>52.740961361841158</v>
      </c>
      <c r="AK116">
        <v>0.36274488813163142</v>
      </c>
      <c r="AL116">
        <v>2.1043975922082209E-2</v>
      </c>
      <c r="AM116">
        <v>52.893555932408603</v>
      </c>
      <c r="AN116">
        <v>0.29340056423652178</v>
      </c>
      <c r="AO116">
        <v>52.893555932408603</v>
      </c>
      <c r="AP116">
        <v>52.893555932408603</v>
      </c>
      <c r="AQ116">
        <v>0.29340056423652178</v>
      </c>
      <c r="AR116">
        <v>89.496389627652675</v>
      </c>
      <c r="AS116">
        <v>2.411095615119194E-2</v>
      </c>
      <c r="AT116">
        <v>0.8</v>
      </c>
      <c r="AU116" t="s">
        <v>89</v>
      </c>
      <c r="AV116">
        <v>0.12329138714924071</v>
      </c>
      <c r="AW116">
        <v>0.104745118645115</v>
      </c>
      <c r="AX116">
        <v>0.12329138714924071</v>
      </c>
      <c r="AY116">
        <v>0.12329138714924071</v>
      </c>
      <c r="AZ116">
        <v>0.104745118645115</v>
      </c>
      <c r="BA116">
        <v>0.13692580035067881</v>
      </c>
      <c r="BB116">
        <v>5.7416500717459851E-3</v>
      </c>
      <c r="BC116">
        <v>0.17843799566518451</v>
      </c>
      <c r="BD116">
        <v>0.38175045616605802</v>
      </c>
      <c r="BE116">
        <v>0.17843799566518451</v>
      </c>
      <c r="BF116">
        <v>0.17843799566518451</v>
      </c>
      <c r="BG116">
        <v>0.38175045616605802</v>
      </c>
      <c r="BH116">
        <v>0.28319817669545072</v>
      </c>
      <c r="BI116">
        <v>1.8778803786304591E-2</v>
      </c>
      <c r="BJ116">
        <v>0.1773687374042327</v>
      </c>
      <c r="BK116">
        <v>0.28792062139150593</v>
      </c>
      <c r="BL116">
        <v>0.1773687374042327</v>
      </c>
      <c r="BM116">
        <v>0.1773687374042327</v>
      </c>
      <c r="BN116">
        <v>0.28792062139150593</v>
      </c>
      <c r="BO116">
        <v>0.2269240382032332</v>
      </c>
      <c r="BP116">
        <v>8.8971763119556457E-2</v>
      </c>
      <c r="BQ116">
        <v>211.09512560941559</v>
      </c>
      <c r="BR116">
        <v>0.39918606074341328</v>
      </c>
      <c r="BS116">
        <v>211.09512560941559</v>
      </c>
      <c r="BT116">
        <v>211.09512560941559</v>
      </c>
      <c r="BU116">
        <v>0.39918606074341328</v>
      </c>
      <c r="BV116">
        <v>357.33851049536082</v>
      </c>
      <c r="BW116">
        <v>-1.7048392372839949E-2</v>
      </c>
    </row>
    <row r="117" spans="1:75" x14ac:dyDescent="0.3">
      <c r="A117" s="1">
        <v>46074.085196759261</v>
      </c>
      <c r="B117" t="s">
        <v>237</v>
      </c>
      <c r="C117">
        <v>1</v>
      </c>
      <c r="D117" t="s">
        <v>92</v>
      </c>
      <c r="E117" t="s">
        <v>77</v>
      </c>
      <c r="F117">
        <v>16590</v>
      </c>
      <c r="G117">
        <v>4.5</v>
      </c>
      <c r="H117" t="s">
        <v>78</v>
      </c>
      <c r="I117" t="s">
        <v>79</v>
      </c>
      <c r="J117">
        <v>5</v>
      </c>
      <c r="K117">
        <v>5</v>
      </c>
      <c r="L117" t="s">
        <v>80</v>
      </c>
      <c r="M117" t="b">
        <v>1</v>
      </c>
      <c r="N117" t="b">
        <v>0</v>
      </c>
      <c r="O117" t="b">
        <v>0</v>
      </c>
      <c r="P117" t="s">
        <v>81</v>
      </c>
      <c r="Q117" t="s">
        <v>234</v>
      </c>
      <c r="R117">
        <v>1</v>
      </c>
      <c r="S117" t="s">
        <v>94</v>
      </c>
      <c r="T117" t="s">
        <v>84</v>
      </c>
      <c r="U117" t="s">
        <v>95</v>
      </c>
      <c r="V117">
        <v>3</v>
      </c>
      <c r="W117" t="s">
        <v>226</v>
      </c>
      <c r="X117" t="b">
        <v>0</v>
      </c>
      <c r="Y117" t="s">
        <v>87</v>
      </c>
      <c r="Z117">
        <v>4000</v>
      </c>
      <c r="AA117">
        <v>4000</v>
      </c>
      <c r="AC117">
        <v>256</v>
      </c>
      <c r="AD117" t="s">
        <v>88</v>
      </c>
      <c r="AE117">
        <v>0.15</v>
      </c>
      <c r="AF117">
        <v>150</v>
      </c>
      <c r="AG117">
        <v>30</v>
      </c>
      <c r="AH117">
        <v>120</v>
      </c>
      <c r="AI117">
        <v>0.16968059556949139</v>
      </c>
      <c r="AJ117">
        <v>81.427907616063052</v>
      </c>
      <c r="AK117">
        <v>0.38190622029246241</v>
      </c>
      <c r="AL117">
        <v>0.25121408502569709</v>
      </c>
      <c r="AM117">
        <v>87.389428841061189</v>
      </c>
      <c r="AN117">
        <v>0.32653849610971908</v>
      </c>
      <c r="AO117">
        <v>87.389428841061189</v>
      </c>
      <c r="AP117">
        <v>87.389428841061189</v>
      </c>
      <c r="AQ117">
        <v>0.32653849610971908</v>
      </c>
      <c r="AR117">
        <v>91.594652188559493</v>
      </c>
      <c r="AS117">
        <v>0.13001185756128919</v>
      </c>
      <c r="AT117">
        <v>0.8</v>
      </c>
      <c r="AU117" t="s">
        <v>89</v>
      </c>
      <c r="AV117">
        <v>0.13809604450814519</v>
      </c>
      <c r="AW117">
        <v>-2.755835588632571E-3</v>
      </c>
      <c r="AX117">
        <v>0.13809604450814519</v>
      </c>
      <c r="AY117">
        <v>0.13809604450814519</v>
      </c>
      <c r="AZ117">
        <v>-2.755835588632571E-3</v>
      </c>
      <c r="BA117">
        <v>0.13390724567779069</v>
      </c>
      <c r="BB117">
        <v>2.7660259862943182E-2</v>
      </c>
      <c r="BC117">
        <v>0.1107101289031895</v>
      </c>
      <c r="BD117">
        <v>0.61641304904239869</v>
      </c>
      <c r="BE117">
        <v>0.1107101289031895</v>
      </c>
      <c r="BF117">
        <v>0.1107101289031895</v>
      </c>
      <c r="BG117">
        <v>0.61641304904239869</v>
      </c>
      <c r="BH117">
        <v>0.22910102503145899</v>
      </c>
      <c r="BI117">
        <v>0.20621388012360339</v>
      </c>
      <c r="BJ117">
        <v>7.8096008551251969E-2</v>
      </c>
      <c r="BK117">
        <v>0.68646922758298856</v>
      </c>
      <c r="BL117">
        <v>7.8096008551251969E-2</v>
      </c>
      <c r="BM117">
        <v>7.8096008551251969E-2</v>
      </c>
      <c r="BN117">
        <v>0.68646922758298856</v>
      </c>
      <c r="BO117">
        <v>0.16752467815890229</v>
      </c>
      <c r="BP117">
        <v>0.327441405566817</v>
      </c>
      <c r="BQ117">
        <v>349.23081318228259</v>
      </c>
      <c r="BR117">
        <v>6.0275434021227481E-3</v>
      </c>
      <c r="BS117">
        <v>349.23081318228259</v>
      </c>
      <c r="BT117">
        <v>349.23081318228259</v>
      </c>
      <c r="BU117">
        <v>6.0275434021227481E-3</v>
      </c>
      <c r="BV117">
        <v>365.84807580536858</v>
      </c>
      <c r="BW117">
        <v>-4.1268115308208841E-2</v>
      </c>
    </row>
    <row r="118" spans="1:75" x14ac:dyDescent="0.3">
      <c r="A118" s="1">
        <v>46074.092418981483</v>
      </c>
      <c r="B118" t="s">
        <v>238</v>
      </c>
      <c r="C118">
        <v>4</v>
      </c>
      <c r="D118" t="s">
        <v>92</v>
      </c>
      <c r="E118" t="s">
        <v>77</v>
      </c>
      <c r="F118">
        <v>16590</v>
      </c>
      <c r="G118">
        <v>4.5</v>
      </c>
      <c r="H118" t="s">
        <v>78</v>
      </c>
      <c r="I118" t="s">
        <v>79</v>
      </c>
      <c r="J118">
        <v>5</v>
      </c>
      <c r="K118">
        <v>5</v>
      </c>
      <c r="L118" t="s">
        <v>80</v>
      </c>
      <c r="M118" t="b">
        <v>1</v>
      </c>
      <c r="N118" t="b">
        <v>0</v>
      </c>
      <c r="O118" t="b">
        <v>0</v>
      </c>
      <c r="P118" t="s">
        <v>81</v>
      </c>
      <c r="Q118" t="s">
        <v>225</v>
      </c>
      <c r="R118">
        <v>1</v>
      </c>
      <c r="S118" t="s">
        <v>83</v>
      </c>
      <c r="T118" t="s">
        <v>84</v>
      </c>
      <c r="U118" t="s">
        <v>85</v>
      </c>
      <c r="V118">
        <v>3</v>
      </c>
      <c r="W118" t="s">
        <v>226</v>
      </c>
      <c r="X118" t="b">
        <v>0</v>
      </c>
      <c r="Y118" t="s">
        <v>87</v>
      </c>
      <c r="Z118">
        <v>4000</v>
      </c>
      <c r="AA118">
        <v>4000</v>
      </c>
      <c r="AC118">
        <v>256</v>
      </c>
      <c r="AD118" t="s">
        <v>88</v>
      </c>
      <c r="AE118">
        <v>0.15</v>
      </c>
      <c r="AF118">
        <v>150</v>
      </c>
      <c r="AG118">
        <v>30</v>
      </c>
      <c r="AH118">
        <v>120</v>
      </c>
      <c r="AI118">
        <v>0.18015614446177949</v>
      </c>
      <c r="AJ118">
        <v>59.869841173985073</v>
      </c>
      <c r="AK118">
        <v>0.34208976681597048</v>
      </c>
      <c r="AL118">
        <v>-0.13875114582260259</v>
      </c>
      <c r="AM118">
        <v>58.756061327321007</v>
      </c>
      <c r="AN118">
        <v>0.33669192531039932</v>
      </c>
      <c r="AO118">
        <v>58.756061327321007</v>
      </c>
      <c r="AP118">
        <v>58.756061327321007</v>
      </c>
      <c r="AQ118">
        <v>0.33669192531039932</v>
      </c>
      <c r="AR118">
        <v>92.811077558667307</v>
      </c>
      <c r="AS118">
        <v>-9.2145735093100312E-2</v>
      </c>
      <c r="AT118">
        <v>0.8</v>
      </c>
      <c r="AU118" t="s">
        <v>89</v>
      </c>
      <c r="AV118">
        <v>0.14346921657882969</v>
      </c>
      <c r="AW118">
        <v>-4.1772012110494749E-2</v>
      </c>
      <c r="AX118">
        <v>0.14346921657882969</v>
      </c>
      <c r="AY118">
        <v>0.14346921657882969</v>
      </c>
      <c r="AZ118">
        <v>-4.1772012110494749E-2</v>
      </c>
      <c r="BA118">
        <v>0.15464874424759559</v>
      </c>
      <c r="BB118">
        <v>-0.12294983765145991</v>
      </c>
      <c r="BC118">
        <v>0.12060373365818119</v>
      </c>
      <c r="BD118">
        <v>0.58213382166235017</v>
      </c>
      <c r="BE118">
        <v>0.12060373365818119</v>
      </c>
      <c r="BF118">
        <v>0.12060373365818119</v>
      </c>
      <c r="BG118">
        <v>0.58213382166235017</v>
      </c>
      <c r="BH118">
        <v>0.32626332582634998</v>
      </c>
      <c r="BI118">
        <v>-0.1304327400111136</v>
      </c>
      <c r="BJ118">
        <v>0.1309687322782149</v>
      </c>
      <c r="BK118">
        <v>0.47420196556246152</v>
      </c>
      <c r="BL118">
        <v>0.1309687322782149</v>
      </c>
      <c r="BM118">
        <v>0.1309687322782149</v>
      </c>
      <c r="BN118">
        <v>0.47420196556246152</v>
      </c>
      <c r="BO118">
        <v>0.26420371406675119</v>
      </c>
      <c r="BP118">
        <v>-6.0694343839980507E-2</v>
      </c>
      <c r="BQ118">
        <v>234.62920362676849</v>
      </c>
      <c r="BR118">
        <v>0.33220392612728872</v>
      </c>
      <c r="BS118">
        <v>234.62920362676849</v>
      </c>
      <c r="BT118">
        <v>234.62920362676849</v>
      </c>
      <c r="BU118">
        <v>0.33220392612728872</v>
      </c>
      <c r="BV118">
        <v>370.49919445052859</v>
      </c>
      <c r="BW118">
        <v>-5.4506018869842521E-2</v>
      </c>
    </row>
    <row r="119" spans="1:75" x14ac:dyDescent="0.3">
      <c r="A119" s="1">
        <v>46074.187199074076</v>
      </c>
      <c r="B119" t="s">
        <v>239</v>
      </c>
      <c r="C119">
        <v>0</v>
      </c>
      <c r="D119" t="s">
        <v>92</v>
      </c>
      <c r="E119" t="s">
        <v>77</v>
      </c>
      <c r="F119">
        <v>16590</v>
      </c>
      <c r="G119">
        <v>4.5</v>
      </c>
      <c r="H119" t="s">
        <v>78</v>
      </c>
      <c r="I119" t="s">
        <v>79</v>
      </c>
      <c r="J119">
        <v>5</v>
      </c>
      <c r="K119">
        <v>5</v>
      </c>
      <c r="L119" t="s">
        <v>80</v>
      </c>
      <c r="M119" t="b">
        <v>1</v>
      </c>
      <c r="N119" t="b">
        <v>0</v>
      </c>
      <c r="O119" t="b">
        <v>0</v>
      </c>
      <c r="P119" t="s">
        <v>81</v>
      </c>
      <c r="Q119" t="s">
        <v>240</v>
      </c>
      <c r="R119">
        <v>1</v>
      </c>
      <c r="S119" t="s">
        <v>83</v>
      </c>
      <c r="T119" t="s">
        <v>84</v>
      </c>
      <c r="U119" t="s">
        <v>85</v>
      </c>
      <c r="V119">
        <v>3</v>
      </c>
      <c r="W119" t="s">
        <v>241</v>
      </c>
      <c r="X119" t="b">
        <v>0</v>
      </c>
      <c r="Y119" t="s">
        <v>87</v>
      </c>
      <c r="Z119">
        <v>4000</v>
      </c>
      <c r="AA119">
        <v>4000</v>
      </c>
      <c r="AC119">
        <v>256</v>
      </c>
      <c r="AD119" t="s">
        <v>88</v>
      </c>
      <c r="AE119">
        <v>0.15</v>
      </c>
      <c r="AF119">
        <v>150</v>
      </c>
      <c r="AG119">
        <v>30</v>
      </c>
      <c r="AH119">
        <v>120</v>
      </c>
      <c r="AI119">
        <v>0.16407143233726271</v>
      </c>
      <c r="AJ119">
        <v>56.573967166001928</v>
      </c>
      <c r="AK119">
        <v>0.44604027593561602</v>
      </c>
      <c r="AL119">
        <v>-0.14144458938324389</v>
      </c>
      <c r="AM119">
        <v>66.949575576009636</v>
      </c>
      <c r="AN119">
        <v>0.38872983509569181</v>
      </c>
      <c r="AO119">
        <v>66.949575576009636</v>
      </c>
      <c r="AP119">
        <v>66.949575576009636</v>
      </c>
      <c r="AQ119">
        <v>0.38872983509569181</v>
      </c>
      <c r="AR119">
        <v>95.877136439589819</v>
      </c>
      <c r="AS119">
        <v>-0.1110044073612053</v>
      </c>
      <c r="AT119">
        <v>0.8</v>
      </c>
      <c r="AU119" t="s">
        <v>89</v>
      </c>
      <c r="AV119">
        <v>9.6113021676217394E-2</v>
      </c>
      <c r="AW119">
        <v>0.30209519247888988</v>
      </c>
      <c r="AX119">
        <v>9.6113021676217394E-2</v>
      </c>
      <c r="AY119">
        <v>9.6113021676217394E-2</v>
      </c>
      <c r="AZ119">
        <v>0.30209519247888988</v>
      </c>
      <c r="BA119">
        <v>0.15909544321336971</v>
      </c>
      <c r="BB119">
        <v>-0.1552386215403638</v>
      </c>
      <c r="BC119">
        <v>0.1220066684849193</v>
      </c>
      <c r="BD119">
        <v>0.57727295212934382</v>
      </c>
      <c r="BE119">
        <v>0.1220066684849193</v>
      </c>
      <c r="BF119">
        <v>0.1220066684849193</v>
      </c>
      <c r="BG119">
        <v>0.57727295212934382</v>
      </c>
      <c r="BH119">
        <v>0.31729189155651177</v>
      </c>
      <c r="BI119">
        <v>-9.9348636403095547E-2</v>
      </c>
      <c r="BJ119">
        <v>0.14030190218523619</v>
      </c>
      <c r="BK119">
        <v>0.43673224048519083</v>
      </c>
      <c r="BL119">
        <v>0.14030190218523619</v>
      </c>
      <c r="BM119">
        <v>0.14030190218523619</v>
      </c>
      <c r="BN119">
        <v>0.43673224048519083</v>
      </c>
      <c r="BO119">
        <v>0.27400245445642868</v>
      </c>
      <c r="BP119">
        <v>-0.1000331871442854</v>
      </c>
      <c r="BQ119">
        <v>267.43988071169127</v>
      </c>
      <c r="BR119">
        <v>0.23881895528934061</v>
      </c>
      <c r="BS119">
        <v>267.43988071169127</v>
      </c>
      <c r="BT119">
        <v>267.43988071169127</v>
      </c>
      <c r="BU119">
        <v>0.23881895528934061</v>
      </c>
      <c r="BV119">
        <v>382.75815596913282</v>
      </c>
      <c r="BW119">
        <v>-8.9397184357080883E-2</v>
      </c>
    </row>
    <row r="120" spans="1:75" x14ac:dyDescent="0.3">
      <c r="A120" s="1">
        <v>46074.184351851851</v>
      </c>
      <c r="B120" t="s">
        <v>242</v>
      </c>
      <c r="C120">
        <v>2</v>
      </c>
      <c r="D120" t="s">
        <v>76</v>
      </c>
      <c r="E120" t="s">
        <v>77</v>
      </c>
      <c r="F120">
        <v>16590</v>
      </c>
      <c r="G120">
        <v>4.5</v>
      </c>
      <c r="H120" t="s">
        <v>78</v>
      </c>
      <c r="I120" t="s">
        <v>79</v>
      </c>
      <c r="J120">
        <v>5</v>
      </c>
      <c r="K120">
        <v>5</v>
      </c>
      <c r="L120" t="s">
        <v>80</v>
      </c>
      <c r="M120" t="b">
        <v>1</v>
      </c>
      <c r="N120" t="b">
        <v>0</v>
      </c>
      <c r="O120" t="b">
        <v>0</v>
      </c>
      <c r="P120" t="s">
        <v>81</v>
      </c>
      <c r="Q120" t="s">
        <v>234</v>
      </c>
      <c r="R120">
        <v>1</v>
      </c>
      <c r="S120" t="s">
        <v>94</v>
      </c>
      <c r="T120" t="s">
        <v>84</v>
      </c>
      <c r="U120" t="s">
        <v>95</v>
      </c>
      <c r="V120">
        <v>3</v>
      </c>
      <c r="W120" t="s">
        <v>226</v>
      </c>
      <c r="X120" t="b">
        <v>0</v>
      </c>
      <c r="Y120" t="s">
        <v>87</v>
      </c>
      <c r="Z120">
        <v>4000</v>
      </c>
      <c r="AA120">
        <v>4000</v>
      </c>
      <c r="AC120">
        <v>256</v>
      </c>
      <c r="AD120" t="s">
        <v>88</v>
      </c>
      <c r="AE120">
        <v>0.15</v>
      </c>
      <c r="AF120">
        <v>150</v>
      </c>
      <c r="AG120">
        <v>30</v>
      </c>
      <c r="AH120">
        <v>120</v>
      </c>
      <c r="AI120">
        <v>0.18182203115584161</v>
      </c>
      <c r="AJ120">
        <v>82.701915256388645</v>
      </c>
      <c r="AK120">
        <v>0.34639023107021671</v>
      </c>
      <c r="AL120">
        <v>0.22552405816276369</v>
      </c>
      <c r="AM120">
        <v>88.12455262033842</v>
      </c>
      <c r="AN120">
        <v>0.31242501139540402</v>
      </c>
      <c r="AO120">
        <v>88.12455262033842</v>
      </c>
      <c r="AP120">
        <v>88.12455262033842</v>
      </c>
      <c r="AQ120">
        <v>0.31242501139540402</v>
      </c>
      <c r="AR120">
        <v>89.672330138632773</v>
      </c>
      <c r="AS120">
        <v>0.2089450206405066</v>
      </c>
      <c r="AT120">
        <v>0.8</v>
      </c>
      <c r="AU120" t="s">
        <v>89</v>
      </c>
      <c r="AV120">
        <v>0.15323986117862309</v>
      </c>
      <c r="AW120">
        <v>-0.11271952494333019</v>
      </c>
      <c r="AX120">
        <v>0.15323986117862309</v>
      </c>
      <c r="AY120">
        <v>0.15323986117862309</v>
      </c>
      <c r="AZ120">
        <v>-0.11271952494333019</v>
      </c>
      <c r="BA120">
        <v>0.1460329279491189</v>
      </c>
      <c r="BB120">
        <v>-6.0387871431293982E-2</v>
      </c>
      <c r="BC120">
        <v>9.6610668818142967E-2</v>
      </c>
      <c r="BD120">
        <v>0.66526466684604824</v>
      </c>
      <c r="BE120">
        <v>9.6610668818142967E-2</v>
      </c>
      <c r="BF120">
        <v>9.6610668818142967E-2</v>
      </c>
      <c r="BG120">
        <v>0.66526466684604824</v>
      </c>
      <c r="BH120">
        <v>0.1689862170849688</v>
      </c>
      <c r="BI120">
        <v>0.41449885021663019</v>
      </c>
      <c r="BJ120">
        <v>7.4849534173182533E-2</v>
      </c>
      <c r="BK120">
        <v>0.69950279534490756</v>
      </c>
      <c r="BL120">
        <v>7.4849534173182533E-2</v>
      </c>
      <c r="BM120">
        <v>7.4849534173182533E-2</v>
      </c>
      <c r="BN120">
        <v>0.69950279534490756</v>
      </c>
      <c r="BO120">
        <v>0.1242160126401315</v>
      </c>
      <c r="BP120">
        <v>0.50131199901128176</v>
      </c>
      <c r="BQ120">
        <v>352.17351041718462</v>
      </c>
      <c r="BR120">
        <v>-2.3478916660097941E-3</v>
      </c>
      <c r="BS120">
        <v>352.17351041718462</v>
      </c>
      <c r="BT120">
        <v>352.17351041718462</v>
      </c>
      <c r="BU120">
        <v>-2.3478916660097941E-3</v>
      </c>
      <c r="BV120">
        <v>358.25008539685729</v>
      </c>
      <c r="BW120">
        <v>-1.9642895234591951E-2</v>
      </c>
    </row>
    <row r="121" spans="1:75" x14ac:dyDescent="0.3">
      <c r="A121" s="1">
        <v>46074.177997685183</v>
      </c>
      <c r="B121" t="s">
        <v>243</v>
      </c>
      <c r="C121">
        <v>0</v>
      </c>
      <c r="D121" t="s">
        <v>92</v>
      </c>
      <c r="E121" t="s">
        <v>77</v>
      </c>
      <c r="F121">
        <v>16590</v>
      </c>
      <c r="G121">
        <v>4.5</v>
      </c>
      <c r="H121" t="s">
        <v>78</v>
      </c>
      <c r="I121" t="s">
        <v>79</v>
      </c>
      <c r="J121">
        <v>5</v>
      </c>
      <c r="K121">
        <v>5</v>
      </c>
      <c r="L121" t="s">
        <v>80</v>
      </c>
      <c r="M121" t="b">
        <v>1</v>
      </c>
      <c r="N121" t="b">
        <v>0</v>
      </c>
      <c r="O121" t="b">
        <v>0</v>
      </c>
      <c r="P121" t="s">
        <v>81</v>
      </c>
      <c r="Q121" t="s">
        <v>244</v>
      </c>
      <c r="R121">
        <v>1</v>
      </c>
      <c r="S121" t="s">
        <v>98</v>
      </c>
      <c r="T121" t="s">
        <v>84</v>
      </c>
      <c r="U121" t="s">
        <v>95</v>
      </c>
      <c r="V121">
        <v>3</v>
      </c>
      <c r="W121" t="s">
        <v>191</v>
      </c>
      <c r="X121" t="b">
        <v>0</v>
      </c>
      <c r="Y121" t="s">
        <v>87</v>
      </c>
      <c r="Z121">
        <v>4000</v>
      </c>
      <c r="AA121">
        <v>4000</v>
      </c>
      <c r="AC121">
        <v>256</v>
      </c>
      <c r="AD121" t="s">
        <v>88</v>
      </c>
      <c r="AE121">
        <v>0.15</v>
      </c>
      <c r="AF121">
        <v>180</v>
      </c>
      <c r="AG121">
        <v>60</v>
      </c>
      <c r="AH121">
        <v>120</v>
      </c>
      <c r="AI121">
        <v>0.1674759722037599</v>
      </c>
      <c r="AJ121">
        <v>49.956849358650771</v>
      </c>
      <c r="AK121">
        <v>0.40703922829061512</v>
      </c>
      <c r="AL121">
        <v>-2.76524894937735E-2</v>
      </c>
      <c r="AM121">
        <v>52.913246814321127</v>
      </c>
      <c r="AN121">
        <v>0.4024584865666625</v>
      </c>
      <c r="AO121">
        <v>52.913246814321127</v>
      </c>
      <c r="AP121">
        <v>52.913246814321127</v>
      </c>
      <c r="AQ121">
        <v>0.4024584865666625</v>
      </c>
      <c r="AR121">
        <v>88.097487563260145</v>
      </c>
      <c r="AS121">
        <v>-1.8747231235819031E-2</v>
      </c>
      <c r="AT121">
        <v>0.8</v>
      </c>
      <c r="AU121" t="s">
        <v>89</v>
      </c>
      <c r="AV121">
        <v>0.12834092573098321</v>
      </c>
      <c r="AW121">
        <v>6.8078939697653551E-2</v>
      </c>
      <c r="AX121">
        <v>0.12834092573098321</v>
      </c>
      <c r="AY121">
        <v>0.12834092573098321</v>
      </c>
      <c r="AZ121">
        <v>6.8078939697653551E-2</v>
      </c>
      <c r="BA121">
        <v>0.15121180407731091</v>
      </c>
      <c r="BB121">
        <v>-9.7993208194063319E-2</v>
      </c>
      <c r="BC121">
        <v>0.1041019889591546</v>
      </c>
      <c r="BD121">
        <v>0.63930884256866227</v>
      </c>
      <c r="BE121">
        <v>0.1041019889591546</v>
      </c>
      <c r="BF121">
        <v>0.1041019889591546</v>
      </c>
      <c r="BG121">
        <v>0.63930884256866227</v>
      </c>
      <c r="BH121">
        <v>0.28888782447991351</v>
      </c>
      <c r="BI121">
        <v>-9.3461058044441714E-4</v>
      </c>
      <c r="BJ121">
        <v>0.1235876814471248</v>
      </c>
      <c r="BK121">
        <v>0.50383455000885058</v>
      </c>
      <c r="BL121">
        <v>0.1235876814471248</v>
      </c>
      <c r="BM121">
        <v>0.1235876814471248</v>
      </c>
      <c r="BN121">
        <v>0.50383455000885058</v>
      </c>
      <c r="BO121">
        <v>0.24286870652192269</v>
      </c>
      <c r="BP121">
        <v>2.49589631489795E-2</v>
      </c>
      <c r="BQ121">
        <v>211.29695666114719</v>
      </c>
      <c r="BR121">
        <v>0.39861161399148071</v>
      </c>
      <c r="BS121">
        <v>211.29695666114719</v>
      </c>
      <c r="BT121">
        <v>211.29695666114719</v>
      </c>
      <c r="BU121">
        <v>0.39861161399148071</v>
      </c>
      <c r="BV121">
        <v>351.70698191796129</v>
      </c>
      <c r="BW121">
        <v>-1.020069317745564E-3</v>
      </c>
    </row>
    <row r="122" spans="1:75" x14ac:dyDescent="0.3">
      <c r="A122" s="1">
        <v>46074.283217592587</v>
      </c>
      <c r="B122" t="s">
        <v>245</v>
      </c>
      <c r="C122">
        <v>1</v>
      </c>
      <c r="D122" t="s">
        <v>76</v>
      </c>
      <c r="E122" t="s">
        <v>77</v>
      </c>
      <c r="F122">
        <v>16590</v>
      </c>
      <c r="G122">
        <v>4.5</v>
      </c>
      <c r="H122" t="s">
        <v>78</v>
      </c>
      <c r="I122" t="s">
        <v>79</v>
      </c>
      <c r="J122">
        <v>5</v>
      </c>
      <c r="K122">
        <v>5</v>
      </c>
      <c r="L122" t="s">
        <v>80</v>
      </c>
      <c r="M122" t="b">
        <v>1</v>
      </c>
      <c r="N122" t="b">
        <v>0</v>
      </c>
      <c r="O122" t="b">
        <v>0</v>
      </c>
      <c r="P122" t="s">
        <v>81</v>
      </c>
      <c r="Q122" t="s">
        <v>240</v>
      </c>
      <c r="R122">
        <v>1</v>
      </c>
      <c r="S122" t="s">
        <v>83</v>
      </c>
      <c r="T122" t="s">
        <v>84</v>
      </c>
      <c r="U122" t="s">
        <v>85</v>
      </c>
      <c r="V122">
        <v>3</v>
      </c>
      <c r="W122" t="s">
        <v>241</v>
      </c>
      <c r="X122" t="b">
        <v>0</v>
      </c>
      <c r="Y122" t="s">
        <v>87</v>
      </c>
      <c r="Z122">
        <v>4000</v>
      </c>
      <c r="AA122">
        <v>4000</v>
      </c>
      <c r="AC122">
        <v>256</v>
      </c>
      <c r="AD122" t="s">
        <v>88</v>
      </c>
      <c r="AE122">
        <v>0.15</v>
      </c>
      <c r="AF122">
        <v>150</v>
      </c>
      <c r="AG122">
        <v>30</v>
      </c>
      <c r="AH122">
        <v>120</v>
      </c>
      <c r="AI122">
        <v>0.18241520077402909</v>
      </c>
      <c r="AJ122">
        <v>57.94862560171925</v>
      </c>
      <c r="AK122">
        <v>0.43805483952765528</v>
      </c>
      <c r="AL122">
        <v>-0.11748858328235939</v>
      </c>
      <c r="AM122">
        <v>66.698429733765963</v>
      </c>
      <c r="AN122">
        <v>0.40202472972091408</v>
      </c>
      <c r="AO122">
        <v>66.698429733765963</v>
      </c>
      <c r="AP122">
        <v>66.698429733765963</v>
      </c>
      <c r="AQ122">
        <v>0.40202472972091408</v>
      </c>
      <c r="AR122">
        <v>92.602808662484065</v>
      </c>
      <c r="AS122">
        <v>-8.6962758327147449E-2</v>
      </c>
      <c r="AT122">
        <v>0.8</v>
      </c>
      <c r="AU122" t="s">
        <v>89</v>
      </c>
      <c r="AV122">
        <v>9.2614831736010941E-2</v>
      </c>
      <c r="AW122">
        <v>0.32749657445933161</v>
      </c>
      <c r="AX122">
        <v>9.2614831736010941E-2</v>
      </c>
      <c r="AY122">
        <v>9.2614831736010941E-2</v>
      </c>
      <c r="AZ122">
        <v>0.32749657445933161</v>
      </c>
      <c r="BA122">
        <v>0.14464144465623721</v>
      </c>
      <c r="BB122">
        <v>-5.0283903594771751E-2</v>
      </c>
      <c r="BC122">
        <v>0.1120320409576572</v>
      </c>
      <c r="BD122">
        <v>0.6118329061103025</v>
      </c>
      <c r="BE122">
        <v>0.1120320409576572</v>
      </c>
      <c r="BF122">
        <v>0.1120320409576572</v>
      </c>
      <c r="BG122">
        <v>0.6118329061103025</v>
      </c>
      <c r="BH122">
        <v>0.32089414931726912</v>
      </c>
      <c r="BI122">
        <v>-0.1118296901666633</v>
      </c>
      <c r="BJ122">
        <v>0.1426954768877215</v>
      </c>
      <c r="BK122">
        <v>0.42712279514695001</v>
      </c>
      <c r="BL122">
        <v>0.1426954768877215</v>
      </c>
      <c r="BM122">
        <v>0.1426954768877215</v>
      </c>
      <c r="BN122">
        <v>0.42712279514695001</v>
      </c>
      <c r="BO122">
        <v>0.28236606292758548</v>
      </c>
      <c r="BP122">
        <v>-0.13361042973068929</v>
      </c>
      <c r="BQ122">
        <v>266.44637658548322</v>
      </c>
      <c r="BR122">
        <v>0.24164664316707579</v>
      </c>
      <c r="BS122">
        <v>266.44637658548322</v>
      </c>
      <c r="BT122">
        <v>266.44637658548322</v>
      </c>
      <c r="BU122">
        <v>0.24164664316707579</v>
      </c>
      <c r="BV122">
        <v>369.66333299303392</v>
      </c>
      <c r="BW122">
        <v>-5.2127009816457903E-2</v>
      </c>
    </row>
    <row r="123" spans="1:75" x14ac:dyDescent="0.3">
      <c r="A123" s="1">
        <v>46074.284756944442</v>
      </c>
      <c r="B123" t="s">
        <v>246</v>
      </c>
      <c r="C123">
        <v>3</v>
      </c>
      <c r="D123" t="s">
        <v>76</v>
      </c>
      <c r="E123" t="s">
        <v>77</v>
      </c>
      <c r="F123">
        <v>16590</v>
      </c>
      <c r="G123">
        <v>4.5</v>
      </c>
      <c r="H123" t="s">
        <v>78</v>
      </c>
      <c r="I123" t="s">
        <v>79</v>
      </c>
      <c r="J123">
        <v>5</v>
      </c>
      <c r="K123">
        <v>5</v>
      </c>
      <c r="L123" t="s">
        <v>80</v>
      </c>
      <c r="M123" t="b">
        <v>1</v>
      </c>
      <c r="N123" t="b">
        <v>0</v>
      </c>
      <c r="O123" t="b">
        <v>0</v>
      </c>
      <c r="P123" t="s">
        <v>81</v>
      </c>
      <c r="Q123" t="s">
        <v>234</v>
      </c>
      <c r="R123">
        <v>1</v>
      </c>
      <c r="S123" t="s">
        <v>94</v>
      </c>
      <c r="T123" t="s">
        <v>84</v>
      </c>
      <c r="U123" t="s">
        <v>95</v>
      </c>
      <c r="V123">
        <v>3</v>
      </c>
      <c r="W123" t="s">
        <v>226</v>
      </c>
      <c r="X123" t="b">
        <v>0</v>
      </c>
      <c r="Y123" t="s">
        <v>87</v>
      </c>
      <c r="Z123">
        <v>4000</v>
      </c>
      <c r="AA123">
        <v>4000</v>
      </c>
      <c r="AC123">
        <v>256</v>
      </c>
      <c r="AD123" t="s">
        <v>88</v>
      </c>
      <c r="AE123">
        <v>0.15</v>
      </c>
      <c r="AF123">
        <v>150</v>
      </c>
      <c r="AG123">
        <v>30</v>
      </c>
      <c r="AH123">
        <v>120</v>
      </c>
      <c r="AI123">
        <v>0.17791279676726121</v>
      </c>
      <c r="AJ123">
        <v>70.041330024073858</v>
      </c>
      <c r="AK123">
        <v>0.35353368942620828</v>
      </c>
      <c r="AL123">
        <v>-0.24499885361466639</v>
      </c>
      <c r="AM123">
        <v>83.10027896920927</v>
      </c>
      <c r="AN123">
        <v>0.30482120198248369</v>
      </c>
      <c r="AO123">
        <v>83.10027896920927</v>
      </c>
      <c r="AP123">
        <v>83.10027896920927</v>
      </c>
      <c r="AQ123">
        <v>0.30482120198248369</v>
      </c>
      <c r="AR123">
        <v>96.50300859638466</v>
      </c>
      <c r="AS123">
        <v>-0.24404745065327721</v>
      </c>
      <c r="AT123">
        <v>0.8</v>
      </c>
      <c r="AU123" t="s">
        <v>89</v>
      </c>
      <c r="AV123">
        <v>0.1510957066048392</v>
      </c>
      <c r="AW123">
        <v>-9.7150190434700745E-2</v>
      </c>
      <c r="AX123">
        <v>0.1510957066048392</v>
      </c>
      <c r="AY123">
        <v>0.1510957066048392</v>
      </c>
      <c r="AZ123">
        <v>-9.7150190434700745E-2</v>
      </c>
      <c r="BA123">
        <v>0.16113846771012749</v>
      </c>
      <c r="BB123">
        <v>-0.1700736209327873</v>
      </c>
      <c r="BC123">
        <v>0.1126034975296531</v>
      </c>
      <c r="BD123">
        <v>0.60985293114118067</v>
      </c>
      <c r="BE123">
        <v>0.1126034975296531</v>
      </c>
      <c r="BF123">
        <v>0.1126034975296531</v>
      </c>
      <c r="BG123">
        <v>0.60985293114118067</v>
      </c>
      <c r="BH123">
        <v>0.40011820720043972</v>
      </c>
      <c r="BI123">
        <v>-0.38632412989826093</v>
      </c>
      <c r="BJ123">
        <v>8.6767296524297696E-2</v>
      </c>
      <c r="BK123">
        <v>0.65165674911611327</v>
      </c>
      <c r="BL123">
        <v>8.6767296524297696E-2</v>
      </c>
      <c r="BM123">
        <v>8.6767296524297696E-2</v>
      </c>
      <c r="BN123">
        <v>0.65165674911611327</v>
      </c>
      <c r="BO123">
        <v>0.32970706916757581</v>
      </c>
      <c r="BP123">
        <v>-0.32366959573379939</v>
      </c>
      <c r="BQ123">
        <v>332.0506493761772</v>
      </c>
      <c r="BR123">
        <v>5.4925318107344252E-2</v>
      </c>
      <c r="BS123">
        <v>332.0506493761772</v>
      </c>
      <c r="BT123">
        <v>332.0506493761772</v>
      </c>
      <c r="BU123">
        <v>5.4925318107344252E-2</v>
      </c>
      <c r="BV123">
        <v>385.12107064145818</v>
      </c>
      <c r="BW123">
        <v>-9.6122456048260307E-2</v>
      </c>
    </row>
    <row r="124" spans="1:75" x14ac:dyDescent="0.3">
      <c r="A124" s="1">
        <v>46074.317442129628</v>
      </c>
      <c r="B124" t="s">
        <v>247</v>
      </c>
      <c r="C124">
        <v>1</v>
      </c>
      <c r="D124" t="s">
        <v>76</v>
      </c>
      <c r="E124" t="s">
        <v>77</v>
      </c>
      <c r="F124">
        <v>16590</v>
      </c>
      <c r="G124">
        <v>4.5</v>
      </c>
      <c r="H124" t="s">
        <v>78</v>
      </c>
      <c r="I124" t="s">
        <v>79</v>
      </c>
      <c r="J124">
        <v>5</v>
      </c>
      <c r="K124">
        <v>5</v>
      </c>
      <c r="L124" t="s">
        <v>80</v>
      </c>
      <c r="M124" t="b">
        <v>1</v>
      </c>
      <c r="N124" t="b">
        <v>0</v>
      </c>
      <c r="O124" t="b">
        <v>0</v>
      </c>
      <c r="P124" t="s">
        <v>81</v>
      </c>
      <c r="Q124" t="s">
        <v>244</v>
      </c>
      <c r="R124">
        <v>1</v>
      </c>
      <c r="S124" t="s">
        <v>98</v>
      </c>
      <c r="T124" t="s">
        <v>84</v>
      </c>
      <c r="U124" t="s">
        <v>95</v>
      </c>
      <c r="V124">
        <v>3</v>
      </c>
      <c r="W124" t="s">
        <v>191</v>
      </c>
      <c r="X124" t="b">
        <v>0</v>
      </c>
      <c r="Y124" t="s">
        <v>87</v>
      </c>
      <c r="Z124">
        <v>4000</v>
      </c>
      <c r="AA124">
        <v>4000</v>
      </c>
      <c r="AC124">
        <v>256</v>
      </c>
      <c r="AD124" t="s">
        <v>88</v>
      </c>
      <c r="AE124">
        <v>0.15</v>
      </c>
      <c r="AF124">
        <v>180</v>
      </c>
      <c r="AG124">
        <v>60</v>
      </c>
      <c r="AH124">
        <v>120</v>
      </c>
      <c r="AI124">
        <v>0.18966086301491181</v>
      </c>
      <c r="AJ124">
        <v>68.151205089664799</v>
      </c>
      <c r="AK124">
        <v>0.32026275408853971</v>
      </c>
      <c r="AL124">
        <v>-0.1518851060513827</v>
      </c>
      <c r="AM124">
        <v>71.036270956595672</v>
      </c>
      <c r="AN124">
        <v>0.32014425574348521</v>
      </c>
      <c r="AO124">
        <v>71.036270956595672</v>
      </c>
      <c r="AP124">
        <v>71.036270956595672</v>
      </c>
      <c r="AQ124">
        <v>0.32014425574348521</v>
      </c>
      <c r="AR124">
        <v>86.661357876443375</v>
      </c>
      <c r="AS124">
        <v>-7.2538550418699305E-2</v>
      </c>
      <c r="AT124">
        <v>0.8</v>
      </c>
      <c r="AU124" t="s">
        <v>89</v>
      </c>
      <c r="AV124">
        <v>0.13730466524300369</v>
      </c>
      <c r="AW124">
        <v>2.9906010968702161E-3</v>
      </c>
      <c r="AX124">
        <v>0.13730466524300369</v>
      </c>
      <c r="AY124">
        <v>0.13730466524300369</v>
      </c>
      <c r="AZ124">
        <v>2.9906010968702161E-3</v>
      </c>
      <c r="BA124">
        <v>0.12400107714650591</v>
      </c>
      <c r="BB124">
        <v>9.9591851665230213E-2</v>
      </c>
      <c r="BC124">
        <v>0.1138702225267362</v>
      </c>
      <c r="BD124">
        <v>0.60546399957595964</v>
      </c>
      <c r="BE124">
        <v>0.1138702225267362</v>
      </c>
      <c r="BF124">
        <v>0.1138702225267362</v>
      </c>
      <c r="BG124">
        <v>0.60546399957595964</v>
      </c>
      <c r="BH124">
        <v>0.35800108392083019</v>
      </c>
      <c r="BI124">
        <v>-0.2403972931942944</v>
      </c>
      <c r="BJ124">
        <v>0.12958288198795809</v>
      </c>
      <c r="BK124">
        <v>0.4797657161307558</v>
      </c>
      <c r="BL124">
        <v>0.12958288198795809</v>
      </c>
      <c r="BM124">
        <v>0.12958288198795809</v>
      </c>
      <c r="BN124">
        <v>0.4797657161307558</v>
      </c>
      <c r="BO124">
        <v>0.29016793734460672</v>
      </c>
      <c r="BP124">
        <v>-0.16493248776729</v>
      </c>
      <c r="BQ124">
        <v>283.76432605662478</v>
      </c>
      <c r="BR124">
        <v>0.19235670617035441</v>
      </c>
      <c r="BS124">
        <v>283.76432605662478</v>
      </c>
      <c r="BT124">
        <v>283.76432605662478</v>
      </c>
      <c r="BU124">
        <v>0.19235670617035441</v>
      </c>
      <c r="BV124">
        <v>345.87326140735951</v>
      </c>
      <c r="BW124">
        <v>1.5583727621563129E-2</v>
      </c>
    </row>
    <row r="125" spans="1:75" x14ac:dyDescent="0.3">
      <c r="A125" s="1">
        <v>46074.378738425927</v>
      </c>
      <c r="B125" t="s">
        <v>248</v>
      </c>
      <c r="C125">
        <v>2</v>
      </c>
      <c r="D125" t="s">
        <v>92</v>
      </c>
      <c r="E125" t="s">
        <v>77</v>
      </c>
      <c r="F125">
        <v>16590</v>
      </c>
      <c r="G125">
        <v>4.5</v>
      </c>
      <c r="H125" t="s">
        <v>78</v>
      </c>
      <c r="I125" t="s">
        <v>79</v>
      </c>
      <c r="J125">
        <v>5</v>
      </c>
      <c r="K125">
        <v>5</v>
      </c>
      <c r="L125" t="s">
        <v>80</v>
      </c>
      <c r="M125" t="b">
        <v>1</v>
      </c>
      <c r="N125" t="b">
        <v>0</v>
      </c>
      <c r="O125" t="b">
        <v>0</v>
      </c>
      <c r="P125" t="s">
        <v>81</v>
      </c>
      <c r="Q125" t="s">
        <v>240</v>
      </c>
      <c r="R125">
        <v>1</v>
      </c>
      <c r="S125" t="s">
        <v>83</v>
      </c>
      <c r="T125" t="s">
        <v>84</v>
      </c>
      <c r="U125" t="s">
        <v>85</v>
      </c>
      <c r="V125">
        <v>3</v>
      </c>
      <c r="W125" t="s">
        <v>241</v>
      </c>
      <c r="X125" t="b">
        <v>0</v>
      </c>
      <c r="Y125" t="s">
        <v>87</v>
      </c>
      <c r="Z125">
        <v>4000</v>
      </c>
      <c r="AA125">
        <v>4000</v>
      </c>
      <c r="AC125">
        <v>256</v>
      </c>
      <c r="AD125" t="s">
        <v>88</v>
      </c>
      <c r="AE125">
        <v>0.15</v>
      </c>
      <c r="AF125">
        <v>150</v>
      </c>
      <c r="AG125">
        <v>30</v>
      </c>
      <c r="AH125">
        <v>120</v>
      </c>
      <c r="AI125">
        <v>0.16830184274025661</v>
      </c>
      <c r="AJ125">
        <v>57.433033369429083</v>
      </c>
      <c r="AK125">
        <v>0.44165276129597458</v>
      </c>
      <c r="AL125">
        <v>-0.22654102948645249</v>
      </c>
      <c r="AM125">
        <v>66.458129267337938</v>
      </c>
      <c r="AN125">
        <v>0.4108038932682182</v>
      </c>
      <c r="AO125">
        <v>66.458129267337938</v>
      </c>
      <c r="AP125">
        <v>66.458129267337938</v>
      </c>
      <c r="AQ125">
        <v>0.4108038932682182</v>
      </c>
      <c r="AR125">
        <v>90.948889104538381</v>
      </c>
      <c r="AS125">
        <v>-0.1571239931447064</v>
      </c>
      <c r="AT125">
        <v>0.8</v>
      </c>
      <c r="AU125" t="s">
        <v>89</v>
      </c>
      <c r="AV125">
        <v>8.6084842332140907E-2</v>
      </c>
      <c r="AW125">
        <v>0.3749127405369661</v>
      </c>
      <c r="AX125">
        <v>8.6084842332140907E-2</v>
      </c>
      <c r="AY125">
        <v>8.6084842332140907E-2</v>
      </c>
      <c r="AZ125">
        <v>0.3749127405369661</v>
      </c>
      <c r="BA125">
        <v>0.1587248036887636</v>
      </c>
      <c r="BB125">
        <v>-0.15254729937018641</v>
      </c>
      <c r="BC125">
        <v>0.113327958229965</v>
      </c>
      <c r="BD125">
        <v>0.60734282954637286</v>
      </c>
      <c r="BE125">
        <v>0.113327958229965</v>
      </c>
      <c r="BF125">
        <v>0.113327958229965</v>
      </c>
      <c r="BG125">
        <v>0.60734282954637286</v>
      </c>
      <c r="BH125">
        <v>0.35437650748334171</v>
      </c>
      <c r="BI125">
        <v>-0.22783890998272069</v>
      </c>
      <c r="BJ125">
        <v>0.14532028113899531</v>
      </c>
      <c r="BK125">
        <v>0.41658503630867011</v>
      </c>
      <c r="BL125">
        <v>0.14532028113899531</v>
      </c>
      <c r="BM125">
        <v>0.14532028113899531</v>
      </c>
      <c r="BN125">
        <v>0.41658503630867011</v>
      </c>
      <c r="BO125">
        <v>0.30264033627726561</v>
      </c>
      <c r="BP125">
        <v>-0.21500522443837489</v>
      </c>
      <c r="BQ125">
        <v>265.48778398765131</v>
      </c>
      <c r="BR125">
        <v>0.24437496668086081</v>
      </c>
      <c r="BS125">
        <v>265.48778398765131</v>
      </c>
      <c r="BT125">
        <v>265.48778398765131</v>
      </c>
      <c r="BU125">
        <v>0.24437496668086081</v>
      </c>
      <c r="BV125">
        <v>362.97981477070272</v>
      </c>
      <c r="BW125">
        <v>-3.3104538787534832E-2</v>
      </c>
    </row>
    <row r="126" spans="1:75" x14ac:dyDescent="0.3">
      <c r="A126" s="1">
        <v>46074.384594907409</v>
      </c>
      <c r="B126" t="s">
        <v>249</v>
      </c>
      <c r="C126">
        <v>4</v>
      </c>
      <c r="D126" t="s">
        <v>76</v>
      </c>
      <c r="E126" t="s">
        <v>77</v>
      </c>
      <c r="F126">
        <v>16590</v>
      </c>
      <c r="G126">
        <v>4.5</v>
      </c>
      <c r="H126" t="s">
        <v>78</v>
      </c>
      <c r="I126" t="s">
        <v>79</v>
      </c>
      <c r="J126">
        <v>5</v>
      </c>
      <c r="K126">
        <v>5</v>
      </c>
      <c r="L126" t="s">
        <v>80</v>
      </c>
      <c r="M126" t="b">
        <v>1</v>
      </c>
      <c r="N126" t="b">
        <v>0</v>
      </c>
      <c r="O126" t="b">
        <v>0</v>
      </c>
      <c r="P126" t="s">
        <v>81</v>
      </c>
      <c r="Q126" t="s">
        <v>234</v>
      </c>
      <c r="R126">
        <v>1</v>
      </c>
      <c r="S126" t="s">
        <v>94</v>
      </c>
      <c r="T126" t="s">
        <v>84</v>
      </c>
      <c r="U126" t="s">
        <v>95</v>
      </c>
      <c r="V126">
        <v>3</v>
      </c>
      <c r="W126" t="s">
        <v>226</v>
      </c>
      <c r="X126" t="b">
        <v>0</v>
      </c>
      <c r="Y126" t="s">
        <v>87</v>
      </c>
      <c r="Z126">
        <v>4000</v>
      </c>
      <c r="AA126">
        <v>4000</v>
      </c>
      <c r="AC126">
        <v>256</v>
      </c>
      <c r="AD126" t="s">
        <v>88</v>
      </c>
      <c r="AE126">
        <v>0.15</v>
      </c>
      <c r="AF126">
        <v>150</v>
      </c>
      <c r="AG126">
        <v>30</v>
      </c>
      <c r="AH126">
        <v>120</v>
      </c>
      <c r="AI126">
        <v>0.206983029007445</v>
      </c>
      <c r="AJ126">
        <v>71.935984682342351</v>
      </c>
      <c r="AK126">
        <v>0.27771116936639528</v>
      </c>
      <c r="AL126">
        <v>-0.14565037834889291</v>
      </c>
      <c r="AM126">
        <v>85.92556004640528</v>
      </c>
      <c r="AN126">
        <v>0.23305451254708801</v>
      </c>
      <c r="AO126">
        <v>85.92556004640528</v>
      </c>
      <c r="AP126">
        <v>85.92556004640528</v>
      </c>
      <c r="AQ126">
        <v>0.23305451254708801</v>
      </c>
      <c r="AR126">
        <v>96.711254223288762</v>
      </c>
      <c r="AS126">
        <v>-6.4146831386623138E-2</v>
      </c>
      <c r="AT126">
        <v>0.8</v>
      </c>
      <c r="AU126" t="s">
        <v>89</v>
      </c>
      <c r="AV126">
        <v>0.14626313209362901</v>
      </c>
      <c r="AW126">
        <v>-6.2059451164850447E-2</v>
      </c>
      <c r="AX126">
        <v>0.14626313209362901</v>
      </c>
      <c r="AY126">
        <v>0.14626313209362901</v>
      </c>
      <c r="AZ126">
        <v>-6.2059451164850447E-2</v>
      </c>
      <c r="BA126">
        <v>0.16562932225928589</v>
      </c>
      <c r="BB126">
        <v>-0.20268303144839889</v>
      </c>
      <c r="BC126">
        <v>0.1560853059778248</v>
      </c>
      <c r="BD126">
        <v>0.45919775180034839</v>
      </c>
      <c r="BE126">
        <v>0.1560853059778248</v>
      </c>
      <c r="BF126">
        <v>0.1560853059778248</v>
      </c>
      <c r="BG126">
        <v>0.45919775180034839</v>
      </c>
      <c r="BH126">
        <v>0.27363195659556361</v>
      </c>
      <c r="BI126">
        <v>5.1923713259888322E-2</v>
      </c>
      <c r="BJ126">
        <v>0.1215262635822308</v>
      </c>
      <c r="BK126">
        <v>0.51211049070600279</v>
      </c>
      <c r="BL126">
        <v>0.1215262635822308</v>
      </c>
      <c r="BM126">
        <v>0.1215262635822308</v>
      </c>
      <c r="BN126">
        <v>0.51211049070600279</v>
      </c>
      <c r="BO126">
        <v>0.25077015356243171</v>
      </c>
      <c r="BP126">
        <v>-6.7628474759138246E-3</v>
      </c>
      <c r="BQ126">
        <v>343.2783654839667</v>
      </c>
      <c r="BR126">
        <v>2.2969258846851529E-2</v>
      </c>
      <c r="BS126">
        <v>343.2783654839667</v>
      </c>
      <c r="BT126">
        <v>343.2783654839667</v>
      </c>
      <c r="BU126">
        <v>2.2969258846851529E-2</v>
      </c>
      <c r="BV126">
        <v>386.15498546073769</v>
      </c>
      <c r="BW126">
        <v>-9.9065159882059106E-2</v>
      </c>
    </row>
    <row r="127" spans="1:75" x14ac:dyDescent="0.3">
      <c r="A127" s="1">
        <v>46074.473321759258</v>
      </c>
      <c r="B127" t="s">
        <v>250</v>
      </c>
      <c r="C127">
        <v>3</v>
      </c>
      <c r="D127" t="s">
        <v>76</v>
      </c>
      <c r="E127" t="s">
        <v>77</v>
      </c>
      <c r="F127">
        <v>16590</v>
      </c>
      <c r="G127">
        <v>4.5</v>
      </c>
      <c r="H127" t="s">
        <v>78</v>
      </c>
      <c r="I127" t="s">
        <v>79</v>
      </c>
      <c r="J127">
        <v>5</v>
      </c>
      <c r="K127">
        <v>5</v>
      </c>
      <c r="L127" t="s">
        <v>80</v>
      </c>
      <c r="M127" t="b">
        <v>1</v>
      </c>
      <c r="N127" t="b">
        <v>0</v>
      </c>
      <c r="O127" t="b">
        <v>0</v>
      </c>
      <c r="P127" t="s">
        <v>81</v>
      </c>
      <c r="Q127" t="s">
        <v>240</v>
      </c>
      <c r="R127">
        <v>1</v>
      </c>
      <c r="S127" t="s">
        <v>83</v>
      </c>
      <c r="T127" t="s">
        <v>84</v>
      </c>
      <c r="U127" t="s">
        <v>85</v>
      </c>
      <c r="V127">
        <v>3</v>
      </c>
      <c r="W127" t="s">
        <v>241</v>
      </c>
      <c r="X127" t="b">
        <v>0</v>
      </c>
      <c r="Y127" t="s">
        <v>87</v>
      </c>
      <c r="Z127">
        <v>4000</v>
      </c>
      <c r="AA127">
        <v>4000</v>
      </c>
      <c r="AC127">
        <v>256</v>
      </c>
      <c r="AD127" t="s">
        <v>88</v>
      </c>
      <c r="AE127">
        <v>0.15</v>
      </c>
      <c r="AF127">
        <v>150</v>
      </c>
      <c r="AG127">
        <v>30</v>
      </c>
      <c r="AH127">
        <v>120</v>
      </c>
      <c r="AI127">
        <v>0.1720900289094669</v>
      </c>
      <c r="AJ127">
        <v>56.303720912224811</v>
      </c>
      <c r="AK127">
        <v>0.44115560172918622</v>
      </c>
      <c r="AL127">
        <v>-0.15565867300200301</v>
      </c>
      <c r="AM127">
        <v>67.726317870424182</v>
      </c>
      <c r="AN127">
        <v>0.40063100696742582</v>
      </c>
      <c r="AO127">
        <v>67.726317870424182</v>
      </c>
      <c r="AP127">
        <v>67.726317870424182</v>
      </c>
      <c r="AQ127">
        <v>0.40063100696742582</v>
      </c>
      <c r="AR127">
        <v>89.54985865867728</v>
      </c>
      <c r="AS127">
        <v>-7.557827819947327E-2</v>
      </c>
      <c r="AT127">
        <v>0.8</v>
      </c>
      <c r="AU127" t="s">
        <v>89</v>
      </c>
      <c r="AV127">
        <v>9.7528045842170133E-2</v>
      </c>
      <c r="AW127">
        <v>0.29182028746649941</v>
      </c>
      <c r="AX127">
        <v>9.7528045842170133E-2</v>
      </c>
      <c r="AY127">
        <v>9.7528045842170133E-2</v>
      </c>
      <c r="AZ127">
        <v>0.29182028746649941</v>
      </c>
      <c r="BA127">
        <v>0.13542662823427651</v>
      </c>
      <c r="BB127">
        <v>1.6627578004211E-2</v>
      </c>
      <c r="BC127">
        <v>0.1101051985502014</v>
      </c>
      <c r="BD127">
        <v>0.61850900351326099</v>
      </c>
      <c r="BE127">
        <v>0.1101051985502014</v>
      </c>
      <c r="BF127">
        <v>0.1101051985502014</v>
      </c>
      <c r="BG127">
        <v>0.61850900351326099</v>
      </c>
      <c r="BH127">
        <v>0.32718516090224448</v>
      </c>
      <c r="BI127">
        <v>-0.13362670166169899</v>
      </c>
      <c r="BJ127">
        <v>0.1339416323026987</v>
      </c>
      <c r="BK127">
        <v>0.46226671229809951</v>
      </c>
      <c r="BL127">
        <v>0.1339416323026987</v>
      </c>
      <c r="BM127">
        <v>0.1339416323026987</v>
      </c>
      <c r="BN127">
        <v>0.46226671229809951</v>
      </c>
      <c r="BO127">
        <v>0.29092203342181411</v>
      </c>
      <c r="BP127">
        <v>-0.1679599449952518</v>
      </c>
      <c r="BQ127">
        <v>270.56369660500229</v>
      </c>
      <c r="BR127">
        <v>0.22992802459184439</v>
      </c>
      <c r="BS127">
        <v>270.56369660500229</v>
      </c>
      <c r="BT127">
        <v>270.56369660500229</v>
      </c>
      <c r="BU127">
        <v>0.22992802459184439</v>
      </c>
      <c r="BV127">
        <v>357.44590081215142</v>
      </c>
      <c r="BW127">
        <v>-1.735404414515207E-2</v>
      </c>
    </row>
    <row r="128" spans="1:75" x14ac:dyDescent="0.3">
      <c r="A128" s="1">
        <v>46074.484224537038</v>
      </c>
      <c r="B128" t="s">
        <v>251</v>
      </c>
      <c r="C128">
        <v>0</v>
      </c>
      <c r="D128" t="s">
        <v>76</v>
      </c>
      <c r="E128" t="s">
        <v>77</v>
      </c>
      <c r="F128">
        <v>16590</v>
      </c>
      <c r="G128">
        <v>4.5</v>
      </c>
      <c r="H128" t="s">
        <v>78</v>
      </c>
      <c r="I128" t="s">
        <v>79</v>
      </c>
      <c r="J128">
        <v>5</v>
      </c>
      <c r="K128">
        <v>5</v>
      </c>
      <c r="L128" t="s">
        <v>80</v>
      </c>
      <c r="M128" t="b">
        <v>1</v>
      </c>
      <c r="N128" t="b">
        <v>0</v>
      </c>
      <c r="O128" t="b">
        <v>0</v>
      </c>
      <c r="P128" t="s">
        <v>81</v>
      </c>
      <c r="Q128" t="s">
        <v>252</v>
      </c>
      <c r="R128">
        <v>1</v>
      </c>
      <c r="S128" t="s">
        <v>94</v>
      </c>
      <c r="T128" t="s">
        <v>84</v>
      </c>
      <c r="U128" t="s">
        <v>95</v>
      </c>
      <c r="V128">
        <v>3</v>
      </c>
      <c r="W128" t="s">
        <v>241</v>
      </c>
      <c r="X128" t="b">
        <v>0</v>
      </c>
      <c r="Y128" t="s">
        <v>87</v>
      </c>
      <c r="Z128">
        <v>4000</v>
      </c>
      <c r="AA128">
        <v>4000</v>
      </c>
      <c r="AC128">
        <v>256</v>
      </c>
      <c r="AD128" t="s">
        <v>88</v>
      </c>
      <c r="AE128">
        <v>0.15</v>
      </c>
      <c r="AF128">
        <v>150</v>
      </c>
      <c r="AG128">
        <v>30</v>
      </c>
      <c r="AH128">
        <v>120</v>
      </c>
      <c r="AI128">
        <v>0.18099573892149029</v>
      </c>
      <c r="AJ128">
        <v>48.53220911641931</v>
      </c>
      <c r="AK128">
        <v>0.39649780487224978</v>
      </c>
      <c r="AL128">
        <v>-0.24631272392468179</v>
      </c>
      <c r="AM128">
        <v>57.786154237105478</v>
      </c>
      <c r="AN128">
        <v>0.38079817337904098</v>
      </c>
      <c r="AO128">
        <v>57.786154237105478</v>
      </c>
      <c r="AP128">
        <v>57.786154237105478</v>
      </c>
      <c r="AQ128">
        <v>0.38079817337904098</v>
      </c>
      <c r="AR128">
        <v>102.3325349900007</v>
      </c>
      <c r="AS128">
        <v>-0.23145690554095891</v>
      </c>
      <c r="AT128">
        <v>0.8</v>
      </c>
      <c r="AU128" t="s">
        <v>89</v>
      </c>
      <c r="AV128">
        <v>0.1222023029340454</v>
      </c>
      <c r="AW128">
        <v>0.1126532781881654</v>
      </c>
      <c r="AX128">
        <v>0.1222023029340454</v>
      </c>
      <c r="AY128">
        <v>0.1222023029340454</v>
      </c>
      <c r="AZ128">
        <v>0.1126532781881654</v>
      </c>
      <c r="BA128">
        <v>0.15725181641176769</v>
      </c>
      <c r="BB128">
        <v>-0.1418515072277233</v>
      </c>
      <c r="BC128">
        <v>0.1224612647560387</v>
      </c>
      <c r="BD128">
        <v>0.57569787314350074</v>
      </c>
      <c r="BE128">
        <v>0.1224612647560387</v>
      </c>
      <c r="BF128">
        <v>0.1224612647560387</v>
      </c>
      <c r="BG128">
        <v>0.57569787314350074</v>
      </c>
      <c r="BH128">
        <v>0.38611409420986698</v>
      </c>
      <c r="BI128">
        <v>-0.33780286941253918</v>
      </c>
      <c r="BJ128">
        <v>0.12661940688565451</v>
      </c>
      <c r="BK128">
        <v>0.49166313131368489</v>
      </c>
      <c r="BL128">
        <v>0.12661940688565451</v>
      </c>
      <c r="BM128">
        <v>0.12661940688565451</v>
      </c>
      <c r="BN128">
        <v>0.49166313131368489</v>
      </c>
      <c r="BO128">
        <v>0.31972731169189872</v>
      </c>
      <c r="BP128">
        <v>-0.28360402608525531</v>
      </c>
      <c r="BQ128">
        <v>230.7733339738451</v>
      </c>
      <c r="BR128">
        <v>0.3431784108708128</v>
      </c>
      <c r="BS128">
        <v>230.7733339738451</v>
      </c>
      <c r="BT128">
        <v>230.7733339738451</v>
      </c>
      <c r="BU128">
        <v>0.3431784108708128</v>
      </c>
      <c r="BV128">
        <v>408.46704673768852</v>
      </c>
      <c r="BW128">
        <v>-0.16256921943833169</v>
      </c>
    </row>
    <row r="129" spans="1:75" x14ac:dyDescent="0.3">
      <c r="A129" s="1">
        <v>46074.45784722222</v>
      </c>
      <c r="B129" t="s">
        <v>253</v>
      </c>
      <c r="C129">
        <v>2</v>
      </c>
      <c r="D129" t="s">
        <v>76</v>
      </c>
      <c r="E129" t="s">
        <v>77</v>
      </c>
      <c r="F129">
        <v>16590</v>
      </c>
      <c r="G129">
        <v>4.5</v>
      </c>
      <c r="H129" t="s">
        <v>78</v>
      </c>
      <c r="I129" t="s">
        <v>79</v>
      </c>
      <c r="J129">
        <v>5</v>
      </c>
      <c r="K129">
        <v>5</v>
      </c>
      <c r="L129" t="s">
        <v>80</v>
      </c>
      <c r="M129" t="b">
        <v>1</v>
      </c>
      <c r="N129" t="b">
        <v>0</v>
      </c>
      <c r="O129" t="b">
        <v>0</v>
      </c>
      <c r="P129" t="s">
        <v>81</v>
      </c>
      <c r="Q129" t="s">
        <v>244</v>
      </c>
      <c r="R129">
        <v>1</v>
      </c>
      <c r="S129" t="s">
        <v>98</v>
      </c>
      <c r="T129" t="s">
        <v>84</v>
      </c>
      <c r="U129" t="s">
        <v>95</v>
      </c>
      <c r="V129">
        <v>3</v>
      </c>
      <c r="W129" t="s">
        <v>191</v>
      </c>
      <c r="X129" t="b">
        <v>0</v>
      </c>
      <c r="Y129" t="s">
        <v>87</v>
      </c>
      <c r="Z129">
        <v>4000</v>
      </c>
      <c r="AA129">
        <v>4000</v>
      </c>
      <c r="AC129">
        <v>256</v>
      </c>
      <c r="AD129" t="s">
        <v>88</v>
      </c>
      <c r="AE129">
        <v>0.15</v>
      </c>
      <c r="AF129">
        <v>180</v>
      </c>
      <c r="AG129">
        <v>60</v>
      </c>
      <c r="AH129">
        <v>120</v>
      </c>
      <c r="AI129">
        <v>0.19508461767478039</v>
      </c>
      <c r="AJ129">
        <v>58.930915745173742</v>
      </c>
      <c r="AK129">
        <v>0.34849672318692432</v>
      </c>
      <c r="AL129">
        <v>-0.12277415689087259</v>
      </c>
      <c r="AM129">
        <v>65.792218566599416</v>
      </c>
      <c r="AN129">
        <v>0.32785606818813678</v>
      </c>
      <c r="AO129">
        <v>65.792218566599416</v>
      </c>
      <c r="AP129">
        <v>65.792218566599416</v>
      </c>
      <c r="AQ129">
        <v>0.32785606818813678</v>
      </c>
      <c r="AR129">
        <v>88.636741149017737</v>
      </c>
      <c r="AS129">
        <v>-0.12193683661646949</v>
      </c>
      <c r="AT129">
        <v>0.8</v>
      </c>
      <c r="AU129" t="s">
        <v>89</v>
      </c>
      <c r="AV129">
        <v>0.1369941012047535</v>
      </c>
      <c r="AW129">
        <v>5.245697560991025E-3</v>
      </c>
      <c r="AX129">
        <v>0.1369941012047535</v>
      </c>
      <c r="AY129">
        <v>0.1369941012047535</v>
      </c>
      <c r="AZ129">
        <v>5.245697560991025E-3</v>
      </c>
      <c r="BA129">
        <v>0.15788624757319419</v>
      </c>
      <c r="BB129">
        <v>-0.1464582977528652</v>
      </c>
      <c r="BC129">
        <v>0.1273822697519354</v>
      </c>
      <c r="BD129">
        <v>0.55864764187086124</v>
      </c>
      <c r="BE129">
        <v>0.1273822697519354</v>
      </c>
      <c r="BF129">
        <v>0.1273822697519354</v>
      </c>
      <c r="BG129">
        <v>0.55864764187086124</v>
      </c>
      <c r="BH129">
        <v>0.33327262921123813</v>
      </c>
      <c r="BI129">
        <v>-0.1547184791786391</v>
      </c>
      <c r="BJ129">
        <v>0.12567720358005799</v>
      </c>
      <c r="BK129">
        <v>0.49544577956495472</v>
      </c>
      <c r="BL129">
        <v>0.12567720358005799</v>
      </c>
      <c r="BM129">
        <v>0.12567720358005799</v>
      </c>
      <c r="BN129">
        <v>0.49544577956495472</v>
      </c>
      <c r="BO129">
        <v>0.2938467291404056</v>
      </c>
      <c r="BP129">
        <v>-0.17970167321857011</v>
      </c>
      <c r="BQ129">
        <v>262.77882069186052</v>
      </c>
      <c r="BR129">
        <v>0.25208515375574903</v>
      </c>
      <c r="BS129">
        <v>262.77882069186052</v>
      </c>
      <c r="BT129">
        <v>262.77882069186052</v>
      </c>
      <c r="BU129">
        <v>0.25208515375574903</v>
      </c>
      <c r="BV129">
        <v>353.76195899014613</v>
      </c>
      <c r="BW129">
        <v>-6.8688963157965688E-3</v>
      </c>
    </row>
    <row r="130" spans="1:75" x14ac:dyDescent="0.3">
      <c r="A130" s="1">
        <v>46074.569571759261</v>
      </c>
      <c r="B130" t="s">
        <v>254</v>
      </c>
      <c r="C130">
        <v>4</v>
      </c>
      <c r="D130" t="s">
        <v>92</v>
      </c>
      <c r="E130" t="s">
        <v>77</v>
      </c>
      <c r="F130">
        <v>16590</v>
      </c>
      <c r="G130">
        <v>4.5</v>
      </c>
      <c r="H130" t="s">
        <v>78</v>
      </c>
      <c r="I130" t="s">
        <v>79</v>
      </c>
      <c r="J130">
        <v>5</v>
      </c>
      <c r="K130">
        <v>5</v>
      </c>
      <c r="L130" t="s">
        <v>80</v>
      </c>
      <c r="M130" t="b">
        <v>1</v>
      </c>
      <c r="N130" t="b">
        <v>0</v>
      </c>
      <c r="O130" t="b">
        <v>0</v>
      </c>
      <c r="P130" t="s">
        <v>81</v>
      </c>
      <c r="Q130" t="s">
        <v>240</v>
      </c>
      <c r="R130">
        <v>1</v>
      </c>
      <c r="S130" t="s">
        <v>83</v>
      </c>
      <c r="T130" t="s">
        <v>84</v>
      </c>
      <c r="U130" t="s">
        <v>85</v>
      </c>
      <c r="V130">
        <v>3</v>
      </c>
      <c r="W130" t="s">
        <v>241</v>
      </c>
      <c r="X130" t="b">
        <v>0</v>
      </c>
      <c r="Y130" t="s">
        <v>87</v>
      </c>
      <c r="Z130">
        <v>4000</v>
      </c>
      <c r="AA130">
        <v>4000</v>
      </c>
      <c r="AC130">
        <v>256</v>
      </c>
      <c r="AD130" t="s">
        <v>88</v>
      </c>
      <c r="AE130">
        <v>0.15</v>
      </c>
      <c r="AF130">
        <v>150</v>
      </c>
      <c r="AG130">
        <v>30</v>
      </c>
      <c r="AH130">
        <v>120</v>
      </c>
      <c r="AI130">
        <v>0.17918041458066569</v>
      </c>
      <c r="AJ130">
        <v>61.614906584341767</v>
      </c>
      <c r="AK130">
        <v>0.39902854024783269</v>
      </c>
      <c r="AL130">
        <v>-0.21834315283648029</v>
      </c>
      <c r="AM130">
        <v>67.300748293492219</v>
      </c>
      <c r="AN130">
        <v>0.38570065874112119</v>
      </c>
      <c r="AO130">
        <v>67.300748293492219</v>
      </c>
      <c r="AP130">
        <v>67.300748293492219</v>
      </c>
      <c r="AQ130">
        <v>0.38570065874112119</v>
      </c>
      <c r="AR130">
        <v>89.781347073693809</v>
      </c>
      <c r="AS130">
        <v>-0.2074262433244824</v>
      </c>
      <c r="AT130">
        <v>0.8</v>
      </c>
      <c r="AU130" t="s">
        <v>89</v>
      </c>
      <c r="AV130">
        <v>0.1073405150738541</v>
      </c>
      <c r="AW130">
        <v>0.2205690737286238</v>
      </c>
      <c r="AX130">
        <v>0.1073405150738541</v>
      </c>
      <c r="AY130">
        <v>0.1073405150738541</v>
      </c>
      <c r="AZ130">
        <v>0.2205690737286238</v>
      </c>
      <c r="BA130">
        <v>0.1409153663656148</v>
      </c>
      <c r="BB130">
        <v>-2.3227757540122521E-2</v>
      </c>
      <c r="BC130">
        <v>0.1035724090206204</v>
      </c>
      <c r="BD130">
        <v>0.64114372394693508</v>
      </c>
      <c r="BE130">
        <v>0.1035724090206204</v>
      </c>
      <c r="BF130">
        <v>0.1035724090206204</v>
      </c>
      <c r="BG130">
        <v>0.64114372394693508</v>
      </c>
      <c r="BH130">
        <v>0.41337777942440651</v>
      </c>
      <c r="BI130">
        <v>-0.4322657156482077</v>
      </c>
      <c r="BJ130">
        <v>0.1379196643644667</v>
      </c>
      <c r="BK130">
        <v>0.44629617182921988</v>
      </c>
      <c r="BL130">
        <v>0.1379196643644667</v>
      </c>
      <c r="BM130">
        <v>0.1379196643644667</v>
      </c>
      <c r="BN130">
        <v>0.44629617182921988</v>
      </c>
      <c r="BO130">
        <v>0.33741519868940051</v>
      </c>
      <c r="BP130">
        <v>-0.35461529766787492</v>
      </c>
      <c r="BQ130">
        <v>268.85416058551039</v>
      </c>
      <c r="BR130">
        <v>0.23479366545970809</v>
      </c>
      <c r="BS130">
        <v>268.85416058551039</v>
      </c>
      <c r="BT130">
        <v>268.85416058551039</v>
      </c>
      <c r="BU130">
        <v>0.23479366545970809</v>
      </c>
      <c r="BV130">
        <v>358.23367995029571</v>
      </c>
      <c r="BW130">
        <v>-1.9596202441731551E-2</v>
      </c>
    </row>
    <row r="131" spans="1:75" x14ac:dyDescent="0.3">
      <c r="A131" s="1">
        <v>46074.584999999999</v>
      </c>
      <c r="B131" t="s">
        <v>255</v>
      </c>
      <c r="C131">
        <v>1</v>
      </c>
      <c r="D131" t="s">
        <v>92</v>
      </c>
      <c r="E131" t="s">
        <v>77</v>
      </c>
      <c r="F131">
        <v>16590</v>
      </c>
      <c r="G131">
        <v>4.5</v>
      </c>
      <c r="H131" t="s">
        <v>78</v>
      </c>
      <c r="I131" t="s">
        <v>79</v>
      </c>
      <c r="J131">
        <v>5</v>
      </c>
      <c r="K131">
        <v>5</v>
      </c>
      <c r="L131" t="s">
        <v>80</v>
      </c>
      <c r="M131" t="b">
        <v>1</v>
      </c>
      <c r="N131" t="b">
        <v>0</v>
      </c>
      <c r="O131" t="b">
        <v>0</v>
      </c>
      <c r="P131" t="s">
        <v>81</v>
      </c>
      <c r="Q131" t="s">
        <v>252</v>
      </c>
      <c r="R131">
        <v>1</v>
      </c>
      <c r="S131" t="s">
        <v>94</v>
      </c>
      <c r="T131" t="s">
        <v>84</v>
      </c>
      <c r="U131" t="s">
        <v>95</v>
      </c>
      <c r="V131">
        <v>3</v>
      </c>
      <c r="W131" t="s">
        <v>241</v>
      </c>
      <c r="X131" t="b">
        <v>0</v>
      </c>
      <c r="Y131" t="s">
        <v>87</v>
      </c>
      <c r="Z131">
        <v>4000</v>
      </c>
      <c r="AA131">
        <v>4000</v>
      </c>
      <c r="AC131">
        <v>256</v>
      </c>
      <c r="AD131" t="s">
        <v>88</v>
      </c>
      <c r="AE131">
        <v>0.15</v>
      </c>
      <c r="AF131">
        <v>150</v>
      </c>
      <c r="AG131">
        <v>30</v>
      </c>
      <c r="AH131">
        <v>120</v>
      </c>
      <c r="AI131">
        <v>0.1879171930728781</v>
      </c>
      <c r="AJ131">
        <v>49.188802305988943</v>
      </c>
      <c r="AK131">
        <v>0.41748367780551571</v>
      </c>
      <c r="AL131">
        <v>-0.15021415900530649</v>
      </c>
      <c r="AM131">
        <v>63.633986626304079</v>
      </c>
      <c r="AN131">
        <v>0.38483225345737299</v>
      </c>
      <c r="AO131">
        <v>63.633986626304079</v>
      </c>
      <c r="AP131">
        <v>63.633986626304079</v>
      </c>
      <c r="AQ131">
        <v>0.38483225345737299</v>
      </c>
      <c r="AR131">
        <v>96.164239485012658</v>
      </c>
      <c r="AS131">
        <v>-0.14575571934007001</v>
      </c>
      <c r="AT131">
        <v>0.8</v>
      </c>
      <c r="AU131" t="s">
        <v>89</v>
      </c>
      <c r="AV131">
        <v>9.9843495779973784E-2</v>
      </c>
      <c r="AW131">
        <v>0.27500712713728381</v>
      </c>
      <c r="AX131">
        <v>9.9843495779973784E-2</v>
      </c>
      <c r="AY131">
        <v>9.9843495779973784E-2</v>
      </c>
      <c r="AZ131">
        <v>0.27500712713728381</v>
      </c>
      <c r="BA131">
        <v>0.17118879823524821</v>
      </c>
      <c r="BB131">
        <v>-0.24305201520580291</v>
      </c>
      <c r="BC131">
        <v>0.12409556532077549</v>
      </c>
      <c r="BD131">
        <v>0.57003537074388877</v>
      </c>
      <c r="BE131">
        <v>0.12409556532077549</v>
      </c>
      <c r="BF131">
        <v>0.12409556532077549</v>
      </c>
      <c r="BG131">
        <v>0.57003537074388877</v>
      </c>
      <c r="BH131">
        <v>0.32589438417063132</v>
      </c>
      <c r="BI131">
        <v>-0.12915443597334869</v>
      </c>
      <c r="BJ131">
        <v>0.14504492708716291</v>
      </c>
      <c r="BK131">
        <v>0.4176904957317662</v>
      </c>
      <c r="BL131">
        <v>0.14504492708716291</v>
      </c>
      <c r="BM131">
        <v>0.14504492708716291</v>
      </c>
      <c r="BN131">
        <v>0.4176904957317662</v>
      </c>
      <c r="BO131">
        <v>0.27853314023339781</v>
      </c>
      <c r="BP131">
        <v>-0.11822245747427471</v>
      </c>
      <c r="BQ131">
        <v>254.16696251702831</v>
      </c>
      <c r="BR131">
        <v>0.27659602021655733</v>
      </c>
      <c r="BS131">
        <v>254.16696251702831</v>
      </c>
      <c r="BT131">
        <v>254.16696251702831</v>
      </c>
      <c r="BU131">
        <v>0.27659602021655733</v>
      </c>
      <c r="BV131">
        <v>383.88134161741101</v>
      </c>
      <c r="BW131">
        <v>-9.2593968706839114E-2</v>
      </c>
    </row>
    <row r="132" spans="1:75" x14ac:dyDescent="0.3">
      <c r="A132" s="1">
        <v>46074.597962962973</v>
      </c>
      <c r="B132" t="s">
        <v>256</v>
      </c>
      <c r="C132">
        <v>3</v>
      </c>
      <c r="D132" t="s">
        <v>92</v>
      </c>
      <c r="E132" t="s">
        <v>77</v>
      </c>
      <c r="F132">
        <v>16590</v>
      </c>
      <c r="G132">
        <v>4.5</v>
      </c>
      <c r="H132" t="s">
        <v>78</v>
      </c>
      <c r="I132" t="s">
        <v>79</v>
      </c>
      <c r="J132">
        <v>5</v>
      </c>
      <c r="K132">
        <v>5</v>
      </c>
      <c r="L132" t="s">
        <v>80</v>
      </c>
      <c r="M132" t="b">
        <v>1</v>
      </c>
      <c r="N132" t="b">
        <v>0</v>
      </c>
      <c r="O132" t="b">
        <v>0</v>
      </c>
      <c r="P132" t="s">
        <v>81</v>
      </c>
      <c r="Q132" t="s">
        <v>244</v>
      </c>
      <c r="R132">
        <v>1</v>
      </c>
      <c r="S132" t="s">
        <v>98</v>
      </c>
      <c r="T132" t="s">
        <v>84</v>
      </c>
      <c r="U132" t="s">
        <v>95</v>
      </c>
      <c r="V132">
        <v>3</v>
      </c>
      <c r="W132" t="s">
        <v>191</v>
      </c>
      <c r="X132" t="b">
        <v>0</v>
      </c>
      <c r="Y132" t="s">
        <v>87</v>
      </c>
      <c r="Z132">
        <v>4000</v>
      </c>
      <c r="AA132">
        <v>4000</v>
      </c>
      <c r="AC132">
        <v>256</v>
      </c>
      <c r="AD132" t="s">
        <v>88</v>
      </c>
      <c r="AE132">
        <v>0.15</v>
      </c>
      <c r="AF132">
        <v>180</v>
      </c>
      <c r="AG132">
        <v>60</v>
      </c>
      <c r="AH132">
        <v>120</v>
      </c>
      <c r="AI132">
        <v>0.19918835962066569</v>
      </c>
      <c r="AJ132">
        <v>68.366454619579599</v>
      </c>
      <c r="AK132">
        <v>0.30028742763682309</v>
      </c>
      <c r="AL132">
        <v>-5.2901103784096792E-3</v>
      </c>
      <c r="AM132">
        <v>71.042570593124267</v>
      </c>
      <c r="AN132">
        <v>0.3069385833537932</v>
      </c>
      <c r="AO132">
        <v>71.042570593124267</v>
      </c>
      <c r="AP132">
        <v>71.042570593124267</v>
      </c>
      <c r="AQ132">
        <v>0.3069385833537932</v>
      </c>
      <c r="AR132">
        <v>92.483317305013514</v>
      </c>
      <c r="AS132">
        <v>-1.15154582238845E-2</v>
      </c>
      <c r="AT132">
        <v>0.8</v>
      </c>
      <c r="AU132" t="s">
        <v>89</v>
      </c>
      <c r="AV132">
        <v>0.13925278933737709</v>
      </c>
      <c r="AW132">
        <v>-1.115529867195653E-2</v>
      </c>
      <c r="AX132">
        <v>0.13925278933737709</v>
      </c>
      <c r="AY132">
        <v>0.13925278933737709</v>
      </c>
      <c r="AZ132">
        <v>-1.115529867195653E-2</v>
      </c>
      <c r="BA132">
        <v>0.1403637791432403</v>
      </c>
      <c r="BB132">
        <v>-1.922252112627643E-2</v>
      </c>
      <c r="BC132">
        <v>0.12296454368669581</v>
      </c>
      <c r="BD132">
        <v>0.57395411914010008</v>
      </c>
      <c r="BE132">
        <v>0.12296454368669581</v>
      </c>
      <c r="BF132">
        <v>0.12296454368669581</v>
      </c>
      <c r="BG132">
        <v>0.57395411914010008</v>
      </c>
      <c r="BH132">
        <v>0.28760600974853368</v>
      </c>
      <c r="BI132">
        <v>3.506603691218912E-3</v>
      </c>
      <c r="BJ132">
        <v>0.13135927960048391</v>
      </c>
      <c r="BK132">
        <v>0.47263404159441319</v>
      </c>
      <c r="BL132">
        <v>0.13135927960048391</v>
      </c>
      <c r="BM132">
        <v>0.13135927960048391</v>
      </c>
      <c r="BN132">
        <v>0.47263404159441319</v>
      </c>
      <c r="BO132">
        <v>0.24394524745765811</v>
      </c>
      <c r="BP132">
        <v>2.0636991803950511E-2</v>
      </c>
      <c r="BQ132">
        <v>283.77670575987298</v>
      </c>
      <c r="BR132">
        <v>0.19232147135262029</v>
      </c>
      <c r="BS132">
        <v>283.77670575987298</v>
      </c>
      <c r="BT132">
        <v>283.77670575987298</v>
      </c>
      <c r="BU132">
        <v>0.19232147135262029</v>
      </c>
      <c r="BV132">
        <v>369.26135418370387</v>
      </c>
      <c r="BW132">
        <v>-5.0982907264425892E-2</v>
      </c>
    </row>
    <row r="133" spans="1:75" x14ac:dyDescent="0.3">
      <c r="A133" s="1">
        <v>46074.682349537034</v>
      </c>
      <c r="B133" t="s">
        <v>257</v>
      </c>
      <c r="C133">
        <v>2</v>
      </c>
      <c r="D133" t="s">
        <v>92</v>
      </c>
      <c r="E133" t="s">
        <v>77</v>
      </c>
      <c r="F133">
        <v>16590</v>
      </c>
      <c r="G133">
        <v>4.5</v>
      </c>
      <c r="H133" t="s">
        <v>78</v>
      </c>
      <c r="I133" t="s">
        <v>79</v>
      </c>
      <c r="J133">
        <v>5</v>
      </c>
      <c r="K133">
        <v>5</v>
      </c>
      <c r="L133" t="s">
        <v>80</v>
      </c>
      <c r="M133" t="b">
        <v>1</v>
      </c>
      <c r="N133" t="b">
        <v>0</v>
      </c>
      <c r="O133" t="b">
        <v>0</v>
      </c>
      <c r="P133" t="s">
        <v>81</v>
      </c>
      <c r="Q133" t="s">
        <v>252</v>
      </c>
      <c r="R133">
        <v>1</v>
      </c>
      <c r="S133" t="s">
        <v>94</v>
      </c>
      <c r="T133" t="s">
        <v>84</v>
      </c>
      <c r="U133" t="s">
        <v>95</v>
      </c>
      <c r="V133">
        <v>3</v>
      </c>
      <c r="W133" t="s">
        <v>241</v>
      </c>
      <c r="X133" t="b">
        <v>0</v>
      </c>
      <c r="Y133" t="s">
        <v>87</v>
      </c>
      <c r="Z133">
        <v>4000</v>
      </c>
      <c r="AA133">
        <v>4000</v>
      </c>
      <c r="AC133">
        <v>256</v>
      </c>
      <c r="AD133" t="s">
        <v>88</v>
      </c>
      <c r="AE133">
        <v>0.15</v>
      </c>
      <c r="AF133">
        <v>150</v>
      </c>
      <c r="AG133">
        <v>30</v>
      </c>
      <c r="AH133">
        <v>120</v>
      </c>
      <c r="AI133">
        <v>0.18586960089106061</v>
      </c>
      <c r="AJ133">
        <v>46.614789962202821</v>
      </c>
      <c r="AK133">
        <v>0.36683151349342752</v>
      </c>
      <c r="AL133">
        <v>-0.1856533617312178</v>
      </c>
      <c r="AM133">
        <v>62.008988043185553</v>
      </c>
      <c r="AN133">
        <v>0.34383105811383557</v>
      </c>
      <c r="AO133">
        <v>62.008988043185553</v>
      </c>
      <c r="AP133">
        <v>62.008988043185553</v>
      </c>
      <c r="AQ133">
        <v>0.34383105811383557</v>
      </c>
      <c r="AR133">
        <v>97.913774587833217</v>
      </c>
      <c r="AS133">
        <v>-0.1347228472124648</v>
      </c>
      <c r="AT133">
        <v>0.8</v>
      </c>
      <c r="AU133" t="s">
        <v>89</v>
      </c>
      <c r="AV133">
        <v>0.1183538042401617</v>
      </c>
      <c r="AW133">
        <v>0.1405983546549969</v>
      </c>
      <c r="AX133">
        <v>0.1183538042401617</v>
      </c>
      <c r="AY133">
        <v>0.1183538042401617</v>
      </c>
      <c r="AZ133">
        <v>0.1405983546549969</v>
      </c>
      <c r="BA133">
        <v>0.1898656540819828</v>
      </c>
      <c r="BB133">
        <v>-0.37867013705328367</v>
      </c>
      <c r="BC133">
        <v>0.133295907891778</v>
      </c>
      <c r="BD133">
        <v>0.53815814876303181</v>
      </c>
      <c r="BE133">
        <v>0.133295907891778</v>
      </c>
      <c r="BF133">
        <v>0.133295907891778</v>
      </c>
      <c r="BG133">
        <v>0.53815814876303181</v>
      </c>
      <c r="BH133">
        <v>0.28641370294533403</v>
      </c>
      <c r="BI133">
        <v>7.6376921090210992E-3</v>
      </c>
      <c r="BJ133">
        <v>0.14910735132715569</v>
      </c>
      <c r="BK133">
        <v>0.4013811473607205</v>
      </c>
      <c r="BL133">
        <v>0.14910735132715569</v>
      </c>
      <c r="BM133">
        <v>0.14910735132715569</v>
      </c>
      <c r="BN133">
        <v>0.4013811473607205</v>
      </c>
      <c r="BO133">
        <v>0.26284590601023361</v>
      </c>
      <c r="BP133">
        <v>-5.5243173970336727E-2</v>
      </c>
      <c r="BQ133">
        <v>247.6351951092837</v>
      </c>
      <c r="BR133">
        <v>0.2951865816765884</v>
      </c>
      <c r="BS133">
        <v>247.6351951092837</v>
      </c>
      <c r="BT133">
        <v>247.6351951092837</v>
      </c>
      <c r="BU133">
        <v>0.2951865816765884</v>
      </c>
      <c r="BV133">
        <v>390.9159730882962</v>
      </c>
      <c r="BW133">
        <v>-0.1126157699352632</v>
      </c>
    </row>
    <row r="134" spans="1:75" x14ac:dyDescent="0.3">
      <c r="A134" s="1">
        <v>46074.728379629632</v>
      </c>
      <c r="B134" t="s">
        <v>258</v>
      </c>
      <c r="C134">
        <v>4</v>
      </c>
      <c r="D134" t="s">
        <v>92</v>
      </c>
      <c r="E134" t="s">
        <v>77</v>
      </c>
      <c r="F134">
        <v>16590</v>
      </c>
      <c r="G134">
        <v>4.5</v>
      </c>
      <c r="H134" t="s">
        <v>78</v>
      </c>
      <c r="I134" t="s">
        <v>79</v>
      </c>
      <c r="J134">
        <v>5</v>
      </c>
      <c r="K134">
        <v>5</v>
      </c>
      <c r="L134" t="s">
        <v>80</v>
      </c>
      <c r="M134" t="b">
        <v>1</v>
      </c>
      <c r="N134" t="b">
        <v>0</v>
      </c>
      <c r="O134" t="b">
        <v>0</v>
      </c>
      <c r="P134" t="s">
        <v>81</v>
      </c>
      <c r="Q134" t="s">
        <v>244</v>
      </c>
      <c r="R134">
        <v>1</v>
      </c>
      <c r="S134" t="s">
        <v>98</v>
      </c>
      <c r="T134" t="s">
        <v>84</v>
      </c>
      <c r="U134" t="s">
        <v>95</v>
      </c>
      <c r="V134">
        <v>3</v>
      </c>
      <c r="W134" t="s">
        <v>191</v>
      </c>
      <c r="X134" t="b">
        <v>0</v>
      </c>
      <c r="Y134" t="s">
        <v>87</v>
      </c>
      <c r="Z134">
        <v>4000</v>
      </c>
      <c r="AA134">
        <v>4000</v>
      </c>
      <c r="AC134">
        <v>256</v>
      </c>
      <c r="AD134" t="s">
        <v>88</v>
      </c>
      <c r="AE134">
        <v>0.15</v>
      </c>
      <c r="AF134">
        <v>180</v>
      </c>
      <c r="AG134">
        <v>60</v>
      </c>
      <c r="AH134">
        <v>120</v>
      </c>
      <c r="AI134">
        <v>0.19739433251426541</v>
      </c>
      <c r="AJ134">
        <v>66.291688274746093</v>
      </c>
      <c r="AK134">
        <v>0.33654851380937378</v>
      </c>
      <c r="AL134">
        <v>-3.1399879455583979E-2</v>
      </c>
      <c r="AM134">
        <v>74.831628488757559</v>
      </c>
      <c r="AN134">
        <v>0.31176613475673493</v>
      </c>
      <c r="AO134">
        <v>74.831628488757559</v>
      </c>
      <c r="AP134">
        <v>74.831628488757559</v>
      </c>
      <c r="AQ134">
        <v>0.31176613475673493</v>
      </c>
      <c r="AR134">
        <v>89.990753128640534</v>
      </c>
      <c r="AS134">
        <v>-5.6958084368363693E-3</v>
      </c>
      <c r="AT134">
        <v>0.8</v>
      </c>
      <c r="AU134" t="s">
        <v>89</v>
      </c>
      <c r="AV134">
        <v>0.13183541846344929</v>
      </c>
      <c r="AW134">
        <v>4.2704404225743182E-2</v>
      </c>
      <c r="AX134">
        <v>0.13183541846344929</v>
      </c>
      <c r="AY134">
        <v>0.13183541846344929</v>
      </c>
      <c r="AZ134">
        <v>4.2704404225743182E-2</v>
      </c>
      <c r="BA134">
        <v>0.14142303034187731</v>
      </c>
      <c r="BB134">
        <v>-2.6914054396259161E-2</v>
      </c>
      <c r="BC134">
        <v>0.11974062048548351</v>
      </c>
      <c r="BD134">
        <v>0.5851243244603006</v>
      </c>
      <c r="BE134">
        <v>0.11974062048548351</v>
      </c>
      <c r="BF134">
        <v>0.11974062048548351</v>
      </c>
      <c r="BG134">
        <v>0.5851243244603006</v>
      </c>
      <c r="BH134">
        <v>0.29186606841588181</v>
      </c>
      <c r="BI134">
        <v>-1.125358971924606E-2</v>
      </c>
      <c r="BJ134">
        <v>0.13199542420369431</v>
      </c>
      <c r="BK134">
        <v>0.47008012222627338</v>
      </c>
      <c r="BL134">
        <v>0.13199542420369431</v>
      </c>
      <c r="BM134">
        <v>0.13199542420369431</v>
      </c>
      <c r="BN134">
        <v>0.47008012222627338</v>
      </c>
      <c r="BO134">
        <v>0.2396235176010236</v>
      </c>
      <c r="BP134">
        <v>3.7987370206952198E-2</v>
      </c>
      <c r="BQ134">
        <v>298.94294249187641</v>
      </c>
      <c r="BR134">
        <v>0.14915568811462759</v>
      </c>
      <c r="BS134">
        <v>298.94294249187641</v>
      </c>
      <c r="BT134">
        <v>298.94294249187641</v>
      </c>
      <c r="BU134">
        <v>0.14915568811462759</v>
      </c>
      <c r="BV134">
        <v>359.29009989820531</v>
      </c>
      <c r="BW134">
        <v>-2.2602959838807331E-2</v>
      </c>
    </row>
    <row r="135" spans="1:75" x14ac:dyDescent="0.3">
      <c r="A135" s="1">
        <v>46074.769270833327</v>
      </c>
      <c r="B135" t="s">
        <v>259</v>
      </c>
      <c r="C135">
        <v>3</v>
      </c>
      <c r="D135" t="s">
        <v>92</v>
      </c>
      <c r="E135" t="s">
        <v>77</v>
      </c>
      <c r="F135">
        <v>16590</v>
      </c>
      <c r="G135">
        <v>4.5</v>
      </c>
      <c r="H135" t="s">
        <v>78</v>
      </c>
      <c r="I135" t="s">
        <v>79</v>
      </c>
      <c r="J135">
        <v>5</v>
      </c>
      <c r="K135">
        <v>5</v>
      </c>
      <c r="L135" t="s">
        <v>80</v>
      </c>
      <c r="M135" t="b">
        <v>1</v>
      </c>
      <c r="N135" t="b">
        <v>0</v>
      </c>
      <c r="O135" t="b">
        <v>0</v>
      </c>
      <c r="P135" t="s">
        <v>81</v>
      </c>
      <c r="Q135" t="s">
        <v>252</v>
      </c>
      <c r="R135">
        <v>1</v>
      </c>
      <c r="S135" t="s">
        <v>94</v>
      </c>
      <c r="T135" t="s">
        <v>84</v>
      </c>
      <c r="U135" t="s">
        <v>95</v>
      </c>
      <c r="V135">
        <v>3</v>
      </c>
      <c r="W135" t="s">
        <v>241</v>
      </c>
      <c r="X135" t="b">
        <v>0</v>
      </c>
      <c r="Y135" t="s">
        <v>87</v>
      </c>
      <c r="Z135">
        <v>4000</v>
      </c>
      <c r="AA135">
        <v>4000</v>
      </c>
      <c r="AC135">
        <v>256</v>
      </c>
      <c r="AD135" t="s">
        <v>88</v>
      </c>
      <c r="AE135">
        <v>0.15</v>
      </c>
      <c r="AF135">
        <v>150</v>
      </c>
      <c r="AG135">
        <v>30</v>
      </c>
      <c r="AH135">
        <v>120</v>
      </c>
      <c r="AI135">
        <v>0.18879619310709719</v>
      </c>
      <c r="AJ135">
        <v>47.287589281374068</v>
      </c>
      <c r="AK135">
        <v>0.39118016216056661</v>
      </c>
      <c r="AL135">
        <v>-0.25904066900539102</v>
      </c>
      <c r="AM135">
        <v>59.058505602867619</v>
      </c>
      <c r="AN135">
        <v>0.36196988990643097</v>
      </c>
      <c r="AO135">
        <v>59.058505602867619</v>
      </c>
      <c r="AP135">
        <v>59.058505602867619</v>
      </c>
      <c r="AQ135">
        <v>0.36196988990643097</v>
      </c>
      <c r="AR135">
        <v>97.020996337103824</v>
      </c>
      <c r="AS135">
        <v>-0.21459326916939619</v>
      </c>
      <c r="AT135">
        <v>0.8</v>
      </c>
      <c r="AU135" t="s">
        <v>89</v>
      </c>
      <c r="AV135">
        <v>0.1068189989631243</v>
      </c>
      <c r="AW135">
        <v>0.22435595499122929</v>
      </c>
      <c r="AX135">
        <v>0.1068189989631243</v>
      </c>
      <c r="AY135">
        <v>0.1068189989631243</v>
      </c>
      <c r="AZ135">
        <v>0.22435595499122929</v>
      </c>
      <c r="BA135">
        <v>0.19494426775956311</v>
      </c>
      <c r="BB135">
        <v>-0.41554743878942108</v>
      </c>
      <c r="BC135">
        <v>0.13171707640071811</v>
      </c>
      <c r="BD135">
        <v>0.54362846266954967</v>
      </c>
      <c r="BE135">
        <v>0.13171707640071811</v>
      </c>
      <c r="BF135">
        <v>0.13171707640071811</v>
      </c>
      <c r="BG135">
        <v>0.54362846266954967</v>
      </c>
      <c r="BH135">
        <v>0.33527662544771519</v>
      </c>
      <c r="BI135">
        <v>-0.1616618981204867</v>
      </c>
      <c r="BJ135">
        <v>0.1616267107523125</v>
      </c>
      <c r="BK135">
        <v>0.35111987916594939</v>
      </c>
      <c r="BL135">
        <v>0.1616267107523125</v>
      </c>
      <c r="BM135">
        <v>0.1616267107523125</v>
      </c>
      <c r="BN135">
        <v>0.35111987916594939</v>
      </c>
      <c r="BO135">
        <v>0.29366029952228673</v>
      </c>
      <c r="BP135">
        <v>-0.17895321726986599</v>
      </c>
      <c r="BQ135">
        <v>235.83385962535371</v>
      </c>
      <c r="BR135">
        <v>0.32877526279899272</v>
      </c>
      <c r="BS135">
        <v>235.83385962535371</v>
      </c>
      <c r="BT135">
        <v>235.83385962535371</v>
      </c>
      <c r="BU135">
        <v>0.32877526279899272</v>
      </c>
      <c r="BV135">
        <v>387.26010415568402</v>
      </c>
      <c r="BW135">
        <v>-0.1022105224977989</v>
      </c>
    </row>
    <row r="136" spans="1:75" x14ac:dyDescent="0.3">
      <c r="A136" s="1">
        <v>46074.85701388889</v>
      </c>
      <c r="B136" t="s">
        <v>260</v>
      </c>
      <c r="C136">
        <v>4</v>
      </c>
      <c r="D136" t="s">
        <v>92</v>
      </c>
      <c r="E136" t="s">
        <v>77</v>
      </c>
      <c r="F136">
        <v>16590</v>
      </c>
      <c r="G136">
        <v>4.5</v>
      </c>
      <c r="H136" t="s">
        <v>78</v>
      </c>
      <c r="I136" t="s">
        <v>79</v>
      </c>
      <c r="J136">
        <v>5</v>
      </c>
      <c r="K136">
        <v>5</v>
      </c>
      <c r="L136" t="s">
        <v>80</v>
      </c>
      <c r="M136" t="b">
        <v>1</v>
      </c>
      <c r="N136" t="b">
        <v>0</v>
      </c>
      <c r="O136" t="b">
        <v>0</v>
      </c>
      <c r="P136" t="s">
        <v>81</v>
      </c>
      <c r="Q136" t="s">
        <v>252</v>
      </c>
      <c r="R136">
        <v>1</v>
      </c>
      <c r="S136" t="s">
        <v>94</v>
      </c>
      <c r="T136" t="s">
        <v>84</v>
      </c>
      <c r="U136" t="s">
        <v>95</v>
      </c>
      <c r="V136">
        <v>3</v>
      </c>
      <c r="W136" t="s">
        <v>241</v>
      </c>
      <c r="X136" t="b">
        <v>0</v>
      </c>
      <c r="Y136" t="s">
        <v>87</v>
      </c>
      <c r="Z136">
        <v>4000</v>
      </c>
      <c r="AA136">
        <v>4000</v>
      </c>
      <c r="AC136">
        <v>256</v>
      </c>
      <c r="AD136" t="s">
        <v>88</v>
      </c>
      <c r="AE136">
        <v>0.15</v>
      </c>
      <c r="AF136">
        <v>150</v>
      </c>
      <c r="AG136">
        <v>30</v>
      </c>
      <c r="AH136">
        <v>120</v>
      </c>
      <c r="AI136">
        <v>0.17531827887251011</v>
      </c>
      <c r="AJ136">
        <v>49.555488295836803</v>
      </c>
      <c r="AK136">
        <v>0.40119311579591899</v>
      </c>
      <c r="AL136">
        <v>-0.22892273576178121</v>
      </c>
      <c r="AM136">
        <v>59.999988993202649</v>
      </c>
      <c r="AN136">
        <v>0.38963476012102521</v>
      </c>
      <c r="AO136">
        <v>59.999988993202649</v>
      </c>
      <c r="AP136">
        <v>59.999988993202649</v>
      </c>
      <c r="AQ136">
        <v>0.38963476012102521</v>
      </c>
      <c r="AR136">
        <v>103.0466018889976</v>
      </c>
      <c r="AS136">
        <v>-0.17516478678458819</v>
      </c>
      <c r="AT136">
        <v>0.8</v>
      </c>
      <c r="AU136" t="s">
        <v>89</v>
      </c>
      <c r="AV136">
        <v>0.1135635130976226</v>
      </c>
      <c r="AW136">
        <v>0.17538206199765241</v>
      </c>
      <c r="AX136">
        <v>0.1135635130976226</v>
      </c>
      <c r="AY136">
        <v>0.1135635130976226</v>
      </c>
      <c r="AZ136">
        <v>0.17538206199765241</v>
      </c>
      <c r="BA136">
        <v>0.17397160263167921</v>
      </c>
      <c r="BB136">
        <v>-0.26325877317458968</v>
      </c>
      <c r="BC136">
        <v>0.11196666841920271</v>
      </c>
      <c r="BD136">
        <v>0.61205940799364933</v>
      </c>
      <c r="BE136">
        <v>0.11196666841920271</v>
      </c>
      <c r="BF136">
        <v>0.11196666841920271</v>
      </c>
      <c r="BG136">
        <v>0.61205940799364933</v>
      </c>
      <c r="BH136">
        <v>0.34594452357826</v>
      </c>
      <c r="BI136">
        <v>-0.19862388667169029</v>
      </c>
      <c r="BJ136">
        <v>0.13621243217971901</v>
      </c>
      <c r="BK136">
        <v>0.45315016905018962</v>
      </c>
      <c r="BL136">
        <v>0.13621243217971901</v>
      </c>
      <c r="BM136">
        <v>0.13621243217971901</v>
      </c>
      <c r="BN136">
        <v>0.45315016905018962</v>
      </c>
      <c r="BO136">
        <v>0.26598811104897152</v>
      </c>
      <c r="BP136">
        <v>-6.7858133315430447E-2</v>
      </c>
      <c r="BQ136">
        <v>239.63821335911359</v>
      </c>
      <c r="BR136">
        <v>0.31794740144261552</v>
      </c>
      <c r="BS136">
        <v>239.63821335911359</v>
      </c>
      <c r="BT136">
        <v>239.63821335911359</v>
      </c>
      <c r="BU136">
        <v>0.31794740144261552</v>
      </c>
      <c r="BV136">
        <v>411.40050331873249</v>
      </c>
      <c r="BW136">
        <v>-0.17091835397664551</v>
      </c>
    </row>
    <row r="137" spans="1:75" x14ac:dyDescent="0.3">
      <c r="A137" s="1">
        <v>46074.850717592592</v>
      </c>
      <c r="B137" t="s">
        <v>261</v>
      </c>
      <c r="C137">
        <v>0</v>
      </c>
      <c r="D137" t="s">
        <v>76</v>
      </c>
      <c r="E137" t="s">
        <v>77</v>
      </c>
      <c r="F137">
        <v>16590</v>
      </c>
      <c r="G137">
        <v>4.5</v>
      </c>
      <c r="H137" t="s">
        <v>78</v>
      </c>
      <c r="I137" t="s">
        <v>79</v>
      </c>
      <c r="J137">
        <v>5</v>
      </c>
      <c r="K137">
        <v>5</v>
      </c>
      <c r="L137" t="s">
        <v>80</v>
      </c>
      <c r="M137" t="b">
        <v>1</v>
      </c>
      <c r="N137" t="b">
        <v>0</v>
      </c>
      <c r="O137" t="b">
        <v>0</v>
      </c>
      <c r="P137" t="s">
        <v>81</v>
      </c>
      <c r="Q137" t="s">
        <v>262</v>
      </c>
      <c r="R137">
        <v>1</v>
      </c>
      <c r="S137" t="s">
        <v>98</v>
      </c>
      <c r="T137" t="s">
        <v>84</v>
      </c>
      <c r="U137" t="s">
        <v>95</v>
      </c>
      <c r="V137">
        <v>3</v>
      </c>
      <c r="W137" t="s">
        <v>208</v>
      </c>
      <c r="X137" t="b">
        <v>0</v>
      </c>
      <c r="Y137" t="s">
        <v>87</v>
      </c>
      <c r="Z137">
        <v>4000</v>
      </c>
      <c r="AA137">
        <v>4000</v>
      </c>
      <c r="AC137">
        <v>256</v>
      </c>
      <c r="AD137" t="s">
        <v>88</v>
      </c>
      <c r="AE137">
        <v>0.15</v>
      </c>
      <c r="AF137">
        <v>180</v>
      </c>
      <c r="AG137">
        <v>60</v>
      </c>
      <c r="AH137">
        <v>120</v>
      </c>
      <c r="AI137">
        <v>0.16873457938091041</v>
      </c>
      <c r="AJ137">
        <v>39.658046855887079</v>
      </c>
      <c r="AK137">
        <v>0.44905464340009138</v>
      </c>
      <c r="AL137">
        <v>-0.13796053417953641</v>
      </c>
      <c r="AM137">
        <v>38.737901476751489</v>
      </c>
      <c r="AN137">
        <v>0.45459975570768968</v>
      </c>
      <c r="AO137">
        <v>38.737901476751489</v>
      </c>
      <c r="AP137">
        <v>38.737901476751489</v>
      </c>
      <c r="AQ137">
        <v>0.45459975570768968</v>
      </c>
      <c r="AR137">
        <v>114.7750659302846</v>
      </c>
      <c r="AS137">
        <v>-0.1300143103896241</v>
      </c>
      <c r="AT137">
        <v>0.8</v>
      </c>
      <c r="AU137" t="s">
        <v>89</v>
      </c>
      <c r="AV137">
        <v>0.12039811546996269</v>
      </c>
      <c r="AW137">
        <v>0.1257540119169874</v>
      </c>
      <c r="AX137">
        <v>0.12039811546996269</v>
      </c>
      <c r="AY137">
        <v>0.12039811546996269</v>
      </c>
      <c r="AZ137">
        <v>0.1257540119169874</v>
      </c>
      <c r="BA137">
        <v>0.15618364526140929</v>
      </c>
      <c r="BB137">
        <v>-0.13409520357511509</v>
      </c>
      <c r="BC137">
        <v>0.13282806935820371</v>
      </c>
      <c r="BD137">
        <v>0.53977910935997209</v>
      </c>
      <c r="BE137">
        <v>0.13282806935820371</v>
      </c>
      <c r="BF137">
        <v>0.13282806935820371</v>
      </c>
      <c r="BG137">
        <v>0.53977910935997209</v>
      </c>
      <c r="BH137">
        <v>0.28846247254471952</v>
      </c>
      <c r="BI137">
        <v>5.3914302748148124E-4</v>
      </c>
      <c r="BJ137">
        <v>0.1014087029622513</v>
      </c>
      <c r="BK137">
        <v>0.59287613337247569</v>
      </c>
      <c r="BL137">
        <v>0.1014087029622513</v>
      </c>
      <c r="BM137">
        <v>0.1014087029622513</v>
      </c>
      <c r="BN137">
        <v>0.59287613337247569</v>
      </c>
      <c r="BO137">
        <v>0.26947413393167668</v>
      </c>
      <c r="BP137">
        <v>-8.1853412553813953E-2</v>
      </c>
      <c r="BQ137">
        <v>154.59697101921549</v>
      </c>
      <c r="BR137">
        <v>0.55998976818132518</v>
      </c>
      <c r="BS137">
        <v>154.59697101921549</v>
      </c>
      <c r="BT137">
        <v>154.59697101921549</v>
      </c>
      <c r="BU137">
        <v>0.55998976818132518</v>
      </c>
      <c r="BV137">
        <v>458.38614346940028</v>
      </c>
      <c r="BW137">
        <v>-0.30464776845705283</v>
      </c>
    </row>
    <row r="138" spans="1:75" x14ac:dyDescent="0.3">
      <c r="A138" s="1">
        <v>46074.969143518523</v>
      </c>
      <c r="B138" t="s">
        <v>263</v>
      </c>
      <c r="C138">
        <v>1</v>
      </c>
      <c r="D138" t="s">
        <v>76</v>
      </c>
      <c r="E138" t="s">
        <v>77</v>
      </c>
      <c r="F138">
        <v>16590</v>
      </c>
      <c r="G138">
        <v>4.5</v>
      </c>
      <c r="H138" t="s">
        <v>78</v>
      </c>
      <c r="I138" t="s">
        <v>79</v>
      </c>
      <c r="J138">
        <v>5</v>
      </c>
      <c r="K138">
        <v>5</v>
      </c>
      <c r="L138" t="s">
        <v>80</v>
      </c>
      <c r="M138" t="b">
        <v>1</v>
      </c>
      <c r="N138" t="b">
        <v>0</v>
      </c>
      <c r="O138" t="b">
        <v>0</v>
      </c>
      <c r="P138" t="s">
        <v>81</v>
      </c>
      <c r="Q138" t="s">
        <v>262</v>
      </c>
      <c r="R138">
        <v>1</v>
      </c>
      <c r="S138" t="s">
        <v>98</v>
      </c>
      <c r="T138" t="s">
        <v>84</v>
      </c>
      <c r="U138" t="s">
        <v>95</v>
      </c>
      <c r="V138">
        <v>3</v>
      </c>
      <c r="W138" t="s">
        <v>208</v>
      </c>
      <c r="X138" t="b">
        <v>0</v>
      </c>
      <c r="Y138" t="s">
        <v>87</v>
      </c>
      <c r="Z138">
        <v>4000</v>
      </c>
      <c r="AA138">
        <v>4000</v>
      </c>
      <c r="AC138">
        <v>256</v>
      </c>
      <c r="AD138" t="s">
        <v>88</v>
      </c>
      <c r="AE138">
        <v>0.15</v>
      </c>
      <c r="AF138">
        <v>180</v>
      </c>
      <c r="AG138">
        <v>60</v>
      </c>
      <c r="AH138">
        <v>120</v>
      </c>
      <c r="AI138">
        <v>0.1782404157379231</v>
      </c>
      <c r="AJ138">
        <v>45.036710520647162</v>
      </c>
      <c r="AK138">
        <v>0.42926428314525289</v>
      </c>
      <c r="AL138">
        <v>4.2612497487391127E-2</v>
      </c>
      <c r="AM138">
        <v>45.132394331636149</v>
      </c>
      <c r="AN138">
        <v>0.42383854281432609</v>
      </c>
      <c r="AO138">
        <v>45.132394331636149</v>
      </c>
      <c r="AP138">
        <v>45.132394331636149</v>
      </c>
      <c r="AQ138">
        <v>0.42383854281432609</v>
      </c>
      <c r="AR138">
        <v>105.89612104429121</v>
      </c>
      <c r="AS138">
        <v>8.6719849742431965E-2</v>
      </c>
      <c r="AT138">
        <v>0.8</v>
      </c>
      <c r="AU138" t="s">
        <v>89</v>
      </c>
      <c r="AV138">
        <v>0.13884877674995641</v>
      </c>
      <c r="AW138">
        <v>-8.2216449157592741E-3</v>
      </c>
      <c r="AX138">
        <v>0.13884877674995641</v>
      </c>
      <c r="AY138">
        <v>0.13884877674995641</v>
      </c>
      <c r="AZ138">
        <v>-8.2216449157592741E-3</v>
      </c>
      <c r="BA138">
        <v>0.15952914416999109</v>
      </c>
      <c r="BB138">
        <v>-0.15838785124278881</v>
      </c>
      <c r="BC138">
        <v>0.1070988904528849</v>
      </c>
      <c r="BD138">
        <v>0.62892521897713405</v>
      </c>
      <c r="BE138">
        <v>0.1070988904528849</v>
      </c>
      <c r="BF138">
        <v>0.1070988904528849</v>
      </c>
      <c r="BG138">
        <v>0.62892521897713405</v>
      </c>
      <c r="BH138">
        <v>0.20671157782078439</v>
      </c>
      <c r="BI138">
        <v>0.28378853272543442</v>
      </c>
      <c r="BJ138">
        <v>0.1027535163672767</v>
      </c>
      <c r="BK138">
        <v>0.58747713291834003</v>
      </c>
      <c r="BL138">
        <v>0.1027535163672767</v>
      </c>
      <c r="BM138">
        <v>0.1027535163672767</v>
      </c>
      <c r="BN138">
        <v>0.58747713291834003</v>
      </c>
      <c r="BO138">
        <v>0.14306849511225139</v>
      </c>
      <c r="BP138">
        <v>0.42562524496183718</v>
      </c>
      <c r="BQ138">
        <v>180.18087614297539</v>
      </c>
      <c r="BR138">
        <v>0.48717346427758729</v>
      </c>
      <c r="BS138">
        <v>180.18087614297539</v>
      </c>
      <c r="BT138">
        <v>180.18087614297539</v>
      </c>
      <c r="BU138">
        <v>0.48717346427758729</v>
      </c>
      <c r="BV138">
        <v>423.07517496006278</v>
      </c>
      <c r="BW138">
        <v>-0.2041465274747547</v>
      </c>
    </row>
    <row r="139" spans="1:75" x14ac:dyDescent="0.3">
      <c r="A139" s="1">
        <v>46075.074421296304</v>
      </c>
      <c r="B139" t="s">
        <v>264</v>
      </c>
      <c r="C139">
        <v>2</v>
      </c>
      <c r="D139" t="s">
        <v>92</v>
      </c>
      <c r="E139" t="s">
        <v>77</v>
      </c>
      <c r="F139">
        <v>16590</v>
      </c>
      <c r="G139">
        <v>4.5</v>
      </c>
      <c r="H139" t="s">
        <v>78</v>
      </c>
      <c r="I139" t="s">
        <v>79</v>
      </c>
      <c r="J139">
        <v>5</v>
      </c>
      <c r="K139">
        <v>5</v>
      </c>
      <c r="L139" t="s">
        <v>80</v>
      </c>
      <c r="M139" t="b">
        <v>1</v>
      </c>
      <c r="N139" t="b">
        <v>0</v>
      </c>
      <c r="O139" t="b">
        <v>0</v>
      </c>
      <c r="P139" t="s">
        <v>81</v>
      </c>
      <c r="Q139" t="s">
        <v>262</v>
      </c>
      <c r="R139">
        <v>1</v>
      </c>
      <c r="S139" t="s">
        <v>98</v>
      </c>
      <c r="T139" t="s">
        <v>84</v>
      </c>
      <c r="U139" t="s">
        <v>95</v>
      </c>
      <c r="V139">
        <v>3</v>
      </c>
      <c r="W139" t="s">
        <v>208</v>
      </c>
      <c r="X139" t="b">
        <v>0</v>
      </c>
      <c r="Y139" t="s">
        <v>87</v>
      </c>
      <c r="Z139">
        <v>4000</v>
      </c>
      <c r="AA139">
        <v>4000</v>
      </c>
      <c r="AC139">
        <v>256</v>
      </c>
      <c r="AD139" t="s">
        <v>88</v>
      </c>
      <c r="AE139">
        <v>0.15</v>
      </c>
      <c r="AF139">
        <v>180</v>
      </c>
      <c r="AG139">
        <v>60</v>
      </c>
      <c r="AH139">
        <v>120</v>
      </c>
      <c r="AI139">
        <v>0.21542435315710501</v>
      </c>
      <c r="AJ139">
        <v>43.755759620534313</v>
      </c>
      <c r="AK139">
        <v>0.25810429943350971</v>
      </c>
      <c r="AL139">
        <v>-0.23179045748865321</v>
      </c>
      <c r="AM139">
        <v>45.737829835126391</v>
      </c>
      <c r="AN139">
        <v>0.255578005198834</v>
      </c>
      <c r="AO139">
        <v>45.737829835126391</v>
      </c>
      <c r="AP139">
        <v>45.737829835126391</v>
      </c>
      <c r="AQ139">
        <v>0.255578005198834</v>
      </c>
      <c r="AR139">
        <v>100.5593946846903</v>
      </c>
      <c r="AS139">
        <v>-0.20664583943754161</v>
      </c>
      <c r="AT139">
        <v>0.8</v>
      </c>
      <c r="AU139" t="s">
        <v>89</v>
      </c>
      <c r="AV139">
        <v>0.1183076337966448</v>
      </c>
      <c r="AW139">
        <v>0.1409336117713984</v>
      </c>
      <c r="AX139">
        <v>0.1183076337966448</v>
      </c>
      <c r="AY139">
        <v>0.1183076337966448</v>
      </c>
      <c r="AZ139">
        <v>0.1409336117713984</v>
      </c>
      <c r="BA139">
        <v>0.16301349410725269</v>
      </c>
      <c r="BB139">
        <v>-0.183688736907301</v>
      </c>
      <c r="BC139">
        <v>0.2327633067650402</v>
      </c>
      <c r="BD139">
        <v>0.19352485611424131</v>
      </c>
      <c r="BE139">
        <v>0.2327633067650402</v>
      </c>
      <c r="BF139">
        <v>0.2327633067650402</v>
      </c>
      <c r="BG139">
        <v>0.19352485611424131</v>
      </c>
      <c r="BH139">
        <v>0.32298757102237052</v>
      </c>
      <c r="BI139">
        <v>-0.1190829492576226</v>
      </c>
      <c r="BJ139">
        <v>0.19752393937426899</v>
      </c>
      <c r="BK139">
        <v>0.20700386061058579</v>
      </c>
      <c r="BL139">
        <v>0.19752393937426899</v>
      </c>
      <c r="BM139">
        <v>0.19752393937426899</v>
      </c>
      <c r="BN139">
        <v>0.20700386061058579</v>
      </c>
      <c r="BO139">
        <v>0.34407072903565411</v>
      </c>
      <c r="BP139">
        <v>-0.38133514685115699</v>
      </c>
      <c r="BQ139">
        <v>182.40272446057011</v>
      </c>
      <c r="BR139">
        <v>0.48084969229909719</v>
      </c>
      <c r="BS139">
        <v>182.40272446057011</v>
      </c>
      <c r="BT139">
        <v>182.40272446057011</v>
      </c>
      <c r="BU139">
        <v>0.48084969229909719</v>
      </c>
      <c r="BV139">
        <v>401.40750694459581</v>
      </c>
      <c r="BW139">
        <v>-0.1424765247340751</v>
      </c>
    </row>
    <row r="140" spans="1:75" x14ac:dyDescent="0.3">
      <c r="A140" s="1">
        <v>46075.178946759261</v>
      </c>
      <c r="B140" t="s">
        <v>265</v>
      </c>
      <c r="C140">
        <v>3</v>
      </c>
      <c r="D140" t="s">
        <v>76</v>
      </c>
      <c r="E140" t="s">
        <v>77</v>
      </c>
      <c r="F140">
        <v>16590</v>
      </c>
      <c r="G140">
        <v>4.5</v>
      </c>
      <c r="H140" t="s">
        <v>78</v>
      </c>
      <c r="I140" t="s">
        <v>79</v>
      </c>
      <c r="J140">
        <v>5</v>
      </c>
      <c r="K140">
        <v>5</v>
      </c>
      <c r="L140" t="s">
        <v>80</v>
      </c>
      <c r="M140" t="b">
        <v>1</v>
      </c>
      <c r="N140" t="b">
        <v>0</v>
      </c>
      <c r="O140" t="b">
        <v>0</v>
      </c>
      <c r="P140" t="s">
        <v>81</v>
      </c>
      <c r="Q140" t="s">
        <v>262</v>
      </c>
      <c r="R140">
        <v>1</v>
      </c>
      <c r="S140" t="s">
        <v>98</v>
      </c>
      <c r="T140" t="s">
        <v>84</v>
      </c>
      <c r="U140" t="s">
        <v>95</v>
      </c>
      <c r="V140">
        <v>3</v>
      </c>
      <c r="W140" t="s">
        <v>208</v>
      </c>
      <c r="X140" t="b">
        <v>0</v>
      </c>
      <c r="Y140" t="s">
        <v>87</v>
      </c>
      <c r="Z140">
        <v>4000</v>
      </c>
      <c r="AA140">
        <v>4000</v>
      </c>
      <c r="AC140">
        <v>256</v>
      </c>
      <c r="AD140" t="s">
        <v>88</v>
      </c>
      <c r="AE140">
        <v>0.15</v>
      </c>
      <c r="AF140">
        <v>180</v>
      </c>
      <c r="AG140">
        <v>60</v>
      </c>
      <c r="AH140">
        <v>120</v>
      </c>
      <c r="AI140">
        <v>0.25691622551291499</v>
      </c>
      <c r="AJ140">
        <v>49.539104904216593</v>
      </c>
      <c r="AK140">
        <v>0.2109589252500125</v>
      </c>
      <c r="AL140">
        <v>-5.3649928865247359E-2</v>
      </c>
      <c r="AM140">
        <v>49.749151447703618</v>
      </c>
      <c r="AN140">
        <v>0.2101281092845258</v>
      </c>
      <c r="AO140">
        <v>49.749151447703618</v>
      </c>
      <c r="AP140">
        <v>49.749151447703618</v>
      </c>
      <c r="AQ140">
        <v>0.2101281092845258</v>
      </c>
      <c r="AR140">
        <v>106.9483275465381</v>
      </c>
      <c r="AS140">
        <v>-5.1013587776367608E-3</v>
      </c>
      <c r="AT140">
        <v>0.8</v>
      </c>
      <c r="AU140" t="s">
        <v>89</v>
      </c>
      <c r="AV140">
        <v>0.1249199043599678</v>
      </c>
      <c r="AW140">
        <v>9.2919978090008071E-2</v>
      </c>
      <c r="AX140">
        <v>0.1249199043599678</v>
      </c>
      <c r="AY140">
        <v>0.1249199043599678</v>
      </c>
      <c r="AZ140">
        <v>9.2919978090008071E-2</v>
      </c>
      <c r="BA140">
        <v>0.1479635335283041</v>
      </c>
      <c r="BB140">
        <v>-7.4406564129140929E-2</v>
      </c>
      <c r="BC140">
        <v>0.25908825810633429</v>
      </c>
      <c r="BD140">
        <v>0.1023145222526998</v>
      </c>
      <c r="BE140">
        <v>0.25908825810633429</v>
      </c>
      <c r="BF140">
        <v>0.25908825810633429</v>
      </c>
      <c r="BG140">
        <v>0.1023145222526998</v>
      </c>
      <c r="BH140">
        <v>0.25996445062300733</v>
      </c>
      <c r="BI140">
        <v>9.9278702321387247E-2</v>
      </c>
      <c r="BJ140">
        <v>0.19677656303498339</v>
      </c>
      <c r="BK140">
        <v>0.2100043402162578</v>
      </c>
      <c r="BL140">
        <v>0.19677656303498339</v>
      </c>
      <c r="BM140">
        <v>0.19677656303498339</v>
      </c>
      <c r="BN140">
        <v>0.2100043402162578</v>
      </c>
      <c r="BO140">
        <v>0.20660443791866651</v>
      </c>
      <c r="BP140">
        <v>0.17054853113381649</v>
      </c>
      <c r="BQ140">
        <v>198.415821065313</v>
      </c>
      <c r="BR140">
        <v>0.43527359657913622</v>
      </c>
      <c r="BS140">
        <v>198.415821065313</v>
      </c>
      <c r="BT140">
        <v>198.415821065313</v>
      </c>
      <c r="BU140">
        <v>0.43527359657913622</v>
      </c>
      <c r="BV140">
        <v>427.17877776407983</v>
      </c>
      <c r="BW140">
        <v>-0.215826104436601</v>
      </c>
    </row>
    <row r="141" spans="1:75" x14ac:dyDescent="0.3">
      <c r="A141" s="1">
        <v>46075.282141203701</v>
      </c>
      <c r="B141" t="s">
        <v>266</v>
      </c>
      <c r="C141">
        <v>4</v>
      </c>
      <c r="D141" t="s">
        <v>92</v>
      </c>
      <c r="E141" t="s">
        <v>77</v>
      </c>
      <c r="F141">
        <v>16590</v>
      </c>
      <c r="G141">
        <v>4.5</v>
      </c>
      <c r="H141" t="s">
        <v>78</v>
      </c>
      <c r="I141" t="s">
        <v>79</v>
      </c>
      <c r="J141">
        <v>5</v>
      </c>
      <c r="K141">
        <v>5</v>
      </c>
      <c r="L141" t="s">
        <v>80</v>
      </c>
      <c r="M141" t="b">
        <v>1</v>
      </c>
      <c r="N141" t="b">
        <v>0</v>
      </c>
      <c r="O141" t="b">
        <v>0</v>
      </c>
      <c r="P141" t="s">
        <v>81</v>
      </c>
      <c r="Q141" t="s">
        <v>262</v>
      </c>
      <c r="R141">
        <v>1</v>
      </c>
      <c r="S141" t="s">
        <v>98</v>
      </c>
      <c r="T141" t="s">
        <v>84</v>
      </c>
      <c r="U141" t="s">
        <v>95</v>
      </c>
      <c r="V141">
        <v>3</v>
      </c>
      <c r="W141" t="s">
        <v>208</v>
      </c>
      <c r="X141" t="b">
        <v>0</v>
      </c>
      <c r="Y141" t="s">
        <v>87</v>
      </c>
      <c r="Z141">
        <v>4000</v>
      </c>
      <c r="AA141">
        <v>4000</v>
      </c>
      <c r="AC141">
        <v>256</v>
      </c>
      <c r="AD141" t="s">
        <v>88</v>
      </c>
      <c r="AE141">
        <v>0.15</v>
      </c>
      <c r="AF141">
        <v>180</v>
      </c>
      <c r="AG141">
        <v>60</v>
      </c>
      <c r="AH141">
        <v>120</v>
      </c>
      <c r="AI141">
        <v>0.20416359501464221</v>
      </c>
      <c r="AJ141">
        <v>49.373552203757612</v>
      </c>
      <c r="AK141">
        <v>0.36205459289852082</v>
      </c>
      <c r="AL141">
        <v>3.0169040802995539E-2</v>
      </c>
      <c r="AM141">
        <v>49.618796156256373</v>
      </c>
      <c r="AN141">
        <v>0.31794279687708171</v>
      </c>
      <c r="AO141">
        <v>49.618796156256373</v>
      </c>
      <c r="AP141">
        <v>49.618796156256373</v>
      </c>
      <c r="AQ141">
        <v>0.31794279687708171</v>
      </c>
      <c r="AR141">
        <v>97.532485681227641</v>
      </c>
      <c r="AS141">
        <v>2.3635211964056071E-2</v>
      </c>
      <c r="AT141">
        <v>0.8</v>
      </c>
      <c r="AU141" t="s">
        <v>89</v>
      </c>
      <c r="AV141">
        <v>0.1135150897879058</v>
      </c>
      <c r="AW141">
        <v>0.17573367783552751</v>
      </c>
      <c r="AX141">
        <v>0.1135150897879058</v>
      </c>
      <c r="AY141">
        <v>0.1135150897879058</v>
      </c>
      <c r="AZ141">
        <v>0.17573367783552751</v>
      </c>
      <c r="BA141">
        <v>0.17041063058075451</v>
      </c>
      <c r="BB141">
        <v>-0.23740151189566719</v>
      </c>
      <c r="BC141">
        <v>0.1887190474766639</v>
      </c>
      <c r="BD141">
        <v>0.34612880748700098</v>
      </c>
      <c r="BE141">
        <v>0.1887190474766639</v>
      </c>
      <c r="BF141">
        <v>0.1887190474766639</v>
      </c>
      <c r="BG141">
        <v>0.34612880748700098</v>
      </c>
      <c r="BH141">
        <v>0.23524998606852801</v>
      </c>
      <c r="BI141">
        <v>0.18490904343762199</v>
      </c>
      <c r="BJ141">
        <v>0.17100795910591129</v>
      </c>
      <c r="BK141">
        <v>0.3134571343329744</v>
      </c>
      <c r="BL141">
        <v>0.17100795910591129</v>
      </c>
      <c r="BM141">
        <v>0.17100795910591129</v>
      </c>
      <c r="BN141">
        <v>0.3134571343329744</v>
      </c>
      <c r="BO141">
        <v>0.1853870383100488</v>
      </c>
      <c r="BP141">
        <v>0.25572967945850461</v>
      </c>
      <c r="BQ141">
        <v>198.00194252865501</v>
      </c>
      <c r="BR141">
        <v>0.43645156785282341</v>
      </c>
      <c r="BS141">
        <v>198.00194252865501</v>
      </c>
      <c r="BT141">
        <v>198.00194252865501</v>
      </c>
      <c r="BU141">
        <v>0.43645156785282341</v>
      </c>
      <c r="BV141">
        <v>389.53889506995029</v>
      </c>
      <c r="BW141">
        <v>-0.10869636314423731</v>
      </c>
    </row>
    <row r="142" spans="1:75" x14ac:dyDescent="0.3">
      <c r="A142" s="1">
        <v>46075.38795138889</v>
      </c>
      <c r="B142" t="s">
        <v>267</v>
      </c>
      <c r="C142">
        <v>0</v>
      </c>
      <c r="D142" t="s">
        <v>76</v>
      </c>
      <c r="E142" t="s">
        <v>77</v>
      </c>
      <c r="F142">
        <v>16590</v>
      </c>
      <c r="G142">
        <v>4.5</v>
      </c>
      <c r="H142" t="s">
        <v>78</v>
      </c>
      <c r="I142" t="s">
        <v>79</v>
      </c>
      <c r="J142">
        <v>5</v>
      </c>
      <c r="K142">
        <v>5</v>
      </c>
      <c r="L142" t="s">
        <v>80</v>
      </c>
      <c r="M142" t="b">
        <v>1</v>
      </c>
      <c r="N142" t="b">
        <v>0</v>
      </c>
      <c r="O142" t="b">
        <v>0</v>
      </c>
      <c r="P142" t="s">
        <v>81</v>
      </c>
      <c r="Q142" t="s">
        <v>268</v>
      </c>
      <c r="R142">
        <v>1</v>
      </c>
      <c r="S142" t="s">
        <v>98</v>
      </c>
      <c r="T142" t="s">
        <v>84</v>
      </c>
      <c r="U142" t="s">
        <v>95</v>
      </c>
      <c r="V142">
        <v>3</v>
      </c>
      <c r="W142" t="s">
        <v>226</v>
      </c>
      <c r="X142" t="b">
        <v>0</v>
      </c>
      <c r="Y142" t="s">
        <v>87</v>
      </c>
      <c r="Z142">
        <v>4000</v>
      </c>
      <c r="AA142">
        <v>4000</v>
      </c>
      <c r="AC142">
        <v>256</v>
      </c>
      <c r="AD142" t="s">
        <v>88</v>
      </c>
      <c r="AE142">
        <v>0.15</v>
      </c>
      <c r="AF142">
        <v>180</v>
      </c>
      <c r="AG142">
        <v>60</v>
      </c>
      <c r="AH142">
        <v>120</v>
      </c>
      <c r="AI142">
        <v>0.14852157325610341</v>
      </c>
      <c r="AJ142">
        <v>44.28263235438483</v>
      </c>
      <c r="AK142">
        <v>0.44576084586654308</v>
      </c>
      <c r="AL142">
        <v>8.721016876398946E-2</v>
      </c>
      <c r="AM142">
        <v>55.953433669783628</v>
      </c>
      <c r="AN142">
        <v>0.38757468682403462</v>
      </c>
      <c r="AO142">
        <v>55.953433669783628</v>
      </c>
      <c r="AP142">
        <v>55.953433669783628</v>
      </c>
      <c r="AQ142">
        <v>0.38757468682403462</v>
      </c>
      <c r="AR142">
        <v>92.455585290860753</v>
      </c>
      <c r="AS142">
        <v>0.1066262640096555</v>
      </c>
      <c r="AT142">
        <v>0.8</v>
      </c>
      <c r="AU142" t="s">
        <v>89</v>
      </c>
      <c r="AV142">
        <v>0.14392748538322869</v>
      </c>
      <c r="AW142">
        <v>-4.5099636152993838E-2</v>
      </c>
      <c r="AX142">
        <v>0.14392748538322869</v>
      </c>
      <c r="AY142">
        <v>0.14392748538322869</v>
      </c>
      <c r="AZ142">
        <v>-4.5099636152993838E-2</v>
      </c>
      <c r="BA142">
        <v>0.14832199396196291</v>
      </c>
      <c r="BB142">
        <v>-7.700945035198159E-2</v>
      </c>
      <c r="BC142">
        <v>8.9327131042352084E-2</v>
      </c>
      <c r="BD142">
        <v>0.69050056960651951</v>
      </c>
      <c r="BE142">
        <v>8.9327131042352084E-2</v>
      </c>
      <c r="BF142">
        <v>8.9327131042352084E-2</v>
      </c>
      <c r="BG142">
        <v>0.69050056960651951</v>
      </c>
      <c r="BH142">
        <v>0.20155298841955219</v>
      </c>
      <c r="BI142">
        <v>0.30166194321880629</v>
      </c>
      <c r="BJ142">
        <v>0.11434977730737381</v>
      </c>
      <c r="BK142">
        <v>0.5409218131632747</v>
      </c>
      <c r="BL142">
        <v>0.11434977730737381</v>
      </c>
      <c r="BM142">
        <v>0.11434977730737381</v>
      </c>
      <c r="BN142">
        <v>0.5409218131632747</v>
      </c>
      <c r="BO142">
        <v>0.1860902051852541</v>
      </c>
      <c r="BP142">
        <v>0.25290668686757728</v>
      </c>
      <c r="BQ142">
        <v>223.4661302854021</v>
      </c>
      <c r="BR142">
        <v>0.36397600067933777</v>
      </c>
      <c r="BS142">
        <v>223.4661302854021</v>
      </c>
      <c r="BT142">
        <v>223.4661302854021</v>
      </c>
      <c r="BU142">
        <v>0.36397600067933777</v>
      </c>
      <c r="BV142">
        <v>369.28637597587732</v>
      </c>
      <c r="BW142">
        <v>-5.1054123695783771E-2</v>
      </c>
    </row>
    <row r="143" spans="1:75" x14ac:dyDescent="0.3">
      <c r="A143" s="1">
        <v>46075.493483796286</v>
      </c>
      <c r="B143" t="s">
        <v>269</v>
      </c>
      <c r="C143">
        <v>1</v>
      </c>
      <c r="D143" t="s">
        <v>92</v>
      </c>
      <c r="E143" t="s">
        <v>77</v>
      </c>
      <c r="F143">
        <v>16590</v>
      </c>
      <c r="G143">
        <v>4.5</v>
      </c>
      <c r="H143" t="s">
        <v>78</v>
      </c>
      <c r="I143" t="s">
        <v>79</v>
      </c>
      <c r="J143">
        <v>5</v>
      </c>
      <c r="K143">
        <v>5</v>
      </c>
      <c r="L143" t="s">
        <v>80</v>
      </c>
      <c r="M143" t="b">
        <v>1</v>
      </c>
      <c r="N143" t="b">
        <v>0</v>
      </c>
      <c r="O143" t="b">
        <v>0</v>
      </c>
      <c r="P143" t="s">
        <v>81</v>
      </c>
      <c r="Q143" t="s">
        <v>268</v>
      </c>
      <c r="R143">
        <v>1</v>
      </c>
      <c r="S143" t="s">
        <v>98</v>
      </c>
      <c r="T143" t="s">
        <v>84</v>
      </c>
      <c r="U143" t="s">
        <v>95</v>
      </c>
      <c r="V143">
        <v>3</v>
      </c>
      <c r="W143" t="s">
        <v>226</v>
      </c>
      <c r="X143" t="b">
        <v>0</v>
      </c>
      <c r="Y143" t="s">
        <v>87</v>
      </c>
      <c r="Z143">
        <v>4000</v>
      </c>
      <c r="AA143">
        <v>4000</v>
      </c>
      <c r="AC143">
        <v>256</v>
      </c>
      <c r="AD143" t="s">
        <v>88</v>
      </c>
      <c r="AE143">
        <v>0.15</v>
      </c>
      <c r="AF143">
        <v>180</v>
      </c>
      <c r="AG143">
        <v>60</v>
      </c>
      <c r="AH143">
        <v>120</v>
      </c>
      <c r="AI143">
        <v>0.1675447019256934</v>
      </c>
      <c r="AJ143">
        <v>45.773436114638947</v>
      </c>
      <c r="AK143">
        <v>0.41006558565840873</v>
      </c>
      <c r="AL143">
        <v>-5.1824411526947188E-2</v>
      </c>
      <c r="AM143">
        <v>60.074932952288911</v>
      </c>
      <c r="AN143">
        <v>0.3828968351545522</v>
      </c>
      <c r="AO143">
        <v>60.074932952288911</v>
      </c>
      <c r="AP143">
        <v>60.074932952288911</v>
      </c>
      <c r="AQ143">
        <v>0.3828968351545522</v>
      </c>
      <c r="AR143">
        <v>97.691619663953773</v>
      </c>
      <c r="AS143">
        <v>-4.9527303640704429E-2</v>
      </c>
      <c r="AT143">
        <v>0.8</v>
      </c>
      <c r="AU143" t="s">
        <v>89</v>
      </c>
      <c r="AV143">
        <v>0.14749450196189251</v>
      </c>
      <c r="AW143">
        <v>-7.1000788518625457E-2</v>
      </c>
      <c r="AX143">
        <v>0.14749450196189251</v>
      </c>
      <c r="AY143">
        <v>0.14749450196189251</v>
      </c>
      <c r="AZ143">
        <v>-7.1000788518625457E-2</v>
      </c>
      <c r="BA143">
        <v>0.1585841342150095</v>
      </c>
      <c r="BB143">
        <v>-0.151525857110935</v>
      </c>
      <c r="BC143">
        <v>7.6186408732886679E-2</v>
      </c>
      <c r="BD143">
        <v>0.73603036578692249</v>
      </c>
      <c r="BE143">
        <v>7.6186408732886679E-2</v>
      </c>
      <c r="BF143">
        <v>7.6186408732886679E-2</v>
      </c>
      <c r="BG143">
        <v>0.73603036578692249</v>
      </c>
      <c r="BH143">
        <v>0.28068890888112258</v>
      </c>
      <c r="BI143">
        <v>2.7472880828485868E-2</v>
      </c>
      <c r="BJ143">
        <v>0.1122038150413846</v>
      </c>
      <c r="BK143">
        <v>0.54953717288926884</v>
      </c>
      <c r="BL143">
        <v>0.1122038150413846</v>
      </c>
      <c r="BM143">
        <v>0.1122038150413846</v>
      </c>
      <c r="BN143">
        <v>0.54953717288926884</v>
      </c>
      <c r="BO143">
        <v>0.2400685967791803</v>
      </c>
      <c r="BP143">
        <v>3.6200518086044853E-2</v>
      </c>
      <c r="BQ143">
        <v>239.96384708341921</v>
      </c>
      <c r="BR143">
        <v>0.3170205904606469</v>
      </c>
      <c r="BS143">
        <v>239.96384708341921</v>
      </c>
      <c r="BT143">
        <v>239.96384708341921</v>
      </c>
      <c r="BU143">
        <v>0.3170205904606469</v>
      </c>
      <c r="BV143">
        <v>390.08713701593871</v>
      </c>
      <c r="BW143">
        <v>-0.1102567563664114</v>
      </c>
    </row>
    <row r="144" spans="1:75" x14ac:dyDescent="0.3">
      <c r="A144" s="1">
        <v>46075.599178240736</v>
      </c>
      <c r="B144" t="s">
        <v>270</v>
      </c>
      <c r="C144">
        <v>2</v>
      </c>
      <c r="D144" t="s">
        <v>76</v>
      </c>
      <c r="E144" t="s">
        <v>77</v>
      </c>
      <c r="F144">
        <v>16590</v>
      </c>
      <c r="G144">
        <v>4.5</v>
      </c>
      <c r="H144" t="s">
        <v>78</v>
      </c>
      <c r="I144" t="s">
        <v>79</v>
      </c>
      <c r="J144">
        <v>5</v>
      </c>
      <c r="K144">
        <v>5</v>
      </c>
      <c r="L144" t="s">
        <v>80</v>
      </c>
      <c r="M144" t="b">
        <v>1</v>
      </c>
      <c r="N144" t="b">
        <v>0</v>
      </c>
      <c r="O144" t="b">
        <v>0</v>
      </c>
      <c r="P144" t="s">
        <v>81</v>
      </c>
      <c r="Q144" t="s">
        <v>268</v>
      </c>
      <c r="R144">
        <v>1</v>
      </c>
      <c r="S144" t="s">
        <v>98</v>
      </c>
      <c r="T144" t="s">
        <v>84</v>
      </c>
      <c r="U144" t="s">
        <v>95</v>
      </c>
      <c r="V144">
        <v>3</v>
      </c>
      <c r="W144" t="s">
        <v>226</v>
      </c>
      <c r="X144" t="b">
        <v>0</v>
      </c>
      <c r="Y144" t="s">
        <v>87</v>
      </c>
      <c r="Z144">
        <v>4000</v>
      </c>
      <c r="AA144">
        <v>4000</v>
      </c>
      <c r="AC144">
        <v>256</v>
      </c>
      <c r="AD144" t="s">
        <v>88</v>
      </c>
      <c r="AE144">
        <v>0.15</v>
      </c>
      <c r="AF144">
        <v>180</v>
      </c>
      <c r="AG144">
        <v>60</v>
      </c>
      <c r="AH144">
        <v>120</v>
      </c>
      <c r="AI144">
        <v>0.15367252300272469</v>
      </c>
      <c r="AJ144">
        <v>42.040813040798263</v>
      </c>
      <c r="AK144">
        <v>0.47151910557088123</v>
      </c>
      <c r="AL144">
        <v>-0.1112439792448589</v>
      </c>
      <c r="AM144">
        <v>49.200616017033219</v>
      </c>
      <c r="AN144">
        <v>0.4277513931545926</v>
      </c>
      <c r="AO144">
        <v>49.200616017033219</v>
      </c>
      <c r="AP144">
        <v>49.200616017033219</v>
      </c>
      <c r="AQ144">
        <v>0.4277513931545926</v>
      </c>
      <c r="AR144">
        <v>93.409377752542795</v>
      </c>
      <c r="AS144">
        <v>-9.7891572652969661E-2</v>
      </c>
      <c r="AT144">
        <v>0.8</v>
      </c>
      <c r="AU144" t="s">
        <v>89</v>
      </c>
      <c r="AV144">
        <v>0.14142047430711299</v>
      </c>
      <c r="AW144">
        <v>-2.6895494279023598E-2</v>
      </c>
      <c r="AX144">
        <v>0.14142047430711299</v>
      </c>
      <c r="AY144">
        <v>0.14142047430711299</v>
      </c>
      <c r="AZ144">
        <v>-2.6895494279023598E-2</v>
      </c>
      <c r="BA144">
        <v>0.1494926344597973</v>
      </c>
      <c r="BB144">
        <v>-8.5509813955882752E-2</v>
      </c>
      <c r="BC144">
        <v>0.1009214121083484</v>
      </c>
      <c r="BD144">
        <v>0.65032886204270635</v>
      </c>
      <c r="BE144">
        <v>0.1009214121083484</v>
      </c>
      <c r="BF144">
        <v>0.1009214121083484</v>
      </c>
      <c r="BG144">
        <v>0.65032886204270635</v>
      </c>
      <c r="BH144">
        <v>0.32130800360083389</v>
      </c>
      <c r="BI144">
        <v>-0.1132636068673856</v>
      </c>
      <c r="BJ144">
        <v>8.7985377261577152E-2</v>
      </c>
      <c r="BK144">
        <v>0.64676654023719382</v>
      </c>
      <c r="BL144">
        <v>8.7985377261577152E-2</v>
      </c>
      <c r="BM144">
        <v>8.7985377261577152E-2</v>
      </c>
      <c r="BN144">
        <v>0.64676654023719382</v>
      </c>
      <c r="BO144">
        <v>0.28183958702931899</v>
      </c>
      <c r="BP144">
        <v>-0.13149679552447879</v>
      </c>
      <c r="BQ144">
        <v>196.472136804456</v>
      </c>
      <c r="BR144">
        <v>0.44080566461749199</v>
      </c>
      <c r="BS144">
        <v>196.472136804456</v>
      </c>
      <c r="BT144">
        <v>196.472136804456</v>
      </c>
      <c r="BU144">
        <v>0.44080566461749199</v>
      </c>
      <c r="BV144">
        <v>372.88487078508052</v>
      </c>
      <c r="BW144">
        <v>-6.1296074264136191E-2</v>
      </c>
    </row>
    <row r="145" spans="1:75" x14ac:dyDescent="0.3">
      <c r="A145" s="1">
        <v>46075.705081018517</v>
      </c>
      <c r="B145" t="s">
        <v>271</v>
      </c>
      <c r="C145">
        <v>3</v>
      </c>
      <c r="D145" t="s">
        <v>92</v>
      </c>
      <c r="E145" t="s">
        <v>77</v>
      </c>
      <c r="F145">
        <v>16590</v>
      </c>
      <c r="G145">
        <v>4.5</v>
      </c>
      <c r="H145" t="s">
        <v>78</v>
      </c>
      <c r="I145" t="s">
        <v>79</v>
      </c>
      <c r="J145">
        <v>5</v>
      </c>
      <c r="K145">
        <v>5</v>
      </c>
      <c r="L145" t="s">
        <v>80</v>
      </c>
      <c r="M145" t="b">
        <v>1</v>
      </c>
      <c r="N145" t="b">
        <v>0</v>
      </c>
      <c r="O145" t="b">
        <v>0</v>
      </c>
      <c r="P145" t="s">
        <v>81</v>
      </c>
      <c r="Q145" t="s">
        <v>268</v>
      </c>
      <c r="R145">
        <v>1</v>
      </c>
      <c r="S145" t="s">
        <v>98</v>
      </c>
      <c r="T145" t="s">
        <v>84</v>
      </c>
      <c r="U145" t="s">
        <v>95</v>
      </c>
      <c r="V145">
        <v>3</v>
      </c>
      <c r="W145" t="s">
        <v>226</v>
      </c>
      <c r="X145" t="b">
        <v>0</v>
      </c>
      <c r="Y145" t="s">
        <v>87</v>
      </c>
      <c r="Z145">
        <v>4000</v>
      </c>
      <c r="AA145">
        <v>4000</v>
      </c>
      <c r="AC145">
        <v>256</v>
      </c>
      <c r="AD145" t="s">
        <v>88</v>
      </c>
      <c r="AE145">
        <v>0.15</v>
      </c>
      <c r="AF145">
        <v>180</v>
      </c>
      <c r="AG145">
        <v>60</v>
      </c>
      <c r="AH145">
        <v>120</v>
      </c>
      <c r="AI145">
        <v>0.1564707704118232</v>
      </c>
      <c r="AJ145">
        <v>39.771004111489219</v>
      </c>
      <c r="AK145">
        <v>0.53683533411398932</v>
      </c>
      <c r="AL145">
        <v>0.15175510498275349</v>
      </c>
      <c r="AM145">
        <v>54.658595701399648</v>
      </c>
      <c r="AN145">
        <v>0.45194486995374339</v>
      </c>
      <c r="AO145">
        <v>54.658595701399648</v>
      </c>
      <c r="AP145">
        <v>54.658595701399648</v>
      </c>
      <c r="AQ145">
        <v>0.45194486995374339</v>
      </c>
      <c r="AR145">
        <v>91.127201512174608</v>
      </c>
      <c r="AS145">
        <v>0.1100093259428444</v>
      </c>
      <c r="AT145">
        <v>0.8</v>
      </c>
      <c r="AU145" t="s">
        <v>89</v>
      </c>
      <c r="AV145">
        <v>0.12158106842828791</v>
      </c>
      <c r="AW145">
        <v>0.1171642439304217</v>
      </c>
      <c r="AX145">
        <v>0.12158106842828791</v>
      </c>
      <c r="AY145">
        <v>0.12158106842828791</v>
      </c>
      <c r="AZ145">
        <v>0.1171642439304217</v>
      </c>
      <c r="BA145">
        <v>0.16832043735762209</v>
      </c>
      <c r="BB145">
        <v>-0.22222400656255689</v>
      </c>
      <c r="BC145">
        <v>8.2595866543802007E-2</v>
      </c>
      <c r="BD145">
        <v>0.71382296341698859</v>
      </c>
      <c r="BE145">
        <v>8.2595866543802007E-2</v>
      </c>
      <c r="BF145">
        <v>8.2595866543802007E-2</v>
      </c>
      <c r="BG145">
        <v>0.71382296341698859</v>
      </c>
      <c r="BH145">
        <v>0.1977762680160027</v>
      </c>
      <c r="BI145">
        <v>0.31474747277756743</v>
      </c>
      <c r="BJ145">
        <v>0.1000830304427308</v>
      </c>
      <c r="BK145">
        <v>0.59819828922560736</v>
      </c>
      <c r="BL145">
        <v>0.1000830304427308</v>
      </c>
      <c r="BM145">
        <v>0.1000830304427308</v>
      </c>
      <c r="BN145">
        <v>0.59819828922560736</v>
      </c>
      <c r="BO145">
        <v>0.1535635023496629</v>
      </c>
      <c r="BP145">
        <v>0.38349111049441081</v>
      </c>
      <c r="BQ145">
        <v>218.33012284018449</v>
      </c>
      <c r="BR145">
        <v>0.37859398324195692</v>
      </c>
      <c r="BS145">
        <v>218.33012284018449</v>
      </c>
      <c r="BT145">
        <v>218.33012284018449</v>
      </c>
      <c r="BU145">
        <v>0.37859398324195692</v>
      </c>
      <c r="BV145">
        <v>363.98914584097469</v>
      </c>
      <c r="BW145">
        <v>-3.5977272938044091E-2</v>
      </c>
    </row>
    <row r="146" spans="1:75" x14ac:dyDescent="0.3">
      <c r="A146" s="1">
        <v>46075.810150462959</v>
      </c>
      <c r="B146" t="s">
        <v>272</v>
      </c>
      <c r="C146">
        <v>4</v>
      </c>
      <c r="D146" t="s">
        <v>92</v>
      </c>
      <c r="E146" t="s">
        <v>77</v>
      </c>
      <c r="F146">
        <v>16590</v>
      </c>
      <c r="G146">
        <v>4.5</v>
      </c>
      <c r="H146" t="s">
        <v>78</v>
      </c>
      <c r="I146" t="s">
        <v>79</v>
      </c>
      <c r="J146">
        <v>5</v>
      </c>
      <c r="K146">
        <v>5</v>
      </c>
      <c r="L146" t="s">
        <v>80</v>
      </c>
      <c r="M146" t="b">
        <v>1</v>
      </c>
      <c r="N146" t="b">
        <v>0</v>
      </c>
      <c r="O146" t="b">
        <v>0</v>
      </c>
      <c r="P146" t="s">
        <v>81</v>
      </c>
      <c r="Q146" t="s">
        <v>268</v>
      </c>
      <c r="R146">
        <v>1</v>
      </c>
      <c r="S146" t="s">
        <v>98</v>
      </c>
      <c r="T146" t="s">
        <v>84</v>
      </c>
      <c r="U146" t="s">
        <v>95</v>
      </c>
      <c r="V146">
        <v>3</v>
      </c>
      <c r="W146" t="s">
        <v>226</v>
      </c>
      <c r="X146" t="b">
        <v>0</v>
      </c>
      <c r="Y146" t="s">
        <v>87</v>
      </c>
      <c r="Z146">
        <v>4000</v>
      </c>
      <c r="AA146">
        <v>4000</v>
      </c>
      <c r="AC146">
        <v>256</v>
      </c>
      <c r="AD146" t="s">
        <v>88</v>
      </c>
      <c r="AE146">
        <v>0.15</v>
      </c>
      <c r="AF146">
        <v>180</v>
      </c>
      <c r="AG146">
        <v>60</v>
      </c>
      <c r="AH146">
        <v>120</v>
      </c>
      <c r="AI146">
        <v>0.15243627638784649</v>
      </c>
      <c r="AJ146">
        <v>53.098196490491112</v>
      </c>
      <c r="AK146">
        <v>0.44612590800678648</v>
      </c>
      <c r="AL146">
        <v>7.1550007237878493E-2</v>
      </c>
      <c r="AM146">
        <v>61.913636975758592</v>
      </c>
      <c r="AN146">
        <v>0.39076892468307439</v>
      </c>
      <c r="AO146">
        <v>61.913636975758592</v>
      </c>
      <c r="AP146">
        <v>61.913636975758592</v>
      </c>
      <c r="AQ146">
        <v>0.39076892468307439</v>
      </c>
      <c r="AR146">
        <v>95.946131016520468</v>
      </c>
      <c r="AS146">
        <v>7.1021430337551789E-2</v>
      </c>
      <c r="AT146">
        <v>0.8</v>
      </c>
      <c r="AU146" t="s">
        <v>89</v>
      </c>
      <c r="AV146">
        <v>0.14716236477395561</v>
      </c>
      <c r="AW146">
        <v>-6.8589043094591018E-2</v>
      </c>
      <c r="AX146">
        <v>0.14716236477395561</v>
      </c>
      <c r="AY146">
        <v>0.14716236477395561</v>
      </c>
      <c r="AZ146">
        <v>-6.8589043094591018E-2</v>
      </c>
      <c r="BA146">
        <v>0.14569984570226199</v>
      </c>
      <c r="BB146">
        <v>-5.7969263657578818E-2</v>
      </c>
      <c r="BC146">
        <v>7.1788268404748209E-2</v>
      </c>
      <c r="BD146">
        <v>0.7512689826602672</v>
      </c>
      <c r="BE146">
        <v>7.1788268404748209E-2</v>
      </c>
      <c r="BF146">
        <v>7.1788268404748209E-2</v>
      </c>
      <c r="BG146">
        <v>0.7512689826602672</v>
      </c>
      <c r="BH146">
        <v>0.2305056405700929</v>
      </c>
      <c r="BI146">
        <v>0.2013471872828482</v>
      </c>
      <c r="BJ146">
        <v>0.1035333337622413</v>
      </c>
      <c r="BK146">
        <v>0.58434641273528465</v>
      </c>
      <c r="BL146">
        <v>0.1035333337622413</v>
      </c>
      <c r="BM146">
        <v>0.1035333337622413</v>
      </c>
      <c r="BN146">
        <v>0.58434641273528465</v>
      </c>
      <c r="BO146">
        <v>0.19144457778788479</v>
      </c>
      <c r="BP146">
        <v>0.23141057446626839</v>
      </c>
      <c r="BQ146">
        <v>247.33206393609359</v>
      </c>
      <c r="BR146">
        <v>0.29604934643134079</v>
      </c>
      <c r="BS146">
        <v>247.33206393609359</v>
      </c>
      <c r="BT146">
        <v>247.33206393609359</v>
      </c>
      <c r="BU146">
        <v>0.29604934643134079</v>
      </c>
      <c r="BV146">
        <v>383.21687400202268</v>
      </c>
      <c r="BW146">
        <v>-9.0702776741333757E-2</v>
      </c>
    </row>
    <row r="147" spans="1:75" x14ac:dyDescent="0.3">
      <c r="A147" s="1">
        <v>46075.916006944448</v>
      </c>
      <c r="B147" t="s">
        <v>273</v>
      </c>
      <c r="C147">
        <v>0</v>
      </c>
      <c r="D147" t="s">
        <v>76</v>
      </c>
      <c r="E147" t="s">
        <v>77</v>
      </c>
      <c r="F147">
        <v>16590</v>
      </c>
      <c r="G147">
        <v>4.5</v>
      </c>
      <c r="H147" t="s">
        <v>78</v>
      </c>
      <c r="I147" t="s">
        <v>79</v>
      </c>
      <c r="J147">
        <v>5</v>
      </c>
      <c r="K147">
        <v>5</v>
      </c>
      <c r="L147" t="s">
        <v>80</v>
      </c>
      <c r="M147" t="b">
        <v>1</v>
      </c>
      <c r="N147" t="b">
        <v>0</v>
      </c>
      <c r="O147" t="b">
        <v>0</v>
      </c>
      <c r="P147" t="s">
        <v>81</v>
      </c>
      <c r="Q147" t="s">
        <v>274</v>
      </c>
      <c r="R147">
        <v>1</v>
      </c>
      <c r="S147" t="s">
        <v>98</v>
      </c>
      <c r="T147" t="s">
        <v>84</v>
      </c>
      <c r="U147" t="s">
        <v>95</v>
      </c>
      <c r="V147">
        <v>3</v>
      </c>
      <c r="W147" t="s">
        <v>241</v>
      </c>
      <c r="X147" t="b">
        <v>0</v>
      </c>
      <c r="Y147" t="s">
        <v>87</v>
      </c>
      <c r="Z147">
        <v>4000</v>
      </c>
      <c r="AA147">
        <v>4000</v>
      </c>
      <c r="AC147">
        <v>256</v>
      </c>
      <c r="AD147" t="s">
        <v>88</v>
      </c>
      <c r="AE147">
        <v>0.15</v>
      </c>
      <c r="AF147">
        <v>180</v>
      </c>
      <c r="AG147">
        <v>60</v>
      </c>
      <c r="AH147">
        <v>120</v>
      </c>
      <c r="AI147">
        <v>0.2019001866465672</v>
      </c>
      <c r="AJ147">
        <v>64.111223618432959</v>
      </c>
      <c r="AK147">
        <v>0.34043904336129349</v>
      </c>
      <c r="AL147">
        <v>2.073854648052104E-2</v>
      </c>
      <c r="AM147">
        <v>63.970557155591933</v>
      </c>
      <c r="AN147">
        <v>0.35085835329155068</v>
      </c>
      <c r="AO147">
        <v>63.970557155591933</v>
      </c>
      <c r="AP147">
        <v>63.970557155591933</v>
      </c>
      <c r="AQ147">
        <v>0.35085835329155068</v>
      </c>
      <c r="AR147">
        <v>93.912336065247587</v>
      </c>
      <c r="AS147">
        <v>7.5575246886082359E-3</v>
      </c>
      <c r="AT147">
        <v>0.8</v>
      </c>
      <c r="AU147" t="s">
        <v>89</v>
      </c>
      <c r="AV147">
        <v>0.1145255306334281</v>
      </c>
      <c r="AW147">
        <v>0.16839657083891979</v>
      </c>
      <c r="AX147">
        <v>0.1145255306334281</v>
      </c>
      <c r="AY147">
        <v>0.1145255306334281</v>
      </c>
      <c r="AZ147">
        <v>0.16839657083891979</v>
      </c>
      <c r="BA147">
        <v>0.15883096095315821</v>
      </c>
      <c r="BB147">
        <v>-0.15331813836663219</v>
      </c>
      <c r="BC147">
        <v>0.13836281673907619</v>
      </c>
      <c r="BD147">
        <v>0.52060239180772383</v>
      </c>
      <c r="BE147">
        <v>0.13836281673907619</v>
      </c>
      <c r="BF147">
        <v>0.13836281673907619</v>
      </c>
      <c r="BG147">
        <v>0.52060239180772383</v>
      </c>
      <c r="BH147">
        <v>0.24448038610385869</v>
      </c>
      <c r="BI147">
        <v>0.1529276787626016</v>
      </c>
      <c r="BJ147">
        <v>0.13908823120979261</v>
      </c>
      <c r="BK147">
        <v>0.4416047455651555</v>
      </c>
      <c r="BL147">
        <v>0.13908823120979261</v>
      </c>
      <c r="BM147">
        <v>0.13908823120979261</v>
      </c>
      <c r="BN147">
        <v>0.4416047455651555</v>
      </c>
      <c r="BO147">
        <v>0.2246758695566452</v>
      </c>
      <c r="BP147">
        <v>9.7997449135582282E-2</v>
      </c>
      <c r="BQ147">
        <v>255.4902520437862</v>
      </c>
      <c r="BR147">
        <v>0.27282970495440662</v>
      </c>
      <c r="BS147">
        <v>255.4902520437862</v>
      </c>
      <c r="BT147">
        <v>255.4902520437862</v>
      </c>
      <c r="BU147">
        <v>0.27282970495440662</v>
      </c>
      <c r="BV147">
        <v>375.02135704437632</v>
      </c>
      <c r="BW147">
        <v>-6.737689077711484E-2</v>
      </c>
    </row>
    <row r="148" spans="1:75" x14ac:dyDescent="0.3">
      <c r="A148" s="1">
        <v>46076.019293981481</v>
      </c>
      <c r="B148" t="s">
        <v>275</v>
      </c>
      <c r="C148">
        <v>1</v>
      </c>
      <c r="D148" t="s">
        <v>92</v>
      </c>
      <c r="E148" t="s">
        <v>77</v>
      </c>
      <c r="F148">
        <v>16590</v>
      </c>
      <c r="G148">
        <v>4.5</v>
      </c>
      <c r="H148" t="s">
        <v>78</v>
      </c>
      <c r="I148" t="s">
        <v>79</v>
      </c>
      <c r="J148">
        <v>5</v>
      </c>
      <c r="K148">
        <v>5</v>
      </c>
      <c r="L148" t="s">
        <v>80</v>
      </c>
      <c r="M148" t="b">
        <v>1</v>
      </c>
      <c r="N148" t="b">
        <v>0</v>
      </c>
      <c r="O148" t="b">
        <v>0</v>
      </c>
      <c r="P148" t="s">
        <v>81</v>
      </c>
      <c r="Q148" t="s">
        <v>274</v>
      </c>
      <c r="R148">
        <v>1</v>
      </c>
      <c r="S148" t="s">
        <v>98</v>
      </c>
      <c r="T148" t="s">
        <v>84</v>
      </c>
      <c r="U148" t="s">
        <v>95</v>
      </c>
      <c r="V148">
        <v>3</v>
      </c>
      <c r="W148" t="s">
        <v>241</v>
      </c>
      <c r="X148" t="b">
        <v>0</v>
      </c>
      <c r="Y148" t="s">
        <v>87</v>
      </c>
      <c r="Z148">
        <v>4000</v>
      </c>
      <c r="AA148">
        <v>4000</v>
      </c>
      <c r="AC148">
        <v>256</v>
      </c>
      <c r="AD148" t="s">
        <v>88</v>
      </c>
      <c r="AE148">
        <v>0.15</v>
      </c>
      <c r="AF148">
        <v>180</v>
      </c>
      <c r="AG148">
        <v>60</v>
      </c>
      <c r="AH148">
        <v>120</v>
      </c>
      <c r="AI148">
        <v>0.16906406755676409</v>
      </c>
      <c r="AJ148">
        <v>67.306882911927801</v>
      </c>
      <c r="AK148">
        <v>0.38781321312715838</v>
      </c>
      <c r="AL148">
        <v>4.7509851571844841E-2</v>
      </c>
      <c r="AM148">
        <v>70.531584826596273</v>
      </c>
      <c r="AN148">
        <v>0.36966440340892243</v>
      </c>
      <c r="AO148">
        <v>70.531584826596273</v>
      </c>
      <c r="AP148">
        <v>70.531584826596273</v>
      </c>
      <c r="AQ148">
        <v>0.36966440340892243</v>
      </c>
      <c r="AR148">
        <v>91.202410741323845</v>
      </c>
      <c r="AS148">
        <v>5.8045354233228867E-2</v>
      </c>
      <c r="AT148">
        <v>0.8</v>
      </c>
      <c r="AU148" t="s">
        <v>89</v>
      </c>
      <c r="AV148">
        <v>0.1282101938515128</v>
      </c>
      <c r="AW148">
        <v>6.9028222173508014E-2</v>
      </c>
      <c r="AX148">
        <v>0.1282101938515128</v>
      </c>
      <c r="AY148">
        <v>0.1282101938515128</v>
      </c>
      <c r="AZ148">
        <v>6.9028222173508014E-2</v>
      </c>
      <c r="BA148">
        <v>0.15089053413820089</v>
      </c>
      <c r="BB148">
        <v>-9.5660373047414371E-2</v>
      </c>
      <c r="BC148">
        <v>0.1014001227228005</v>
      </c>
      <c r="BD148">
        <v>0.64867023200760565</v>
      </c>
      <c r="BE148">
        <v>0.1014001227228005</v>
      </c>
      <c r="BF148">
        <v>0.1014001227228005</v>
      </c>
      <c r="BG148">
        <v>0.64867023200760565</v>
      </c>
      <c r="BH148">
        <v>0.24455103571912989</v>
      </c>
      <c r="BI148">
        <v>0.1526828929351737</v>
      </c>
      <c r="BJ148">
        <v>0.1088561176300164</v>
      </c>
      <c r="BK148">
        <v>0.56297711911284409</v>
      </c>
      <c r="BL148">
        <v>0.1088561176300164</v>
      </c>
      <c r="BM148">
        <v>0.1088561176300164</v>
      </c>
      <c r="BN148">
        <v>0.56297711911284409</v>
      </c>
      <c r="BO148">
        <v>0.1963324892139984</v>
      </c>
      <c r="BP148">
        <v>0.21178715614611721</v>
      </c>
      <c r="BQ148">
        <v>281.78787287218017</v>
      </c>
      <c r="BR148">
        <v>0.19798204034173431</v>
      </c>
      <c r="BS148">
        <v>281.78787287218017</v>
      </c>
      <c r="BT148">
        <v>281.78787287218017</v>
      </c>
      <c r="BU148">
        <v>0.19798204034173431</v>
      </c>
      <c r="BV148">
        <v>364.217868906224</v>
      </c>
      <c r="BW148">
        <v>-3.6628259100962353E-2</v>
      </c>
    </row>
    <row r="149" spans="1:75" x14ac:dyDescent="0.3">
      <c r="A149" s="1">
        <v>46076.123171296298</v>
      </c>
      <c r="B149" t="s">
        <v>276</v>
      </c>
      <c r="C149">
        <v>2</v>
      </c>
      <c r="D149" t="s">
        <v>92</v>
      </c>
      <c r="E149" t="s">
        <v>77</v>
      </c>
      <c r="F149">
        <v>16590</v>
      </c>
      <c r="G149">
        <v>4.5</v>
      </c>
      <c r="H149" t="s">
        <v>78</v>
      </c>
      <c r="I149" t="s">
        <v>79</v>
      </c>
      <c r="J149">
        <v>5</v>
      </c>
      <c r="K149">
        <v>5</v>
      </c>
      <c r="L149" t="s">
        <v>80</v>
      </c>
      <c r="M149" t="b">
        <v>1</v>
      </c>
      <c r="N149" t="b">
        <v>0</v>
      </c>
      <c r="O149" t="b">
        <v>0</v>
      </c>
      <c r="P149" t="s">
        <v>81</v>
      </c>
      <c r="Q149" t="s">
        <v>274</v>
      </c>
      <c r="R149">
        <v>1</v>
      </c>
      <c r="S149" t="s">
        <v>98</v>
      </c>
      <c r="T149" t="s">
        <v>84</v>
      </c>
      <c r="U149" t="s">
        <v>95</v>
      </c>
      <c r="V149">
        <v>3</v>
      </c>
      <c r="W149" t="s">
        <v>241</v>
      </c>
      <c r="X149" t="b">
        <v>0</v>
      </c>
      <c r="Y149" t="s">
        <v>87</v>
      </c>
      <c r="Z149">
        <v>4000</v>
      </c>
      <c r="AA149">
        <v>4000</v>
      </c>
      <c r="AC149">
        <v>256</v>
      </c>
      <c r="AD149" t="s">
        <v>88</v>
      </c>
      <c r="AE149">
        <v>0.15</v>
      </c>
      <c r="AF149">
        <v>180</v>
      </c>
      <c r="AG149">
        <v>60</v>
      </c>
      <c r="AH149">
        <v>120</v>
      </c>
      <c r="AI149">
        <v>0.17259532775229181</v>
      </c>
      <c r="AJ149">
        <v>62.321980055951038</v>
      </c>
      <c r="AK149">
        <v>0.37447784667550998</v>
      </c>
      <c r="AL149">
        <v>-0.11881342704596359</v>
      </c>
      <c r="AM149">
        <v>64.865112288226157</v>
      </c>
      <c r="AN149">
        <v>0.38917123267133008</v>
      </c>
      <c r="AO149">
        <v>64.865112288226157</v>
      </c>
      <c r="AP149">
        <v>64.865112288226157</v>
      </c>
      <c r="AQ149">
        <v>0.38917123267133008</v>
      </c>
      <c r="AR149">
        <v>90.487565614165959</v>
      </c>
      <c r="AS149">
        <v>-0.1038485200461369</v>
      </c>
      <c r="AT149">
        <v>0.8</v>
      </c>
      <c r="AU149" t="s">
        <v>89</v>
      </c>
      <c r="AV149">
        <v>0.1212546876114429</v>
      </c>
      <c r="AW149">
        <v>0.119534190657579</v>
      </c>
      <c r="AX149">
        <v>0.1212546876114429</v>
      </c>
      <c r="AY149">
        <v>0.1212546876114429</v>
      </c>
      <c r="AZ149">
        <v>0.119534190657579</v>
      </c>
      <c r="BA149">
        <v>0.1441892363440021</v>
      </c>
      <c r="BB149">
        <v>-4.7000286561347471E-2</v>
      </c>
      <c r="BC149">
        <v>0.1083751405474886</v>
      </c>
      <c r="BD149">
        <v>0.62450328498339369</v>
      </c>
      <c r="BE149">
        <v>0.1083751405474886</v>
      </c>
      <c r="BF149">
        <v>0.1083751405474886</v>
      </c>
      <c r="BG149">
        <v>0.62450328498339369</v>
      </c>
      <c r="BH149">
        <v>0.3346280334466617</v>
      </c>
      <c r="BI149">
        <v>-0.15941466536441989</v>
      </c>
      <c r="BJ149">
        <v>0.1120523783922268</v>
      </c>
      <c r="BK149">
        <v>0.55014514313593676</v>
      </c>
      <c r="BL149">
        <v>0.1120523783922268</v>
      </c>
      <c r="BM149">
        <v>0.1120523783922268</v>
      </c>
      <c r="BN149">
        <v>0.55014514313593676</v>
      </c>
      <c r="BO149">
        <v>0.29417135384575571</v>
      </c>
      <c r="BP149">
        <v>-0.1810049387311379</v>
      </c>
      <c r="BQ149">
        <v>259.11876694635339</v>
      </c>
      <c r="BR149">
        <v>0.262502311908409</v>
      </c>
      <c r="BS149">
        <v>259.11876694635339</v>
      </c>
      <c r="BT149">
        <v>259.11876694635339</v>
      </c>
      <c r="BU149">
        <v>0.262502311908409</v>
      </c>
      <c r="BV149">
        <v>361.17727383302753</v>
      </c>
      <c r="BW149">
        <v>-2.7974189527648411E-2</v>
      </c>
    </row>
    <row r="150" spans="1:75" x14ac:dyDescent="0.3">
      <c r="A150" s="1">
        <v>46076.227511574078</v>
      </c>
      <c r="B150" t="s">
        <v>277</v>
      </c>
      <c r="C150">
        <v>3</v>
      </c>
      <c r="D150" t="s">
        <v>76</v>
      </c>
      <c r="E150" t="s">
        <v>77</v>
      </c>
      <c r="F150">
        <v>16590</v>
      </c>
      <c r="G150">
        <v>4.5</v>
      </c>
      <c r="H150" t="s">
        <v>78</v>
      </c>
      <c r="I150" t="s">
        <v>79</v>
      </c>
      <c r="J150">
        <v>5</v>
      </c>
      <c r="K150">
        <v>5</v>
      </c>
      <c r="L150" t="s">
        <v>80</v>
      </c>
      <c r="M150" t="b">
        <v>1</v>
      </c>
      <c r="N150" t="b">
        <v>0</v>
      </c>
      <c r="O150" t="b">
        <v>0</v>
      </c>
      <c r="P150" t="s">
        <v>81</v>
      </c>
      <c r="Q150" t="s">
        <v>274</v>
      </c>
      <c r="R150">
        <v>1</v>
      </c>
      <c r="S150" t="s">
        <v>98</v>
      </c>
      <c r="T150" t="s">
        <v>84</v>
      </c>
      <c r="U150" t="s">
        <v>95</v>
      </c>
      <c r="V150">
        <v>3</v>
      </c>
      <c r="W150" t="s">
        <v>241</v>
      </c>
      <c r="X150" t="b">
        <v>0</v>
      </c>
      <c r="Y150" t="s">
        <v>87</v>
      </c>
      <c r="Z150">
        <v>4000</v>
      </c>
      <c r="AA150">
        <v>4000</v>
      </c>
      <c r="AC150">
        <v>256</v>
      </c>
      <c r="AD150" t="s">
        <v>88</v>
      </c>
      <c r="AE150">
        <v>0.15</v>
      </c>
      <c r="AF150">
        <v>180</v>
      </c>
      <c r="AG150">
        <v>60</v>
      </c>
      <c r="AH150">
        <v>120</v>
      </c>
      <c r="AI150">
        <v>0.20678246852693191</v>
      </c>
      <c r="AJ150">
        <v>69.022744251879075</v>
      </c>
      <c r="AK150">
        <v>0.31250353693530197</v>
      </c>
      <c r="AL150">
        <v>-5.6559871964705223E-2</v>
      </c>
      <c r="AM150">
        <v>73.554467063588376</v>
      </c>
      <c r="AN150">
        <v>0.31864869516405642</v>
      </c>
      <c r="AO150">
        <v>73.554467063588376</v>
      </c>
      <c r="AP150">
        <v>73.554467063588376</v>
      </c>
      <c r="AQ150">
        <v>0.31864869516405642</v>
      </c>
      <c r="AR150">
        <v>98.731688150288136</v>
      </c>
      <c r="AS150">
        <v>-3.012946457051011E-2</v>
      </c>
      <c r="AT150">
        <v>0.8</v>
      </c>
      <c r="AU150" t="s">
        <v>89</v>
      </c>
      <c r="AV150">
        <v>0.12684631078454581</v>
      </c>
      <c r="AW150">
        <v>7.8931776683942023E-2</v>
      </c>
      <c r="AX150">
        <v>0.12684631078454581</v>
      </c>
      <c r="AY150">
        <v>0.12684631078454581</v>
      </c>
      <c r="AZ150">
        <v>7.8931776683942023E-2</v>
      </c>
      <c r="BA150">
        <v>0.15385905811021289</v>
      </c>
      <c r="BB150">
        <v>-0.1172156952626295</v>
      </c>
      <c r="BC150">
        <v>0.123749365186005</v>
      </c>
      <c r="BD150">
        <v>0.57123488026874758</v>
      </c>
      <c r="BE150">
        <v>0.123749365186005</v>
      </c>
      <c r="BF150">
        <v>0.123749365186005</v>
      </c>
      <c r="BG150">
        <v>0.57123488026874758</v>
      </c>
      <c r="BH150">
        <v>0.27631242428951358</v>
      </c>
      <c r="BI150">
        <v>4.2636465200031837E-2</v>
      </c>
      <c r="BJ150">
        <v>0.1343247813910248</v>
      </c>
      <c r="BK150">
        <v>0.46072848989925691</v>
      </c>
      <c r="BL150">
        <v>0.1343247813910248</v>
      </c>
      <c r="BM150">
        <v>0.1343247813910248</v>
      </c>
      <c r="BN150">
        <v>0.46072848989925691</v>
      </c>
      <c r="BO150">
        <v>0.23010199481445301</v>
      </c>
      <c r="BP150">
        <v>7.6213272519238928E-2</v>
      </c>
      <c r="BQ150">
        <v>293.83294779699202</v>
      </c>
      <c r="BR150">
        <v>0.16369963380428029</v>
      </c>
      <c r="BS150">
        <v>293.83294779699202</v>
      </c>
      <c r="BT150">
        <v>293.83294779699202</v>
      </c>
      <c r="BU150">
        <v>0.16369963380428029</v>
      </c>
      <c r="BV150">
        <v>394.26647912393759</v>
      </c>
      <c r="BW150">
        <v>-0.1221519007386878</v>
      </c>
    </row>
    <row r="151" spans="1:75" x14ac:dyDescent="0.3">
      <c r="A151" s="1">
        <v>46076.335092592592</v>
      </c>
      <c r="B151" t="s">
        <v>278</v>
      </c>
      <c r="C151">
        <v>4</v>
      </c>
      <c r="D151" t="s">
        <v>92</v>
      </c>
      <c r="E151" t="s">
        <v>77</v>
      </c>
      <c r="F151">
        <v>16590</v>
      </c>
      <c r="G151">
        <v>4.5</v>
      </c>
      <c r="H151" t="s">
        <v>78</v>
      </c>
      <c r="I151" t="s">
        <v>79</v>
      </c>
      <c r="J151">
        <v>5</v>
      </c>
      <c r="K151">
        <v>5</v>
      </c>
      <c r="L151" t="s">
        <v>80</v>
      </c>
      <c r="M151" t="b">
        <v>1</v>
      </c>
      <c r="N151" t="b">
        <v>0</v>
      </c>
      <c r="O151" t="b">
        <v>0</v>
      </c>
      <c r="P151" t="s">
        <v>81</v>
      </c>
      <c r="Q151" t="s">
        <v>274</v>
      </c>
      <c r="R151">
        <v>1</v>
      </c>
      <c r="S151" t="s">
        <v>98</v>
      </c>
      <c r="T151" t="s">
        <v>84</v>
      </c>
      <c r="U151" t="s">
        <v>95</v>
      </c>
      <c r="V151">
        <v>3</v>
      </c>
      <c r="W151" t="s">
        <v>241</v>
      </c>
      <c r="X151" t="b">
        <v>0</v>
      </c>
      <c r="Y151" t="s">
        <v>87</v>
      </c>
      <c r="Z151">
        <v>4000</v>
      </c>
      <c r="AA151">
        <v>4000</v>
      </c>
      <c r="AC151">
        <v>256</v>
      </c>
      <c r="AD151" t="s">
        <v>88</v>
      </c>
      <c r="AE151">
        <v>0.15</v>
      </c>
      <c r="AF151">
        <v>180</v>
      </c>
      <c r="AG151">
        <v>60</v>
      </c>
      <c r="AH151">
        <v>120</v>
      </c>
      <c r="AI151">
        <v>0.18234558774209661</v>
      </c>
      <c r="AJ151">
        <v>62.760793497668509</v>
      </c>
      <c r="AK151">
        <v>0.37361974000617387</v>
      </c>
      <c r="AL151">
        <v>-0.15048923448553819</v>
      </c>
      <c r="AM151">
        <v>65.116683879968278</v>
      </c>
      <c r="AN151">
        <v>0.38588194346092408</v>
      </c>
      <c r="AO151">
        <v>65.116683879968278</v>
      </c>
      <c r="AP151">
        <v>65.116683879968278</v>
      </c>
      <c r="AQ151">
        <v>0.38588194346092408</v>
      </c>
      <c r="AR151">
        <v>94.313141810046801</v>
      </c>
      <c r="AS151">
        <v>-0.14616890639818159</v>
      </c>
      <c r="AT151">
        <v>0.8</v>
      </c>
      <c r="AU151" t="s">
        <v>89</v>
      </c>
      <c r="AV151">
        <v>0.1201762770181326</v>
      </c>
      <c r="AW151">
        <v>0.1273648459051937</v>
      </c>
      <c r="AX151">
        <v>0.1201762770181326</v>
      </c>
      <c r="AY151">
        <v>0.1201762770181326</v>
      </c>
      <c r="AZ151">
        <v>0.1273648459051937</v>
      </c>
      <c r="BA151">
        <v>0.15082004578047439</v>
      </c>
      <c r="BB151">
        <v>-9.5148536431796771E-2</v>
      </c>
      <c r="BC151">
        <v>0.1020036039535506</v>
      </c>
      <c r="BD151">
        <v>0.64657929843579121</v>
      </c>
      <c r="BE151">
        <v>0.1020036039535506</v>
      </c>
      <c r="BF151">
        <v>0.1020036039535506</v>
      </c>
      <c r="BG151">
        <v>0.64657929843579121</v>
      </c>
      <c r="BH151">
        <v>0.3513480990081051</v>
      </c>
      <c r="BI151">
        <v>-0.21734612142959769</v>
      </c>
      <c r="BJ151">
        <v>0.1220673785192261</v>
      </c>
      <c r="BK151">
        <v>0.50993808538965202</v>
      </c>
      <c r="BL151">
        <v>0.1220673785192261</v>
      </c>
      <c r="BM151">
        <v>0.1220673785192261</v>
      </c>
      <c r="BN151">
        <v>0.50993808538965202</v>
      </c>
      <c r="BO151">
        <v>0.29908562147828832</v>
      </c>
      <c r="BP151">
        <v>-0.20073416888354331</v>
      </c>
      <c r="BQ151">
        <v>260.12248826038331</v>
      </c>
      <c r="BR151">
        <v>0.25964554411305069</v>
      </c>
      <c r="BS151">
        <v>260.12248826038331</v>
      </c>
      <c r="BT151">
        <v>260.12248826038331</v>
      </c>
      <c r="BU151">
        <v>0.25964554411305069</v>
      </c>
      <c r="BV151">
        <v>376.45131347392362</v>
      </c>
      <c r="BW151">
        <v>-7.1446798847807358E-2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49A3-A0B3-440A-B21C-C30F36E0E432}">
  <dimension ref="A3:P34"/>
  <sheetViews>
    <sheetView tabSelected="1" topLeftCell="J1" zoomScale="64" workbookViewId="0">
      <selection activeCell="P26" sqref="P26"/>
    </sheetView>
  </sheetViews>
  <sheetFormatPr baseColWidth="10" defaultRowHeight="14.4" x14ac:dyDescent="0.3"/>
  <cols>
    <col min="1" max="1" width="18.5546875" bestFit="1" customWidth="1"/>
    <col min="2" max="2" width="29.6640625" bestFit="1" customWidth="1"/>
    <col min="3" max="3" width="30.6640625" bestFit="1" customWidth="1"/>
    <col min="4" max="4" width="39.21875" bestFit="1" customWidth="1"/>
    <col min="5" max="5" width="39" bestFit="1" customWidth="1"/>
    <col min="6" max="6" width="34.88671875" bestFit="1" customWidth="1"/>
    <col min="7" max="7" width="35.6640625" bestFit="1" customWidth="1"/>
    <col min="8" max="8" width="40.44140625" bestFit="1" customWidth="1"/>
    <col min="9" max="9" width="40.21875" bestFit="1" customWidth="1"/>
    <col min="10" max="10" width="36" bestFit="1" customWidth="1"/>
    <col min="11" max="11" width="36.88671875" bestFit="1" customWidth="1"/>
    <col min="12" max="12" width="18.33203125" bestFit="1" customWidth="1"/>
    <col min="15" max="15" width="19.88671875" bestFit="1" customWidth="1"/>
    <col min="16" max="16" width="25.44140625" bestFit="1" customWidth="1"/>
  </cols>
  <sheetData>
    <row r="3" spans="1:16" x14ac:dyDescent="0.3">
      <c r="A3" s="3" t="s">
        <v>279</v>
      </c>
      <c r="B3" t="s">
        <v>282</v>
      </c>
      <c r="C3" t="s">
        <v>283</v>
      </c>
      <c r="D3" t="s">
        <v>284</v>
      </c>
      <c r="E3" t="s">
        <v>285</v>
      </c>
      <c r="F3" t="s">
        <v>286</v>
      </c>
      <c r="G3" t="s">
        <v>287</v>
      </c>
      <c r="H3" t="s">
        <v>288</v>
      </c>
      <c r="I3" t="s">
        <v>289</v>
      </c>
      <c r="J3" t="s">
        <v>290</v>
      </c>
      <c r="K3" t="s">
        <v>291</v>
      </c>
      <c r="L3" t="s">
        <v>281</v>
      </c>
      <c r="O3" s="3" t="s">
        <v>279</v>
      </c>
      <c r="P3" t="s">
        <v>292</v>
      </c>
    </row>
    <row r="4" spans="1:16" x14ac:dyDescent="0.3">
      <c r="A4" s="4" t="s">
        <v>83</v>
      </c>
      <c r="B4" s="7">
        <v>0.34013725437474024</v>
      </c>
      <c r="C4" s="7">
        <v>-0.14480283953412229</v>
      </c>
      <c r="D4" s="7">
        <v>0.12297084131016991</v>
      </c>
      <c r="E4" s="7">
        <v>0.42111980480034966</v>
      </c>
      <c r="F4" s="7">
        <v>0.40624719828626427</v>
      </c>
      <c r="G4" s="7">
        <v>0.35137254573599164</v>
      </c>
      <c r="H4" s="7">
        <v>-4.8868813261681979E-2</v>
      </c>
      <c r="I4" s="7">
        <v>-0.19027381883502678</v>
      </c>
      <c r="J4" s="7">
        <v>-0.16594174856104085</v>
      </c>
      <c r="K4" s="7">
        <v>-0.1180240503429953</v>
      </c>
      <c r="L4" s="7">
        <v>15</v>
      </c>
      <c r="O4" s="4" t="s">
        <v>83</v>
      </c>
      <c r="P4" s="7">
        <v>0.32570333601176149</v>
      </c>
    </row>
    <row r="5" spans="1:16" x14ac:dyDescent="0.3">
      <c r="A5" s="5">
        <v>1</v>
      </c>
      <c r="B5" s="7">
        <v>0.51784569889160026</v>
      </c>
      <c r="C5" s="7">
        <v>-0.255183541716762</v>
      </c>
      <c r="D5" s="7">
        <v>0.29617253301094437</v>
      </c>
      <c r="E5" s="7">
        <v>0.59173059823063856</v>
      </c>
      <c r="F5" s="7">
        <v>0.43794577173874361</v>
      </c>
      <c r="G5" s="7">
        <v>0.68521051145845258</v>
      </c>
      <c r="H5" s="7">
        <v>-2.4726771807206682E-2</v>
      </c>
      <c r="I5" s="7">
        <v>-0.457674410599059</v>
      </c>
      <c r="J5" s="7">
        <v>-0.30809453995173486</v>
      </c>
      <c r="K5" s="7">
        <v>-0.25015428999874378</v>
      </c>
      <c r="L5" s="7">
        <v>5</v>
      </c>
      <c r="O5" s="5">
        <v>3</v>
      </c>
      <c r="P5" s="7">
        <v>0.32570333601176149</v>
      </c>
    </row>
    <row r="6" spans="1:16" x14ac:dyDescent="0.3">
      <c r="A6" s="5">
        <v>3</v>
      </c>
      <c r="B6" s="7">
        <v>0.29506068470817776</v>
      </c>
      <c r="C6" s="7">
        <v>-0.12378029829383955</v>
      </c>
      <c r="D6" s="7">
        <v>0.1142253070461127</v>
      </c>
      <c r="E6" s="7">
        <v>0.37179522710706953</v>
      </c>
      <c r="F6" s="7">
        <v>0.45280514962614282</v>
      </c>
      <c r="G6" s="7">
        <v>0.1069354202279541</v>
      </c>
      <c r="H6" s="7">
        <v>-1.9830317565831646E-2</v>
      </c>
      <c r="I6" s="7">
        <v>-0.10069634426988509</v>
      </c>
      <c r="J6" s="7">
        <v>-0.17080468211179936</v>
      </c>
      <c r="K6" s="7">
        <v>-5.2337127140523507E-2</v>
      </c>
      <c r="L6" s="7">
        <v>5</v>
      </c>
      <c r="O6" s="6" t="s">
        <v>86</v>
      </c>
      <c r="P6" s="7">
        <v>0.26144027600181996</v>
      </c>
    </row>
    <row r="7" spans="1:16" x14ac:dyDescent="0.3">
      <c r="A7" s="5">
        <v>5</v>
      </c>
      <c r="B7" s="7">
        <v>0.20750537952444273</v>
      </c>
      <c r="C7" s="7">
        <v>-5.5444678591765315E-2</v>
      </c>
      <c r="D7" s="7">
        <v>-4.1485316126547288E-2</v>
      </c>
      <c r="E7" s="7">
        <v>0.29983358906334079</v>
      </c>
      <c r="F7" s="7">
        <v>0.32799067349390632</v>
      </c>
      <c r="G7" s="7">
        <v>0.26197170552156823</v>
      </c>
      <c r="H7" s="7">
        <v>-0.10204935041200761</v>
      </c>
      <c r="I7" s="7">
        <v>-1.2450701636136218E-2</v>
      </c>
      <c r="J7" s="7">
        <v>-1.8926023619588152E-2</v>
      </c>
      <c r="K7" s="7">
        <v>-5.1580733889718601E-2</v>
      </c>
      <c r="L7" s="7">
        <v>5</v>
      </c>
      <c r="O7" s="6" t="s">
        <v>241</v>
      </c>
      <c r="P7" s="7">
        <v>0.39757802475867421</v>
      </c>
    </row>
    <row r="8" spans="1:16" x14ac:dyDescent="0.3">
      <c r="A8" s="4" t="s">
        <v>94</v>
      </c>
      <c r="B8" s="7">
        <v>0.40782266884150087</v>
      </c>
      <c r="C8" s="7">
        <v>-0.11205067450956041</v>
      </c>
      <c r="D8" s="7">
        <v>0.15491957209600865</v>
      </c>
      <c r="E8" s="7">
        <v>0.40941404869619208</v>
      </c>
      <c r="F8" s="7">
        <v>0.2561382429608805</v>
      </c>
      <c r="G8" s="7">
        <v>0.68642496195515867</v>
      </c>
      <c r="H8" s="7">
        <v>-5.4366388195809696E-2</v>
      </c>
      <c r="I8" s="7">
        <v>-0.1152566860974933</v>
      </c>
      <c r="J8" s="7">
        <v>4.8335791804963793E-2</v>
      </c>
      <c r="K8" s="7">
        <v>-0.38007554271296284</v>
      </c>
      <c r="L8" s="7">
        <v>15</v>
      </c>
      <c r="O8" s="6" t="s">
        <v>175</v>
      </c>
      <c r="P8" s="7">
        <v>0.28207459030145621</v>
      </c>
    </row>
    <row r="9" spans="1:16" x14ac:dyDescent="0.3">
      <c r="A9" s="5">
        <v>1</v>
      </c>
      <c r="B9" s="7">
        <v>0.40307212927502833</v>
      </c>
      <c r="C9" s="7">
        <v>-0.38409278654220974</v>
      </c>
      <c r="D9" s="7">
        <v>0.24286635287172137</v>
      </c>
      <c r="E9" s="7">
        <v>0.36088554712190801</v>
      </c>
      <c r="F9" s="7">
        <v>0.11767541403108975</v>
      </c>
      <c r="G9" s="7">
        <v>0.78819312824362509</v>
      </c>
      <c r="H9" s="7">
        <v>-3.4457935648817717E-2</v>
      </c>
      <c r="I9" s="7">
        <v>-0.47559922109553432</v>
      </c>
      <c r="J9" s="7">
        <v>-0.1390336640222814</v>
      </c>
      <c r="K9" s="7">
        <v>-0.94611270969677663</v>
      </c>
      <c r="L9" s="7">
        <v>5</v>
      </c>
      <c r="O9" s="6" t="s">
        <v>208</v>
      </c>
      <c r="P9" s="7">
        <v>0.3077314909583162</v>
      </c>
    </row>
    <row r="10" spans="1:16" x14ac:dyDescent="0.3">
      <c r="A10" s="5">
        <v>3</v>
      </c>
      <c r="B10" s="7">
        <v>0.44214423893222754</v>
      </c>
      <c r="C10" s="7">
        <v>5.9381069547292865E-2</v>
      </c>
      <c r="D10" s="7">
        <v>0.10824553380471022</v>
      </c>
      <c r="E10" s="7">
        <v>0.47664456889684359</v>
      </c>
      <c r="F10" s="7">
        <v>0.38540290740041361</v>
      </c>
      <c r="G10" s="7">
        <v>0.66212392028841749</v>
      </c>
      <c r="H10" s="7">
        <v>-0.11002622203250137</v>
      </c>
      <c r="I10" s="7">
        <v>0.13499579743245385</v>
      </c>
      <c r="J10" s="7">
        <v>0.20226114065201303</v>
      </c>
      <c r="K10" s="7">
        <v>-2.0336451665511103E-2</v>
      </c>
      <c r="L10" s="7">
        <v>5</v>
      </c>
      <c r="O10" s="6" t="s">
        <v>191</v>
      </c>
      <c r="P10" s="7">
        <v>0.38613887305797034</v>
      </c>
    </row>
    <row r="11" spans="1:16" x14ac:dyDescent="0.3">
      <c r="A11" s="5">
        <v>5</v>
      </c>
      <c r="B11" s="7">
        <v>0.37825163831724673</v>
      </c>
      <c r="C11" s="7">
        <v>-1.1440306533764349E-2</v>
      </c>
      <c r="D11" s="7">
        <v>0.11364682961159425</v>
      </c>
      <c r="E11" s="7">
        <v>0.3907120300698248</v>
      </c>
      <c r="F11" s="7">
        <v>0.26533640745113807</v>
      </c>
      <c r="G11" s="7">
        <v>0.60895783733343389</v>
      </c>
      <c r="H11" s="7">
        <v>-1.8615006906109999E-2</v>
      </c>
      <c r="I11" s="7">
        <v>-5.1666346293995965E-3</v>
      </c>
      <c r="J11" s="7">
        <v>8.1779898785159691E-2</v>
      </c>
      <c r="K11" s="7">
        <v>-0.17377746677660094</v>
      </c>
      <c r="L11" s="7">
        <v>5</v>
      </c>
      <c r="O11" s="6" t="s">
        <v>226</v>
      </c>
      <c r="P11" s="7">
        <v>0.32892307676923094</v>
      </c>
    </row>
    <row r="12" spans="1:16" x14ac:dyDescent="0.3">
      <c r="A12" s="4" t="s">
        <v>98</v>
      </c>
      <c r="B12" s="7">
        <v>0.47741928327525696</v>
      </c>
      <c r="C12" s="7">
        <v>-0.42869104043873196</v>
      </c>
      <c r="D12" s="7">
        <v>0.14095666727538431</v>
      </c>
      <c r="E12" s="7">
        <v>0.60372608567093289</v>
      </c>
      <c r="F12" s="7">
        <v>0.57613197232738822</v>
      </c>
      <c r="G12" s="7">
        <v>0.45222243483909075</v>
      </c>
      <c r="H12" s="7">
        <v>-9.0522287863725737E-2</v>
      </c>
      <c r="I12" s="7">
        <v>-0.61972416913221184</v>
      </c>
      <c r="J12" s="7">
        <v>-0.52943744080603383</v>
      </c>
      <c r="K12" s="7">
        <v>-0.34408027201348812</v>
      </c>
      <c r="L12" s="7">
        <v>15</v>
      </c>
      <c r="O12" s="6" t="s">
        <v>141</v>
      </c>
      <c r="P12" s="7">
        <v>0.37657260668670978</v>
      </c>
    </row>
    <row r="13" spans="1:16" x14ac:dyDescent="0.3">
      <c r="A13" s="5">
        <v>1</v>
      </c>
      <c r="B13" s="7">
        <v>0.65806631564195817</v>
      </c>
      <c r="C13" s="7">
        <v>-1.0167858250710053</v>
      </c>
      <c r="D13" s="7">
        <v>0.32384906827838522</v>
      </c>
      <c r="E13" s="7">
        <v>0.76654963396403786</v>
      </c>
      <c r="F13" s="7">
        <v>0.64243870399516623</v>
      </c>
      <c r="G13" s="7">
        <v>0.69546456982198634</v>
      </c>
      <c r="H13" s="7">
        <v>-5.3763517755991821E-2</v>
      </c>
      <c r="I13" s="7">
        <v>-1.5735104634281676</v>
      </c>
      <c r="J13" s="7">
        <v>-1.1934464325502776</v>
      </c>
      <c r="K13" s="7">
        <v>-0.85240190689112227</v>
      </c>
      <c r="L13" s="7">
        <v>5</v>
      </c>
      <c r="O13" s="6" t="s">
        <v>158</v>
      </c>
      <c r="P13" s="7">
        <v>0.26516774955991462</v>
      </c>
    </row>
    <row r="14" spans="1:16" x14ac:dyDescent="0.3">
      <c r="A14" s="5">
        <v>3</v>
      </c>
      <c r="B14" s="7">
        <v>0.4741805704078903</v>
      </c>
      <c r="C14" s="7">
        <v>-0.17434896788740781</v>
      </c>
      <c r="D14" s="7">
        <v>0.11378058804706315</v>
      </c>
      <c r="E14" s="7">
        <v>0.61562676263409788</v>
      </c>
      <c r="F14" s="7">
        <v>0.59872345506574054</v>
      </c>
      <c r="G14" s="7">
        <v>0.42791169102775672</v>
      </c>
      <c r="H14" s="7">
        <v>-0.15357090852365513</v>
      </c>
      <c r="I14" s="7">
        <v>-0.20130165107118447</v>
      </c>
      <c r="J14" s="7">
        <v>-0.25086429603928662</v>
      </c>
      <c r="K14" s="7">
        <v>-6.9471857962544709E-2</v>
      </c>
      <c r="L14" s="7">
        <v>5</v>
      </c>
      <c r="O14" s="4" t="s">
        <v>94</v>
      </c>
      <c r="P14" s="7">
        <v>0.28177400951189346</v>
      </c>
    </row>
    <row r="15" spans="1:16" x14ac:dyDescent="0.3">
      <c r="A15" s="5">
        <v>5</v>
      </c>
      <c r="B15" s="7">
        <v>0.3000109637759224</v>
      </c>
      <c r="C15" s="7">
        <v>-9.4938328357782625E-2</v>
      </c>
      <c r="D15" s="7">
        <v>-1.4759654499295371E-2</v>
      </c>
      <c r="E15" s="7">
        <v>0.42900186041466259</v>
      </c>
      <c r="F15" s="7">
        <v>0.48723375792125767</v>
      </c>
      <c r="G15" s="7">
        <v>0.23329104366752945</v>
      </c>
      <c r="H15" s="7">
        <v>-6.4232437311530236E-2</v>
      </c>
      <c r="I15" s="7">
        <v>-8.4360392897282879E-2</v>
      </c>
      <c r="J15" s="7">
        <v>-0.14400159382853714</v>
      </c>
      <c r="K15" s="7">
        <v>-0.1103670511867975</v>
      </c>
      <c r="L15" s="7">
        <v>5</v>
      </c>
      <c r="O15" s="5">
        <v>3</v>
      </c>
      <c r="P15" s="7">
        <v>0.28177400951189346</v>
      </c>
    </row>
    <row r="16" spans="1:16" x14ac:dyDescent="0.3">
      <c r="A16" s="4" t="s">
        <v>280</v>
      </c>
      <c r="B16" s="7">
        <v>0.40845973549716619</v>
      </c>
      <c r="C16" s="7">
        <v>-0.22851485149413822</v>
      </c>
      <c r="D16" s="7">
        <v>0.13961569356052095</v>
      </c>
      <c r="E16" s="7">
        <v>0.4780866463891581</v>
      </c>
      <c r="F16" s="7">
        <v>0.41283913785817766</v>
      </c>
      <c r="G16" s="7">
        <v>0.49667331417674704</v>
      </c>
      <c r="H16" s="7">
        <v>-6.458582977373914E-2</v>
      </c>
      <c r="I16" s="7">
        <v>-0.30841822468824392</v>
      </c>
      <c r="J16" s="7">
        <v>-0.21568113252070364</v>
      </c>
      <c r="K16" s="7">
        <v>-0.28072662168981544</v>
      </c>
      <c r="L16" s="7">
        <v>45</v>
      </c>
      <c r="O16" s="6" t="s">
        <v>86</v>
      </c>
      <c r="P16" s="7">
        <v>0.40810423259759504</v>
      </c>
    </row>
    <row r="17" spans="15:16" x14ac:dyDescent="0.3">
      <c r="O17" s="6" t="s">
        <v>241</v>
      </c>
      <c r="P17" s="7">
        <v>0.3722132269955411</v>
      </c>
    </row>
    <row r="18" spans="15:16" x14ac:dyDescent="0.3">
      <c r="O18" s="6" t="s">
        <v>175</v>
      </c>
      <c r="P18" s="7">
        <v>0.29097899807456834</v>
      </c>
    </row>
    <row r="19" spans="15:16" x14ac:dyDescent="0.3">
      <c r="O19" s="6" t="s">
        <v>208</v>
      </c>
      <c r="P19" s="7">
        <v>0.33538540228981317</v>
      </c>
    </row>
    <row r="20" spans="15:16" x14ac:dyDescent="0.3">
      <c r="O20" s="6" t="s">
        <v>191</v>
      </c>
      <c r="P20" s="7">
        <v>0.24824908496389267</v>
      </c>
    </row>
    <row r="21" spans="15:16" x14ac:dyDescent="0.3">
      <c r="O21" s="6" t="s">
        <v>226</v>
      </c>
      <c r="P21" s="7">
        <v>0.29500720410202003</v>
      </c>
    </row>
    <row r="22" spans="15:16" x14ac:dyDescent="0.3">
      <c r="O22" s="6" t="s">
        <v>141</v>
      </c>
      <c r="P22" s="7">
        <v>0.12816748005720549</v>
      </c>
    </row>
    <row r="23" spans="15:16" x14ac:dyDescent="0.3">
      <c r="O23" s="6" t="s">
        <v>158</v>
      </c>
      <c r="P23" s="7">
        <v>0.17608644701451076</v>
      </c>
    </row>
    <row r="24" spans="15:16" x14ac:dyDescent="0.3">
      <c r="O24" s="4" t="s">
        <v>98</v>
      </c>
      <c r="P24" s="7">
        <v>0.3659111494290116</v>
      </c>
    </row>
    <row r="25" spans="15:16" x14ac:dyDescent="0.3">
      <c r="O25" s="5">
        <v>3</v>
      </c>
      <c r="P25" s="7">
        <v>0.3659111494290116</v>
      </c>
    </row>
    <row r="26" spans="15:16" x14ac:dyDescent="0.3">
      <c r="O26" s="6" t="s">
        <v>86</v>
      </c>
      <c r="P26" s="7">
        <v>0.43901062419366371</v>
      </c>
    </row>
    <row r="27" spans="15:16" x14ac:dyDescent="0.3">
      <c r="O27" s="6" t="s">
        <v>241</v>
      </c>
      <c r="P27" s="7">
        <v>0.36284492559935677</v>
      </c>
    </row>
    <row r="28" spans="15:16" x14ac:dyDescent="0.3">
      <c r="O28" s="6" t="s">
        <v>175</v>
      </c>
      <c r="P28" s="7">
        <v>0.35460783316984157</v>
      </c>
    </row>
    <row r="29" spans="15:16" x14ac:dyDescent="0.3">
      <c r="O29" s="6" t="s">
        <v>208</v>
      </c>
      <c r="P29" s="7">
        <v>0.33241744197649148</v>
      </c>
    </row>
    <row r="30" spans="15:16" x14ac:dyDescent="0.3">
      <c r="O30" s="6" t="s">
        <v>191</v>
      </c>
      <c r="P30" s="7">
        <v>0.33383270572176255</v>
      </c>
    </row>
    <row r="31" spans="15:16" x14ac:dyDescent="0.3">
      <c r="O31" s="6" t="s">
        <v>226</v>
      </c>
      <c r="P31" s="7">
        <v>0.40818734195399936</v>
      </c>
    </row>
    <row r="32" spans="15:16" x14ac:dyDescent="0.3">
      <c r="O32" s="6" t="s">
        <v>141</v>
      </c>
      <c r="P32" s="7">
        <v>0.38361927470153651</v>
      </c>
    </row>
    <row r="33" spans="15:16" x14ac:dyDescent="0.3">
      <c r="O33" s="6" t="s">
        <v>158</v>
      </c>
      <c r="P33" s="7">
        <v>0.3127690481154411</v>
      </c>
    </row>
    <row r="34" spans="15:16" x14ac:dyDescent="0.3">
      <c r="O34" s="4" t="s">
        <v>280</v>
      </c>
      <c r="P34" s="7">
        <v>0.32446283165088879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2026-03-18T12:36:35Z</dcterms:modified>
</cp:coreProperties>
</file>